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rkcShadow\Documents\GitHub\MapasTematicos\Secretarias\SEGOB\IVM\"/>
    </mc:Choice>
  </mc:AlternateContent>
  <xr:revisionPtr revIDLastSave="0" documentId="13_ncr:1_{ADF35443-4F5A-4172-BBA1-D37771C1A1BD}" xr6:coauthVersionLast="47" xr6:coauthVersionMax="47" xr10:uidLastSave="{00000000-0000-0000-0000-000000000000}"/>
  <bookViews>
    <workbookView xWindow="-108" yWindow="-108" windowWidth="23256" windowHeight="12576" firstSheet="1" activeTab="4" xr2:uid="{58799B63-BB82-4542-8946-BDBC131D3E04}"/>
  </bookViews>
  <sheets>
    <sheet name="ACTIVIDADES_ENERO_JULIO_2021" sheetId="1" r:id="rId1"/>
    <sheet name="ACTIVIDADES_2021" sheetId="4" r:id="rId2"/>
    <sheet name="ACTIVIDADES_2022" sheetId="6" r:id="rId3"/>
    <sheet name="ACTIVIDADES_2023" sheetId="7" r:id="rId4"/>
    <sheet name="ACTIVIDADES_2024" sheetId="8" r:id="rId5"/>
    <sheet name="SP" sheetId="2" r:id="rId6"/>
    <sheet name="OFICINAS" sheetId="3" r:id="rId7"/>
  </sheets>
  <externalReferences>
    <externalReference r:id="rId8"/>
  </externalReferences>
  <definedNames>
    <definedName name="_xlnm._FilterDatabase" localSheetId="1" hidden="1">ACTIVIDADES_2021!$F$1:$F$313</definedName>
    <definedName name="_xlnm.Print_Area" localSheetId="6">OFICINAS!$A$1:$H$5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3" i="8" l="1"/>
  <c r="A498" i="8"/>
  <c r="A494" i="8"/>
  <c r="A500" i="8"/>
  <c r="A495" i="8"/>
  <c r="A499" i="8"/>
  <c r="A504" i="8"/>
  <c r="A501" i="8"/>
  <c r="A503" i="8"/>
  <c r="A496" i="8"/>
  <c r="A502" i="8"/>
  <c r="A497" i="8"/>
  <c r="A515" i="8"/>
  <c r="A508" i="8"/>
  <c r="A505" i="8"/>
  <c r="A154" i="8"/>
  <c r="A509" i="8"/>
  <c r="A510" i="8"/>
  <c r="A512" i="8"/>
  <c r="A516" i="8"/>
  <c r="A102" i="8"/>
  <c r="A511" i="8"/>
  <c r="A513" i="8"/>
  <c r="A67" i="8"/>
  <c r="A69" i="8"/>
  <c r="A62" i="8"/>
  <c r="A88" i="8"/>
  <c r="A91" i="8"/>
  <c r="A100" i="8"/>
  <c r="A103" i="8"/>
  <c r="A105" i="8"/>
  <c r="A117" i="8"/>
  <c r="A118" i="8"/>
  <c r="A125" i="8"/>
  <c r="A166" i="8"/>
  <c r="A171" i="8"/>
  <c r="A506" i="8"/>
  <c r="A507" i="8"/>
  <c r="A514" i="8"/>
  <c r="A132" i="8"/>
  <c r="A133" i="8"/>
  <c r="A138" i="8"/>
  <c r="A150" i="8"/>
  <c r="A160" i="8"/>
  <c r="A1299" i="8"/>
  <c r="A165" i="8"/>
  <c r="A104" i="8"/>
  <c r="A106" i="8"/>
  <c r="A546" i="8"/>
  <c r="A550" i="8"/>
  <c r="A551" i="8"/>
  <c r="A553" i="8"/>
  <c r="A554" i="8"/>
  <c r="A547" i="8"/>
  <c r="A548" i="8"/>
  <c r="A552" i="8"/>
  <c r="A549" i="8"/>
  <c r="A771" i="8"/>
  <c r="A772" i="8"/>
  <c r="A694" i="8"/>
  <c r="A176" i="8"/>
  <c r="A713" i="8"/>
  <c r="A751" i="8"/>
  <c r="A714" i="8"/>
  <c r="A752" i="8"/>
  <c r="A695" i="8"/>
  <c r="A753" i="8"/>
  <c r="A754" i="8"/>
  <c r="A773" i="8"/>
  <c r="A715" i="8"/>
  <c r="A755" i="8"/>
  <c r="A555" i="8"/>
  <c r="A716" i="8"/>
  <c r="A756" i="8"/>
  <c r="A696" i="8"/>
  <c r="A698" i="8"/>
  <c r="A757" i="8"/>
  <c r="A557" i="8"/>
  <c r="A697" i="8"/>
  <c r="A556" i="8"/>
  <c r="A699" i="8"/>
  <c r="A700" i="8"/>
  <c r="A758" i="8"/>
  <c r="A759" i="8"/>
  <c r="A717" i="8"/>
  <c r="A774" i="8"/>
  <c r="A701" i="8"/>
  <c r="A702" i="8"/>
  <c r="A718" i="8"/>
  <c r="A719" i="8"/>
  <c r="A775" i="8"/>
  <c r="A776" i="8"/>
  <c r="A720" i="8"/>
  <c r="A703" i="8"/>
  <c r="A760" i="8"/>
  <c r="A761" i="8"/>
  <c r="A721" i="8"/>
  <c r="A722" i="8"/>
  <c r="A704" i="8"/>
  <c r="A558" i="8"/>
  <c r="A559" i="8"/>
  <c r="A762" i="8"/>
  <c r="A777" i="8"/>
  <c r="A763" i="8"/>
  <c r="A764" i="8"/>
  <c r="A765" i="8"/>
  <c r="A723" i="8"/>
  <c r="A560" i="8"/>
  <c r="A778" i="8"/>
  <c r="A561" i="8"/>
  <c r="A766" i="8"/>
  <c r="A562" i="8"/>
  <c r="A724" i="8"/>
  <c r="A563" i="8"/>
  <c r="A705" i="8"/>
  <c r="A564" i="8"/>
  <c r="A779" i="8"/>
  <c r="A706" i="8"/>
  <c r="A725" i="8"/>
  <c r="A767" i="8"/>
  <c r="A768" i="8"/>
  <c r="A780" i="8"/>
  <c r="A572" i="8"/>
  <c r="A868" i="8"/>
  <c r="A809" i="8"/>
  <c r="A841" i="8"/>
  <c r="A573" i="8"/>
  <c r="A726" i="8"/>
  <c r="A727" i="8"/>
  <c r="A869" i="8"/>
  <c r="A574" i="8"/>
  <c r="A575" i="8"/>
  <c r="A576" i="8"/>
  <c r="A810" i="8"/>
  <c r="A811" i="8"/>
  <c r="A728" i="8"/>
  <c r="A812" i="8"/>
  <c r="A813" i="8"/>
  <c r="A577" i="8"/>
  <c r="A578" i="8"/>
  <c r="A579" i="8"/>
  <c r="A870" i="8"/>
  <c r="A580" i="8"/>
  <c r="A815" i="8"/>
  <c r="A581" i="8"/>
  <c r="A582" i="8"/>
  <c r="A871" i="8"/>
  <c r="A817" i="8"/>
  <c r="A814" i="8"/>
  <c r="A843" i="8"/>
  <c r="A842" i="8"/>
  <c r="A816" i="8"/>
  <c r="A873" i="8"/>
  <c r="A872" i="8"/>
  <c r="A583" i="8"/>
  <c r="A818" i="8"/>
  <c r="A584" i="8"/>
  <c r="A844" i="8"/>
  <c r="A819" i="8"/>
  <c r="A585" i="8"/>
  <c r="A845" i="8"/>
  <c r="A586" i="8"/>
  <c r="A587" i="8"/>
  <c r="A588" i="8"/>
  <c r="A730" i="8"/>
  <c r="A729" i="8"/>
  <c r="A731" i="8"/>
  <c r="A589" i="8"/>
  <c r="A821" i="8"/>
  <c r="A732" i="8"/>
  <c r="A846" i="8"/>
  <c r="A874" i="8"/>
  <c r="A847" i="8"/>
  <c r="A590" i="8"/>
  <c r="A848" i="8"/>
  <c r="A591" i="8"/>
  <c r="A875" i="8"/>
  <c r="A876" i="8"/>
  <c r="A822" i="8"/>
  <c r="A849" i="8"/>
  <c r="A850" i="8"/>
  <c r="A734" i="8"/>
  <c r="A877" i="8"/>
  <c r="A736" i="8"/>
  <c r="A823" i="8"/>
  <c r="A733" i="8"/>
  <c r="A735" i="8"/>
  <c r="A592" i="8"/>
  <c r="A878" i="8"/>
  <c r="A737" i="8"/>
  <c r="A824" i="8"/>
  <c r="A851" i="8"/>
  <c r="A879" i="8"/>
  <c r="A825" i="8"/>
  <c r="A593" i="8"/>
  <c r="A595" i="8"/>
  <c r="A826" i="8"/>
  <c r="A852" i="8"/>
  <c r="A827" i="8"/>
  <c r="A594" i="8"/>
  <c r="A880" i="8"/>
  <c r="A853" i="8"/>
  <c r="A881" i="8"/>
  <c r="A596" i="8"/>
  <c r="A882" i="8"/>
  <c r="A738" i="8"/>
  <c r="A597" i="8"/>
  <c r="A828" i="8"/>
  <c r="A739" i="8"/>
  <c r="A598" i="8"/>
  <c r="A855" i="8"/>
  <c r="A883" i="8"/>
  <c r="A829" i="8"/>
  <c r="A830" i="8"/>
  <c r="A740" i="8"/>
  <c r="A834" i="8"/>
  <c r="A599" i="8"/>
  <c r="A832" i="8"/>
  <c r="A884" i="8"/>
  <c r="A831" i="8"/>
  <c r="A856" i="8"/>
  <c r="A857" i="8"/>
  <c r="A885" i="8"/>
  <c r="A858" i="8"/>
  <c r="A741" i="8"/>
  <c r="A833" i="8"/>
  <c r="A600" i="8"/>
  <c r="A835" i="8"/>
  <c r="A836" i="8"/>
  <c r="A837" i="8"/>
  <c r="A742" i="8"/>
  <c r="A743" i="8"/>
  <c r="A744" i="8"/>
  <c r="A838" i="8"/>
  <c r="A745" i="8"/>
  <c r="A859" i="8"/>
  <c r="A601" i="8"/>
  <c r="A860" i="8"/>
  <c r="A602" i="8"/>
  <c r="A603" i="8"/>
  <c r="A746" i="8"/>
  <c r="A747" i="8"/>
  <c r="A839" i="8"/>
  <c r="A604" i="8"/>
  <c r="A840" i="8"/>
  <c r="A748" i="8"/>
  <c r="A861" i="8"/>
  <c r="A886" i="8"/>
  <c r="A608" i="8"/>
  <c r="A1006" i="8"/>
  <c r="A936" i="8"/>
  <c r="A1007" i="8"/>
  <c r="A610" i="8"/>
  <c r="A609" i="8"/>
  <c r="A888" i="8"/>
  <c r="A1008" i="8"/>
  <c r="A783" i="8"/>
  <c r="A938" i="8"/>
  <c r="A889" i="8"/>
  <c r="A784" i="8"/>
  <c r="A785" i="8"/>
  <c r="A1009" i="8"/>
  <c r="A939" i="8"/>
  <c r="A786" i="8"/>
  <c r="A940" i="8"/>
  <c r="A890" i="8"/>
  <c r="A611" i="8"/>
  <c r="A612" i="8"/>
  <c r="A891" i="8"/>
  <c r="A787" i="8"/>
  <c r="A613" i="8"/>
  <c r="A941" i="8"/>
  <c r="A614" i="8"/>
  <c r="A615" i="8"/>
  <c r="A1010" i="8"/>
  <c r="A788" i="8"/>
  <c r="A616" i="8"/>
  <c r="A1011" i="8"/>
  <c r="A617" i="8"/>
  <c r="A1012" i="8"/>
  <c r="A943" i="8"/>
  <c r="A618" i="8"/>
  <c r="A619" i="8"/>
  <c r="A1013" i="8"/>
  <c r="A620" i="8"/>
  <c r="A1014" i="8"/>
  <c r="A1015" i="8"/>
  <c r="A789" i="8"/>
  <c r="A948" i="8"/>
  <c r="A790" i="8"/>
  <c r="A1016" i="8"/>
  <c r="A791" i="8"/>
  <c r="A949" i="8"/>
  <c r="A893" i="8"/>
  <c r="A952" i="8"/>
  <c r="A792" i="8"/>
  <c r="A621" i="8"/>
  <c r="A1017" i="8"/>
  <c r="A894" i="8"/>
  <c r="A1018" i="8"/>
  <c r="A954" i="8"/>
  <c r="A895" i="8"/>
  <c r="A793" i="8"/>
  <c r="A896" i="8"/>
  <c r="A794" i="8"/>
  <c r="A959" i="8"/>
  <c r="A795" i="8"/>
  <c r="A1019" i="8"/>
  <c r="A622" i="8"/>
  <c r="A623" i="8"/>
  <c r="A624" i="8"/>
  <c r="A960" i="8"/>
  <c r="A796" i="8"/>
  <c r="A797" i="8"/>
  <c r="A625" i="8"/>
  <c r="A1020" i="8"/>
  <c r="A626" i="8"/>
  <c r="A897" i="8"/>
  <c r="A798" i="8"/>
  <c r="A628" i="8"/>
  <c r="A627" i="8"/>
  <c r="A898" i="8"/>
  <c r="A1021" i="8"/>
  <c r="A799" i="8"/>
  <c r="A899" i="8"/>
  <c r="A800" i="8"/>
  <c r="A629" i="8"/>
  <c r="A900" i="8"/>
  <c r="A630" i="8"/>
  <c r="A801" i="8"/>
  <c r="A802" i="8"/>
  <c r="A803" i="8"/>
  <c r="A1022" i="8"/>
  <c r="A804" i="8"/>
  <c r="A1023" i="8"/>
  <c r="A805" i="8"/>
  <c r="A901" i="8"/>
  <c r="A1024" i="8"/>
  <c r="A806" i="8"/>
  <c r="A807" i="8"/>
  <c r="A965" i="8"/>
  <c r="A808" i="8"/>
  <c r="A631" i="8"/>
  <c r="A1219" i="8"/>
  <c r="A633" i="8"/>
  <c r="A1025" i="8"/>
  <c r="A634" i="8"/>
  <c r="A904" i="8"/>
  <c r="A1026" i="8"/>
  <c r="A635" i="8"/>
  <c r="A905" i="8"/>
  <c r="A636" i="8"/>
  <c r="A1027" i="8"/>
  <c r="A638" i="8"/>
  <c r="A637" i="8"/>
  <c r="A639" i="8"/>
  <c r="A1028" i="8"/>
  <c r="A906" i="8"/>
  <c r="A1029" i="8"/>
  <c r="A1220" i="8"/>
  <c r="A1120" i="8"/>
  <c r="A1221" i="8"/>
  <c r="A1121" i="8"/>
  <c r="A1222" i="8"/>
  <c r="A640" i="8"/>
  <c r="A641" i="8"/>
  <c r="A907" i="8"/>
  <c r="A908" i="8"/>
  <c r="A1030" i="8"/>
  <c r="A909" i="8"/>
  <c r="A1223" i="8"/>
  <c r="A1122" i="8"/>
  <c r="A642" i="8"/>
  <c r="A1224" i="8"/>
  <c r="A1031" i="8"/>
  <c r="A643" i="8"/>
  <c r="A644" i="8"/>
  <c r="A1123" i="8"/>
  <c r="A910" i="8"/>
  <c r="A1032" i="8"/>
  <c r="A1033" i="8"/>
  <c r="A1225" i="8"/>
  <c r="A1124" i="8"/>
  <c r="A1226" i="8"/>
  <c r="A1034" i="8"/>
  <c r="A911" i="8"/>
  <c r="A1035" i="8"/>
  <c r="A912" i="8"/>
  <c r="A1125" i="8"/>
  <c r="A1126" i="8"/>
  <c r="A1127" i="8"/>
  <c r="A1036" i="8"/>
  <c r="A645" i="8"/>
  <c r="A1128" i="8"/>
  <c r="A1037" i="8"/>
  <c r="A1227" i="8"/>
  <c r="A646" i="8"/>
  <c r="A1228" i="8"/>
  <c r="A1129" i="8"/>
  <c r="A1230" i="8"/>
  <c r="A1229" i="8"/>
  <c r="A1038" i="8"/>
  <c r="A647" i="8"/>
  <c r="A1131" i="8"/>
  <c r="A1231" i="8"/>
  <c r="A1130" i="8"/>
  <c r="A913" i="8"/>
  <c r="A914" i="8"/>
  <c r="A1039" i="8"/>
  <c r="A915" i="8"/>
  <c r="A1232" i="8"/>
  <c r="A1132" i="8"/>
  <c r="A1233" i="8"/>
  <c r="A1040" i="8"/>
  <c r="A1234" i="8"/>
  <c r="A1133" i="8"/>
  <c r="A1134" i="8"/>
  <c r="A916" i="8"/>
  <c r="A1135" i="8"/>
  <c r="A917" i="8"/>
  <c r="A1137" i="8"/>
  <c r="A1235" i="8"/>
  <c r="A1136" i="8"/>
  <c r="A1041" i="8"/>
  <c r="A1236" i="8"/>
  <c r="A1138" i="8"/>
  <c r="A918" i="8"/>
  <c r="A648" i="8"/>
  <c r="A1139" i="8"/>
  <c r="A919" i="8"/>
  <c r="A1140" i="8"/>
  <c r="A1237" i="8"/>
  <c r="A1042" i="8"/>
  <c r="A1141" i="8"/>
  <c r="A920" i="8"/>
  <c r="A1142" i="8"/>
  <c r="A1238" i="8"/>
  <c r="A921" i="8"/>
  <c r="A1043" i="8"/>
  <c r="A649" i="8"/>
  <c r="A922" i="8"/>
  <c r="A1044" i="8"/>
  <c r="A1239" i="8"/>
  <c r="A650" i="8"/>
  <c r="A1045" i="8"/>
  <c r="A1046" i="8"/>
  <c r="A1047" i="8"/>
  <c r="A1143" i="8"/>
  <c r="A923" i="8"/>
  <c r="A1048" i="8"/>
  <c r="A924" i="8"/>
  <c r="A1049" i="8"/>
  <c r="A925" i="8"/>
  <c r="A651" i="8"/>
  <c r="A926" i="8"/>
  <c r="A1144" i="8"/>
  <c r="A1145" i="8"/>
  <c r="A927" i="8"/>
  <c r="A652" i="8"/>
  <c r="A1240" i="8"/>
  <c r="A1050" i="8"/>
  <c r="A1051" i="8"/>
  <c r="A1146" i="8"/>
  <c r="A1241" i="8"/>
  <c r="A1147" i="8"/>
  <c r="A928" i="8"/>
  <c r="A1242" i="8"/>
  <c r="A1149" i="8"/>
  <c r="A1148" i="8"/>
  <c r="A1151" i="8"/>
  <c r="A1152" i="8"/>
  <c r="A1150" i="8"/>
  <c r="A1153" i="8"/>
  <c r="A1052" i="8"/>
  <c r="A1053" i="8"/>
  <c r="A1243" i="8"/>
  <c r="A929" i="8"/>
  <c r="A1244" i="8"/>
  <c r="A1054" i="8"/>
  <c r="A1245" i="8"/>
  <c r="A930" i="8"/>
  <c r="A1246" i="8"/>
  <c r="A931" i="8"/>
  <c r="A1055" i="8"/>
  <c r="A932" i="8"/>
  <c r="A1154" i="8"/>
  <c r="A933" i="8"/>
  <c r="A1155" i="8"/>
  <c r="A1156" i="8"/>
  <c r="A1056" i="8"/>
  <c r="A653" i="8"/>
  <c r="A1247" i="8"/>
  <c r="A1248" i="8"/>
  <c r="A1157" i="8"/>
  <c r="A1158" i="8"/>
  <c r="A654" i="8"/>
  <c r="A934" i="8"/>
  <c r="A1058" i="8"/>
  <c r="A1057" i="8"/>
  <c r="A1159" i="8"/>
  <c r="A1160" i="8"/>
  <c r="A1059" i="8"/>
  <c r="A1061" i="8"/>
  <c r="A1161" i="8"/>
  <c r="A1060" i="8"/>
  <c r="A1062" i="8"/>
  <c r="A935" i="8"/>
  <c r="A1249" i="8"/>
  <c r="A1063" i="8"/>
  <c r="A1162" i="8"/>
  <c r="A655" i="8"/>
  <c r="A1250" i="8"/>
  <c r="A1064" i="8"/>
  <c r="A656" i="8"/>
  <c r="A1163" i="8"/>
  <c r="A657" i="8"/>
  <c r="A658" i="8"/>
  <c r="A1164" i="8"/>
  <c r="A1065" i="8"/>
  <c r="A1165" i="8"/>
  <c r="A659" i="8"/>
  <c r="A942" i="8"/>
  <c r="A1166" i="8"/>
  <c r="A1167" i="8"/>
  <c r="A1251" i="8"/>
  <c r="A1066" i="8"/>
  <c r="A1168" i="8"/>
  <c r="A1067" i="8"/>
  <c r="A1068" i="8"/>
  <c r="A660" i="8"/>
  <c r="A944" i="8"/>
  <c r="A945" i="8"/>
  <c r="A661" i="8"/>
  <c r="A947" i="8"/>
  <c r="A946" i="8"/>
  <c r="A951" i="8"/>
  <c r="A1069" i="8"/>
  <c r="A1070" i="8"/>
  <c r="A950" i="8"/>
  <c r="A953" i="8"/>
  <c r="A1252" i="8"/>
  <c r="A1169" i="8"/>
  <c r="A958" i="8"/>
  <c r="A956" i="8"/>
  <c r="A1071" i="8"/>
  <c r="A955" i="8"/>
  <c r="A957" i="8"/>
  <c r="A1170" i="8"/>
  <c r="A1171" i="8"/>
  <c r="A1072" i="8"/>
  <c r="A1073" i="8"/>
  <c r="A1253" i="8"/>
  <c r="A1254" i="8"/>
  <c r="A1074" i="8"/>
  <c r="A1255" i="8"/>
  <c r="A961" i="8"/>
  <c r="A1075" i="8"/>
  <c r="A1076" i="8"/>
  <c r="A662" i="8"/>
  <c r="A1077" i="8"/>
  <c r="A1256" i="8"/>
  <c r="A962" i="8"/>
  <c r="A1078" i="8"/>
  <c r="A663" i="8"/>
  <c r="A1257" i="8"/>
  <c r="A1079" i="8"/>
  <c r="A1172" i="8"/>
  <c r="A963" i="8"/>
  <c r="A1173" i="8"/>
  <c r="A1175" i="8"/>
  <c r="A1080" i="8"/>
  <c r="A1174" i="8"/>
  <c r="A1258" i="8"/>
  <c r="A1081" i="8"/>
  <c r="A1176" i="8"/>
  <c r="A964" i="8"/>
  <c r="A1259" i="8"/>
  <c r="A1082" i="8"/>
  <c r="A1083" i="8"/>
  <c r="A1260" i="8"/>
  <c r="A1084" i="8"/>
  <c r="A1261" i="8"/>
  <c r="A80" i="8"/>
  <c r="A1177" i="8"/>
  <c r="A79" i="8"/>
  <c r="A664" i="8"/>
  <c r="A1178" i="8"/>
  <c r="A1262" i="8"/>
  <c r="A1085" i="8"/>
  <c r="A1263" i="8"/>
  <c r="A665" i="8"/>
  <c r="A1264" i="8"/>
  <c r="A1265" i="8"/>
  <c r="A1179" i="8"/>
  <c r="A966" i="8"/>
  <c r="A667" i="8"/>
  <c r="A666" i="8"/>
  <c r="A1266" i="8"/>
  <c r="A967" i="8"/>
  <c r="A1086" i="8"/>
  <c r="A1180" i="8"/>
  <c r="A668" i="8"/>
  <c r="A968" i="8"/>
  <c r="A1181" i="8"/>
  <c r="A1267" i="8"/>
  <c r="A1087" i="8"/>
  <c r="A1088" i="8"/>
  <c r="A669" i="8"/>
  <c r="A670" i="8"/>
  <c r="A1182" i="8"/>
  <c r="A969" i="8"/>
  <c r="A1183" i="8"/>
  <c r="A1184" i="8"/>
  <c r="A1089" i="8"/>
  <c r="A1090" i="8"/>
  <c r="A970" i="8"/>
  <c r="A1091" i="8"/>
  <c r="A1185" i="8"/>
  <c r="A972" i="8"/>
  <c r="A971" i="8"/>
  <c r="A973" i="8"/>
  <c r="A974" i="8"/>
  <c r="A1268" i="8"/>
  <c r="A1269" i="8"/>
  <c r="A1270" i="8"/>
  <c r="A975" i="8"/>
  <c r="A976" i="8"/>
  <c r="A1092" i="8"/>
  <c r="A671" i="8"/>
  <c r="A1271" i="8"/>
  <c r="A977" i="8"/>
  <c r="A672" i="8"/>
  <c r="A1186" i="8"/>
  <c r="A978" i="8"/>
  <c r="A979" i="8"/>
  <c r="A673" i="8"/>
  <c r="A1187" i="8"/>
  <c r="A1272" i="8"/>
  <c r="A1188" i="8"/>
  <c r="A1189" i="8"/>
  <c r="A980" i="8"/>
  <c r="A1273" i="8"/>
  <c r="A1274" i="8"/>
  <c r="A1275" i="8"/>
  <c r="A1190" i="8"/>
  <c r="A674" i="8"/>
  <c r="A981" i="8"/>
  <c r="A1191" i="8"/>
  <c r="A1192" i="8"/>
  <c r="A982" i="8"/>
  <c r="A1193" i="8"/>
  <c r="A1093" i="8"/>
  <c r="A1094" i="8"/>
  <c r="A1194" i="8"/>
  <c r="A1095" i="8"/>
  <c r="A983" i="8"/>
  <c r="A675" i="8"/>
  <c r="A1096" i="8"/>
  <c r="A1195" i="8"/>
  <c r="A1196" i="8"/>
  <c r="A1097" i="8"/>
  <c r="A1197" i="8"/>
  <c r="A984" i="8"/>
  <c r="A1098" i="8"/>
  <c r="A676" i="8"/>
  <c r="A1276" i="8"/>
  <c r="A1198" i="8"/>
  <c r="A985" i="8"/>
  <c r="A986" i="8"/>
  <c r="A1277" i="8"/>
  <c r="A677" i="8"/>
  <c r="A1099" i="8"/>
  <c r="A1100" i="8"/>
  <c r="A1199" i="8"/>
  <c r="A678" i="8"/>
  <c r="A987" i="8"/>
  <c r="A1101" i="8"/>
  <c r="A679" i="8"/>
  <c r="A988" i="8"/>
  <c r="A989" i="8"/>
  <c r="A1278" i="8"/>
  <c r="A680" i="8"/>
  <c r="A1279" i="8"/>
  <c r="A990" i="8"/>
  <c r="A1200" i="8"/>
  <c r="A681" i="8"/>
  <c r="A1280" i="8"/>
  <c r="A1102" i="8"/>
  <c r="A991" i="8"/>
  <c r="A1201" i="8"/>
  <c r="A1202" i="8"/>
  <c r="A1203" i="8"/>
  <c r="A1103" i="8"/>
  <c r="A1104" i="8"/>
  <c r="A1204" i="8"/>
  <c r="A1105" i="8"/>
  <c r="A1281" i="8"/>
  <c r="A1205" i="8"/>
  <c r="A1106" i="8"/>
  <c r="A992" i="8"/>
  <c r="A1282" i="8"/>
  <c r="A1207" i="8"/>
  <c r="A1283" i="8"/>
  <c r="A1107" i="8"/>
  <c r="A1108" i="8"/>
  <c r="A1206" i="8"/>
  <c r="A1109" i="8"/>
  <c r="A1110" i="8"/>
  <c r="A993" i="8"/>
  <c r="A682" i="8"/>
  <c r="A683" i="8"/>
  <c r="A1111" i="8"/>
  <c r="A1112" i="8"/>
  <c r="A994" i="8"/>
  <c r="A1113" i="8"/>
  <c r="A995" i="8"/>
  <c r="A1284" i="8"/>
  <c r="A1208" i="8"/>
  <c r="A1209" i="8"/>
  <c r="A1285" i="8"/>
  <c r="A684" i="8"/>
  <c r="A1210" i="8"/>
  <c r="A1211" i="8"/>
  <c r="A1286" i="8"/>
  <c r="A996" i="8"/>
  <c r="A1287" i="8"/>
  <c r="A1114" i="8"/>
  <c r="A997" i="8"/>
  <c r="A1288" i="8"/>
  <c r="A685" i="8"/>
  <c r="A1289" i="8"/>
  <c r="A1212" i="8"/>
  <c r="A998" i="8"/>
  <c r="A686" i="8"/>
  <c r="A1290" i="8"/>
  <c r="A1291" i="8"/>
  <c r="A1292" i="8"/>
  <c r="A1213" i="8"/>
  <c r="A687" i="8"/>
  <c r="A999" i="8"/>
  <c r="A1293" i="8"/>
  <c r="A1115" i="8"/>
  <c r="A1000" i="8"/>
  <c r="A688" i="8"/>
  <c r="A1214" i="8"/>
  <c r="A1215" i="8"/>
  <c r="A1294" i="8"/>
  <c r="A1116" i="8"/>
  <c r="A689" i="8"/>
  <c r="A690" i="8"/>
  <c r="A1295" i="8"/>
  <c r="A1296" i="8"/>
  <c r="A1001" i="8"/>
  <c r="A1216" i="8"/>
  <c r="A1297" i="8"/>
  <c r="A1117" i="8"/>
  <c r="A691" i="8"/>
  <c r="A1118" i="8"/>
  <c r="A1298" i="8"/>
  <c r="A1217" i="8"/>
  <c r="A1119" i="8"/>
  <c r="A1002" i="8"/>
  <c r="A692" i="8"/>
  <c r="A1003" i="8"/>
  <c r="A693" i="8"/>
  <c r="A1218" i="8"/>
  <c r="A64" i="8"/>
  <c r="A749" i="8"/>
  <c r="A565" i="8"/>
  <c r="A63" i="8"/>
  <c r="A820" i="8"/>
  <c r="A52" i="8"/>
  <c r="A65" i="8"/>
  <c r="A68" i="8"/>
  <c r="A66" i="8"/>
  <c r="A71" i="8"/>
  <c r="A72" i="8"/>
  <c r="A70" i="8"/>
  <c r="A60" i="8"/>
  <c r="A73" i="8"/>
  <c r="A74" i="8"/>
  <c r="A75" i="8"/>
  <c r="A707" i="8"/>
  <c r="A76" i="8"/>
  <c r="A78" i="8"/>
  <c r="A566" i="8"/>
  <c r="A77" i="8"/>
  <c r="A769" i="8"/>
  <c r="A83" i="8"/>
  <c r="A81" i="8"/>
  <c r="A82" i="8"/>
  <c r="A84" i="8"/>
  <c r="A85" i="8"/>
  <c r="A86" i="8"/>
  <c r="A169" i="8"/>
  <c r="A567" i="8"/>
  <c r="A87" i="8"/>
  <c r="A89" i="8"/>
  <c r="A568" i="8"/>
  <c r="A90" i="8"/>
  <c r="A782" i="8"/>
  <c r="A92" i="8"/>
  <c r="A781" i="8"/>
  <c r="A93" i="8"/>
  <c r="A770" i="8"/>
  <c r="A569" i="8"/>
  <c r="A708" i="8"/>
  <c r="A95" i="8"/>
  <c r="A712" i="8"/>
  <c r="A97" i="8"/>
  <c r="A96" i="8"/>
  <c r="A98" i="8"/>
  <c r="A864" i="8"/>
  <c r="A863" i="8"/>
  <c r="A101" i="8"/>
  <c r="A99" i="8"/>
  <c r="A866" i="8"/>
  <c r="A108" i="8"/>
  <c r="A107" i="8"/>
  <c r="A110" i="8"/>
  <c r="A109" i="8"/>
  <c r="A710" i="8"/>
  <c r="A709" i="8"/>
  <c r="A111" i="8"/>
  <c r="A113" i="8"/>
  <c r="A112" i="8"/>
  <c r="A114" i="8"/>
  <c r="A115" i="8"/>
  <c r="A116" i="8"/>
  <c r="A867" i="8"/>
  <c r="A119" i="8"/>
  <c r="A120" i="8"/>
  <c r="A570" i="8"/>
  <c r="A571" i="8"/>
  <c r="A121" i="8"/>
  <c r="A711" i="8"/>
  <c r="A124" i="8"/>
  <c r="A123" i="8"/>
  <c r="A122" i="8"/>
  <c r="A854" i="8"/>
  <c r="A126" i="8"/>
  <c r="A128" i="8"/>
  <c r="A129" i="8"/>
  <c r="A130" i="8"/>
  <c r="A605" i="8"/>
  <c r="A131" i="8"/>
  <c r="A127" i="8"/>
  <c r="A137" i="8"/>
  <c r="A135" i="8"/>
  <c r="A136" i="8"/>
  <c r="A606" i="8"/>
  <c r="A141" i="8"/>
  <c r="A140" i="8"/>
  <c r="A139" i="8"/>
  <c r="A142" i="8"/>
  <c r="A145" i="8"/>
  <c r="A143" i="8"/>
  <c r="A144" i="8"/>
  <c r="A892" i="8"/>
  <c r="A146" i="8"/>
  <c r="A147" i="8"/>
  <c r="A148" i="8"/>
  <c r="A149" i="8"/>
  <c r="A750" i="8"/>
  <c r="A865" i="8"/>
  <c r="A151" i="8"/>
  <c r="A153" i="8"/>
  <c r="A152" i="8"/>
  <c r="A155" i="8"/>
  <c r="A158" i="8"/>
  <c r="A156" i="8"/>
  <c r="A157" i="8"/>
  <c r="A159" i="8"/>
  <c r="A54" i="8"/>
  <c r="A887" i="8"/>
  <c r="A862" i="8"/>
  <c r="A55" i="8"/>
  <c r="A53" i="8"/>
  <c r="A161" i="8"/>
  <c r="A57" i="8"/>
  <c r="A56" i="8"/>
  <c r="A58" i="8"/>
  <c r="A903" i="8"/>
  <c r="A607" i="8"/>
  <c r="A1005" i="8"/>
  <c r="A162" i="8"/>
  <c r="A59" i="8"/>
  <c r="A163" i="8"/>
  <c r="A170" i="8"/>
  <c r="A937" i="8"/>
  <c r="A164" i="8"/>
  <c r="A167" i="8"/>
  <c r="A168" i="8"/>
  <c r="A632" i="8"/>
  <c r="A1004" i="8"/>
  <c r="A173" i="8"/>
  <c r="A902" i="8"/>
  <c r="A175" i="8"/>
  <c r="A172" i="8"/>
  <c r="A174" i="8"/>
  <c r="A520" i="8"/>
  <c r="A61" i="8"/>
  <c r="A521" i="8"/>
  <c r="A522" i="8"/>
  <c r="A525" i="8"/>
  <c r="A526" i="8"/>
  <c r="A177" i="8"/>
  <c r="A530" i="8"/>
  <c r="A527" i="8"/>
  <c r="A178" i="8"/>
  <c r="A531" i="8"/>
  <c r="A523" i="8"/>
  <c r="A532" i="8"/>
  <c r="A134" i="8"/>
  <c r="A524" i="8"/>
  <c r="A541" i="8"/>
  <c r="A517" i="8"/>
  <c r="A528" i="8"/>
  <c r="A542" i="8"/>
  <c r="A529" i="8"/>
  <c r="A543" i="8"/>
  <c r="A533" i="8"/>
  <c r="A518" i="8"/>
  <c r="A544" i="8"/>
  <c r="A534" i="8"/>
  <c r="A519" i="8"/>
  <c r="A545" i="8"/>
  <c r="A535" i="8"/>
  <c r="A536" i="8"/>
  <c r="A537" i="8"/>
  <c r="A538" i="8"/>
  <c r="A539" i="8"/>
  <c r="A540" i="8"/>
  <c r="A94" i="8"/>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alcChain>
</file>

<file path=xl/sharedStrings.xml><?xml version="1.0" encoding="utf-8"?>
<sst xmlns="http://schemas.openxmlformats.org/spreadsheetml/2006/main" count="10900" uniqueCount="5012">
  <si>
    <t>CVEGEO</t>
  </si>
  <si>
    <t>MUNICIPIO</t>
  </si>
  <si>
    <t>BM</t>
  </si>
  <si>
    <t>BH</t>
  </si>
  <si>
    <t>APOYOS</t>
  </si>
  <si>
    <t>FOTO1</t>
  </si>
  <si>
    <t>FOTO2</t>
  </si>
  <si>
    <t>FOTO3</t>
  </si>
  <si>
    <t>FOTO4</t>
  </si>
  <si>
    <t>FOTO5</t>
  </si>
  <si>
    <t>Xalapa</t>
  </si>
  <si>
    <t>Se realizaron 32 acciones de capacitación y sensibilización sobre el Protocolo para la Prevención, Atención y Sanción del Hostigamiento y Acoso Sexual con el objetivo de promover la cultura institucional de igualdad y un clima laboral sano.</t>
  </si>
  <si>
    <t>https://live.staticflickr.com/65535/51502682057_a2b9427fa3_b.jpg</t>
  </si>
  <si>
    <t xml:space="preserve">
https://live.staticflickr.com/65535/51503483376_7fa1e87222_b.jpg</t>
  </si>
  <si>
    <t xml:space="preserve">
https://live.staticflickr.com/65535/51502684377_c22a870f53_b.jpg</t>
  </si>
  <si>
    <t xml:space="preserve">
https://live.staticflickr.com/65535/51503711868_0f8f690764_h.jpg</t>
  </si>
  <si>
    <t xml:space="preserve">
https://live.staticflickr.com/65535/51503483356_f6e9666826_b.jpg</t>
  </si>
  <si>
    <t xml:space="preserve">Se realizaron 8 acciones de capacitación y sensibilización sobre Masculinidades desde el enfoque de Derechos Humanos y Perspectiva de Género entre personas de la Administración Pública de los tres niveles de gobierno y población en general. </t>
  </si>
  <si>
    <t>https://live.staticflickr.com/65535/51503451861_448f99b435_b.jpg</t>
  </si>
  <si>
    <t xml:space="preserve">
https://live.staticflickr.com/65535/51502653127_7fd3e0585b_b.jpg</t>
  </si>
  <si>
    <t xml:space="preserve">
https://live.staticflickr.com/65535/51504167244_8625df84ff_b.jpg</t>
  </si>
  <si>
    <t>8 Actividades de sensibilización, actividades lúdicas y Brigadas de Día Naranja a través de la campaña ÚNETE de la ONU.</t>
  </si>
  <si>
    <t>https://live.staticflickr.com/65535/51502845172_75127cb6f7_k.jpg</t>
  </si>
  <si>
    <t xml:space="preserve">
https://live.staticflickr.com/65535/51503871618_a2466826cf_k.jpg</t>
  </si>
  <si>
    <t xml:space="preserve">
https://live.staticflickr.com/65535/51502845382_9f391bd328_k.jpg</t>
  </si>
  <si>
    <t>Acordar las actividades en UdG UV-IVM para la trasnverzalización de la perspectiva de género en los procesos de planeación institucional de la Uv así como en el FAM que atienda los ASM derivados del PAE2020</t>
  </si>
  <si>
    <t>https://live.staticflickr.com/65535/51508477749_b4d9e9e1bf_k.jpg</t>
  </si>
  <si>
    <t>Proporcionar a la base juvenil de Scouts Veracruz, a través de la modalidad de Exploración, experiencias de testimoniales de profesionistas que trabajan incidiendo en los ODS5 y 10 para su formación.</t>
  </si>
  <si>
    <t>https://live.staticflickr.com/65535/51507802291_3f38630e97_k.jpg</t>
  </si>
  <si>
    <t>Dar las bases a la base adolescente y juvenil Scouts para realizar proyectos encaminados a incidir en la población en situación de vulnerabilidad con perspectiva de género.</t>
  </si>
  <si>
    <t>https://live.staticflickr.com/65535/51508518509_908e650a6d_k.jpg</t>
  </si>
  <si>
    <t>Dar a conocer  desde otras perspectivas las desigualdades que viven feministas desde su situación con discapacidad.</t>
  </si>
  <si>
    <t>https://live.staticflickr.com/65535/51508523864_191b23aee2_k.jpg</t>
  </si>
  <si>
    <t>Presentar los indicadores de la AIT 470 a todas las personas titulares de las UdGs en la APE con la finalidad de que realicen el ajuste presupuestal correspondiente al anexo XVII del 2021</t>
  </si>
  <si>
    <t>https://live.staticflickr.com/65535/51508620619_d78db9c07f_k.jpg</t>
  </si>
  <si>
    <t>Articular las acciones de la UdG a través de su Programa Anual de Trabajo para la Igualdad y No Violencia de su Dependencia o Entidad 2021 (PATINV); para transversalizar la perspectiva de género en las acciones al interior de sus Secretarías u Organismos Públicos Descentralizados, así como incidir en la entrega de los bienes, servicios de los programas públicos, impacten en la disminución de las brechas de desigualdad de género y el logro al acceso de las mujeres a una vida libre de violencia</t>
  </si>
  <si>
    <t>https://live.staticflickr.com/65535/51507817526_fd391bc24d_b.jpg</t>
  </si>
  <si>
    <t xml:space="preserve">
https://live.staticflickr.com/65535/51508523764_e06637c7cd_b.jpg</t>
  </si>
  <si>
    <t>Mesa de Trabajo: Dar a conocer a la Unidad de Género de la Contraloría General del Estado las actividades vinculantes a la transversalización de la Perspectiva de Género en la Administración Pública Estatal y su impacto en la actualización de la Cédula de Seguimiento a las Acciones y Programas Públicos para Incorporar la Perspectiva de Género</t>
  </si>
  <si>
    <t>https://live.staticflickr.com/65535/51507949891_41b2cc95c9_k.jpg</t>
  </si>
  <si>
    <t>Mesa de Trabajo: Acordar los procesos que involucran a las CGE y SEFIPLAN para el seguimiento a la implementación de la perspectiva de género en acciones y programas públicos de la APE, en atención a marcos normativos</t>
  </si>
  <si>
    <t>https://live.staticflickr.com/65535/51508844989_070b2c38c7_k.jpg</t>
  </si>
  <si>
    <t>Acordar los aspectos de responsabilidad y cumplimiento por parte de las dependencias y entidades para atender los Derechos de Niñas, Niños y Adolescentes y Proponer los puntos de capacitación en aspectos técnicos para el cumplimiento de las responsabilidades, para OICs y APE.</t>
  </si>
  <si>
    <t>https://live.staticflickr.com/65535/51508182588_dc0afa7b0c_k.jpg</t>
  </si>
  <si>
    <t>Acordar la agenda de trabajo para la revisión del cumplimiento para la igualdad de los entes públicos.</t>
  </si>
  <si>
    <t>Dar a conocer a la Unidad de Género de SEFIPLAN las actividades vinculantes a la transversalización de la Perspectiva de Género en la Administración Pública Estatal y su impacto en la actualización de la Cédula de Seguimiento a las Acciones y Programas Públicos para Incorporar la Perspectiva de Género</t>
  </si>
  <si>
    <t>https://live.staticflickr.com/65535/51509024710_a2affc81ca_b.jpg</t>
  </si>
  <si>
    <t>Incorporar experiencias e investigaciones establecidas en la entidad que permitan mejorar la propuesta del manual para el Acceso Universal en la APE.</t>
  </si>
  <si>
    <t>https://live.staticflickr.com/65535/51508229068_00e30ff732_k.jpg</t>
  </si>
  <si>
    <t>Revisar los puntos de común acuerdo para realizar trabajo en conjunto IVM-Empresa en beneficio de las mujeres de la entidad a impactar de la empresa</t>
  </si>
  <si>
    <t>https://live.staticflickr.com/65535/51507264112_4e08d2956b_k.jpg</t>
  </si>
  <si>
    <t>https://live.staticflickr.com/65535/51508147281_b11de64b77_k.jpg</t>
  </si>
  <si>
    <t xml:space="preserve">
https://live.staticflickr.com/65535/51507342897_8ef1a83d2c_k.jpg</t>
  </si>
  <si>
    <t xml:space="preserve">
https://live.staticflickr.com/65535/51507342812_f2daee56e6_k.jpg</t>
  </si>
  <si>
    <t>Que el personal de los Órganos Internos de
Control (OIC’s) conozcan los conceptos básicos, marcos normativos y
documentación soporte para realizar el seguimiento a las acciones y
programas públicos para incorporar la perspectiva de género, la de niñez
y adolescencia, en la Administración Pública Estatal.</t>
  </si>
  <si>
    <t>https://live.staticflickr.com/65535/51507367782_eb63105a14_k.jpg</t>
  </si>
  <si>
    <t xml:space="preserve">
https://live.staticflickr.com/65535/51508394383_903e7a6553_k.jpg</t>
  </si>
  <si>
    <t>https://live.staticflickr.com/65535/51508229641_98290eb649_k.jpg</t>
  </si>
  <si>
    <t>Seguimiento a la incorporación de la perspectiva de género es la rendición de cuentas en el estado.</t>
  </si>
  <si>
    <t>Acciones que derivan del cumplimiento a las Recomendaciones de la Convención de los Derechos del Niño, así como de la Ley de los Derechos de Niñas, Niños y Adolescentes del Estado de Veracruz de Ignacio de la Llave, las Acciones de la Actividad Institucional Transversal 473 de las cuales una servidora funge como enlace Institucional ante SIPINNA</t>
  </si>
  <si>
    <t>Que el personal de los órganos internos de control conozcan los conceptos básicos, marcos normativos, documentación y soporte para realizar el seguimiento a las acciones y programas públicos para incorporar la perspectiva de género, la de la niñez y adolescencia en la administración pública.</t>
  </si>
  <si>
    <t>https://live.staticflickr.com/65535/51508458843_912962b59b_k.jpg</t>
  </si>
  <si>
    <t xml:space="preserve">
https://live.staticflickr.com/65535/51508942339_7ad546fe6a_k.jpg</t>
  </si>
  <si>
    <t xml:space="preserve">
https://live.staticflickr.com/65535/51508942254_4d45c75726_k.jpg</t>
  </si>
  <si>
    <t xml:space="preserve">Dar a conocer la agenda de trabajo para el fortalecimiento de las Unidades de Género de la APE correspondiente al trimestre vigente </t>
  </si>
  <si>
    <t>https://live.staticflickr.com/65535/51508901243_412e472c5e_k.jpg</t>
  </si>
  <si>
    <t>Definir las acciones en común a realizar para integrarlas en la propuesta de convenio,</t>
  </si>
  <si>
    <t>https://live.staticflickr.com/65535/51509390244_acf1bca0bc_k.jpg</t>
  </si>
  <si>
    <t>Definir los temas para la elaboración y grabación del tutorial para Titulares de los Institutos Municipales de las Mujeres en Veracruz.</t>
  </si>
  <si>
    <t xml:space="preserve">Capacitar a las personas encargadas de las unidades de género y sus redes de enlaces de género conozcan los conceptos básicos de género, pespectiva de género y su importancia en la Administración Pública Estatal paara lla igualdad entre mujeres y hombres. </t>
  </si>
  <si>
    <t>https://live.staticflickr.com/65535/51508473828_4e4d1c1c2d_k.jpg</t>
  </si>
  <si>
    <t xml:space="preserve">
https://live.staticflickr.com/65535/51507447562_87f2ee7598_k.jpg</t>
  </si>
  <si>
    <t>Capacitar al personal responsable de artícular el fondo Federal de Aportaciones Multíples (FAM) en la Universidad Veracruzana conozca  la normatividad que rige la planeación con perspectiva de género de toda intervención de una política pública para garantizar la igualdad entre mujeres y hombres, así como el acceso de las niñas, niños, adolescentes y mujeres a unavida libre de violencia.</t>
  </si>
  <si>
    <t>https://live.staticflickr.com/65535/51509419535_6e6257d2df_k.jpg</t>
  </si>
  <si>
    <t>Dar a conocer a las personas participantes involucradas en el FondoFederal FAM de Infraestructura Educativa,  y conozca las herramientas de la Metodología del Marco Lógico para el diseño, monitoreo y evaluación de un programa público.</t>
  </si>
  <si>
    <t>https://live.staticflickr.com/65535/51509216029_3f4e32a72b_k.jpg</t>
  </si>
  <si>
    <t>Dar Seguimiento a las Acciones de las Unidades de Género del primer trimestre 2021 y comunicar la
Calendarización para atender el anteproyecto de presupuestos 2022.</t>
  </si>
  <si>
    <t>https://live.staticflickr.com/65535/51507710122_31dfcbcdd6_k.jpg</t>
  </si>
  <si>
    <t>Que el personal de la Administración Pública Estatal comprenda la importancia de las unidades de  género como los Mecanismos para el Adelanto de las Mujeres para el cumplimiento de la Pólitica de Igualdad entre mujeres y hombres, así como el acceso de las niñas, adolescentes y mujeres a una vida libre de violencia.</t>
  </si>
  <si>
    <t>https://live.staticflickr.com/65535/51503644546_a38a6d0c40_k.jpg</t>
  </si>
  <si>
    <t xml:space="preserve">
https://live.staticflickr.com/65535/51509230074_8e09c331c9_k.jpg</t>
  </si>
  <si>
    <t>Acordar los temas para capacitar a las directoras de llos IMM  para el cierre de ejercicio.</t>
  </si>
  <si>
    <t>Acuerdos para la Formalización de la Planeación, Programación y Presupuestación del recurso designado a las unidades de Género de la APE</t>
  </si>
  <si>
    <t>Que  el  personal responsable de articular el Fondo Federal de Aportaciones para la Seguridad Pública de los Estados y el  Distrito Federal (FASP) en la Secretaría de Seguridad Pública conozcan la normatividad que rige la planeación con perspectiva de género de toda intervencion de una Política Pública y su aplicación en la Metodología del Marco Lógico, para garantizar la igualdadd entre  mujeres  y hombres,  así como el acceso de las niñas, niños, adolescentess y mujeres a una vida libre de violencia</t>
  </si>
  <si>
    <t>https://live.staticflickr.com/65535/51507739047_7fb9975e17_k.jpg</t>
  </si>
  <si>
    <t xml:space="preserve">
https://live.staticflickr.com/65535/51509250524_85d94648ea_k.jpg</t>
  </si>
  <si>
    <t xml:space="preserve">
https://live.staticflickr.com/65535/51507739167_b8480d26e6_k.jpg</t>
  </si>
  <si>
    <t xml:space="preserve">
https://live.staticflickr.com/65535/51508766718_3a2a92d63e_k.jpg</t>
  </si>
  <si>
    <t>Promover la Institucionalización de la Perspectiva de Género en las Políticas Públicas Municipales</t>
  </si>
  <si>
    <t>https://live.staticflickr.com/65535/51509508895_0eed4fd4f9_k.jpg</t>
  </si>
  <si>
    <t>Que el personal de la Administración Pública Estatal conozca la importancia de aplicar los diagnósticos institucionales con perspectiva de género, para visibilizar las brechas de desigualdad que viven las mujeres y puedan ser atendidas mediante acciones gubernamentales que incidan en la igualdad entre mujeres y hombres, así como su acceso de las mujeres a una vida libre de violencia en la entidad veracruzana.</t>
  </si>
  <si>
    <t>Seguimiento del Índice  de Institucionalización de la Perspectiva de Género en la Administración Públlica Municipal</t>
  </si>
  <si>
    <t>https://live.staticflickr.com/65535/51504357589_b7d1f69c12_k.jpg</t>
  </si>
  <si>
    <t xml:space="preserve">
https://live.staticflickr.com/65535/51503644461_2da1f7fa0b_k.jpg</t>
  </si>
  <si>
    <t>Que el personal responsable de articular el Fondo para la Infraestructura Social de las Entidades (FISE) de las
Dependencias de SEDESOL, SEDARPA, SIOP y las
Entidades de INVIVIENDA y CAEV conozcan la
normatividad que rige la planeación con perspectiva de
género de toda intervención de una política pública y su
implementación en la Metodología del Marco Lógico, para garantizar la igualdad entre mujeres y hombres, así como el acceso de las niñas, niños, adolescentes y mujeres a una vida libre de violencia</t>
  </si>
  <si>
    <t>https://live.staticflickr.com/65535/51508696876_45159178c1_k.jpg</t>
  </si>
  <si>
    <t>Proponer la actualización a los indicadores de la AIT 470 para visibilizar el cumoplimiento a marcos normativos de competencia de las Unidades de Género.</t>
  </si>
  <si>
    <t>Difundir entre las personas del IVM que articulan acciones o programas para atender a niñas y adolescentes cuál es la opinión de las adolescentes sobre el acceso a una vida libre de violencia y lo que esperan que las instituciones gubernamentales atiendan.</t>
  </si>
  <si>
    <t>Brindar asesorías en materia de violencia a directoras de IMM´s</t>
  </si>
  <si>
    <t>Brindar asesorías en materia administrativa a directoras de IMM´s</t>
  </si>
  <si>
    <t>Instituto Municipal de las Mujeres, marco jurídico y atribuciones a directoras de IMM´s</t>
  </si>
  <si>
    <t>https://live.staticflickr.com/65535/51504585903_85f29e9d06_h.jpg</t>
  </si>
  <si>
    <t xml:space="preserve">
https://live.staticflickr.com/65535/51505285400_611fe48fcb_h.jpg</t>
  </si>
  <si>
    <t xml:space="preserve">
https://live.staticflickr.com/65535/51505071239_50a4400bdb_h.jpg</t>
  </si>
  <si>
    <t xml:space="preserve">
https://live.staticflickr.com/65535/51505285305_455dc05306_h.jpg</t>
  </si>
  <si>
    <t>Derechos humanos y marcos normativos para la Igualdad</t>
  </si>
  <si>
    <t>https://live.staticflickr.com/65535/51505286265_397d77f43f_h.jpg</t>
  </si>
  <si>
    <t xml:space="preserve">
https://live.staticflickr.com/65535/51505286220_7b2fb73b68_h.jpg</t>
  </si>
  <si>
    <t xml:space="preserve">
https://live.staticflickr.com/65535/51505286160_2f276c9af2_h.jpg</t>
  </si>
  <si>
    <t xml:space="preserve">
https://live.staticflickr.com/65535/51505286185_53efa80a8c_h.jpg</t>
  </si>
  <si>
    <t>Asesorias a Unidades de Género para el seguimiento en la Elaboración de su Programa Anual de Trabajo para la Igualdad y No Violencia 2021</t>
  </si>
  <si>
    <t>https://live.staticflickr.com/65535/51504521949_ef9f600f9d_b.jpg</t>
  </si>
  <si>
    <t xml:space="preserve">
https://live.staticflickr.com/65535/51503007677_57a68e076b_b.jpg</t>
  </si>
  <si>
    <t xml:space="preserve">
https://live.staticflickr.com/65535/51504036128_d052417b97_b.jpg</t>
  </si>
  <si>
    <t xml:space="preserve">
https://live.staticflickr.com/65535/51504736525_2449edd35a_b.jpg</t>
  </si>
  <si>
    <t>"Feria del Voluntariado" Scauts de México</t>
  </si>
  <si>
    <t>https://live.staticflickr.com/65535/51503036067_5e0507e201_k.jpg</t>
  </si>
  <si>
    <t xml:space="preserve">
https://live.staticflickr.com/65535/51503036052_47c9a59f6a_k.jpg</t>
  </si>
  <si>
    <t>Capacitación de Titulares de las Unidades de Género para ser Replicadoras al interior de la Adminsitración Pública Estatal</t>
  </si>
  <si>
    <t>https://live.staticflickr.com/65535/51504556014_56b84af653_h.jpg</t>
  </si>
  <si>
    <t xml:space="preserve">
https://live.staticflickr.com/65535/51504070008_e176e6d40f_k.jpg</t>
  </si>
  <si>
    <t xml:space="preserve">
https://live.staticflickr.com/65535/51504770025_442cdcf53d_k.jpg</t>
  </si>
  <si>
    <t xml:space="preserve">
https://live.staticflickr.com/65535/51504555969_c424abc46b_k.jpg</t>
  </si>
  <si>
    <t>"Módulos de Capacitación para la Igualdad y No Violencia" dirigido a Unidades de Género, Enlaces de Género y Funcionariado Público</t>
  </si>
  <si>
    <t>https://live.staticflickr.com/65535/51503051427_cab1370b3c_h.jpg</t>
  </si>
  <si>
    <t xml:space="preserve">
https://live.staticflickr.com/65535/51504565379_178ad96b9d_h.jpg</t>
  </si>
  <si>
    <t xml:space="preserve">
https://live.staticflickr.com/65535/51503051387_33c8e78bbd_h.jpg</t>
  </si>
  <si>
    <t xml:space="preserve">
https://live.staticflickr.com/65535/51503852896_49234f3e65_b.jpg</t>
  </si>
  <si>
    <t>Taller de Lenguaje Incluyente y No Sexista para la Actualización de Marcos Normativos de RTV</t>
  </si>
  <si>
    <t>https://live.staticflickr.com/65535/51504791655_ef15e2414e_b.jpg</t>
  </si>
  <si>
    <t xml:space="preserve">
https://live.staticflickr.com/65535/51504091163_3da7d54f63_b.jpg</t>
  </si>
  <si>
    <t xml:space="preserve">
https://live.staticflickr.com/65535/51504791585_3460b57d1a_b.jpg</t>
  </si>
  <si>
    <t xml:space="preserve">
https://live.staticflickr.com/65535/51503063562_38eff0ea53_b.jpg</t>
  </si>
  <si>
    <t xml:space="preserve">
https://live.staticflickr.com/65535/51503865511_e3af8ccb35_h.jpg</t>
  </si>
  <si>
    <t>María del Rocío Villafuerte Martínez</t>
  </si>
  <si>
    <t>Calle José María Mata # 2
Zona Centro
C.P. 91000
Xalapa – Enríquez, Veracruz</t>
  </si>
  <si>
    <t>228 817 1009,
228 817 0789
Ext. 1101</t>
  </si>
  <si>
    <t>Luz del Carmen Montero Morales</t>
  </si>
  <si>
    <t>228 817 1009,
228 817 0789
Ext. 1105</t>
  </si>
  <si>
    <t>Evelia Miranda Ruiz</t>
  </si>
  <si>
    <t>228 817 1009,
228 817 0789
Ext. 1208</t>
  </si>
  <si>
    <t>Iván Orlando Quiñones Alonso</t>
  </si>
  <si>
    <t>228 817 1009,
228 817 0789
Ext. 1206</t>
  </si>
  <si>
    <t>Martha Patricia Colorado Martínez</t>
  </si>
  <si>
    <t>228 817 1009,
228 817 0789
Ext. 1301</t>
  </si>
  <si>
    <t>Addy María Gómez</t>
  </si>
  <si>
    <t>228 817 1009,
228 817 0789
Ext. 1304</t>
  </si>
  <si>
    <t>Blanca Estela Rendón Hernández</t>
  </si>
  <si>
    <t>228 817 1009,
228 817 0789
Ext. 1201</t>
  </si>
  <si>
    <t>NOMBRE</t>
  </si>
  <si>
    <t>FOTO</t>
  </si>
  <si>
    <t>Módulo de Atención Externa</t>
  </si>
  <si>
    <t>228 817 1009,
228 817 0789</t>
  </si>
  <si>
    <t>https://live.staticflickr.com/65535/51501342913_0794bb4a7e_h.jpg</t>
  </si>
  <si>
    <t>Veracruz</t>
  </si>
  <si>
    <t>Centro de Atención Externa Centro</t>
  </si>
  <si>
    <t>Calle 5 de mayo esquina Melchor Ocampo,
Zona Centro,
Veracruz, Ver.
(Palacio Federal Primer Piso)</t>
  </si>
  <si>
    <t>229 932 6025</t>
  </si>
  <si>
    <t>https://live.staticflickr.com/65535/51500828698_3db6d13517_h.jpg
https://live.staticflickr.com/65535/51500828688_8b32e7f165_h.jpg</t>
  </si>
  <si>
    <t>Tantima</t>
  </si>
  <si>
    <t>Centro de Atención Externa Norte</t>
  </si>
  <si>
    <t>Calle Hidalgo esquina Benito Juárez s/n
C.P. 92430
Zona Centro
Tantima, Veracruz
(Altos del DIF Municipal)</t>
  </si>
  <si>
    <t>https://live.staticflickr.com/65535/51501348768_547a2f9fa6_k.jpg</t>
  </si>
  <si>
    <t>Tlacojalpan</t>
  </si>
  <si>
    <t>Centro de Atención Externa Sur</t>
  </si>
  <si>
    <t>Calle 5 de mayo #2 Altos
Tlacojalpan, Veracruz</t>
  </si>
  <si>
    <t>288 887 0238</t>
  </si>
  <si>
    <t>https://live.staticflickr.com/65535/51501155829_1df33b34d9_b.jpg</t>
  </si>
  <si>
    <t>LAT</t>
  </si>
  <si>
    <t>LON</t>
  </si>
  <si>
    <t>DIRECCION</t>
  </si>
  <si>
    <t>TEL</t>
  </si>
  <si>
    <t>n/a</t>
  </si>
  <si>
    <t>ACTIVIDAD</t>
  </si>
  <si>
    <t>Grupo "A" que el personal de los organos internos de control conozcan los conceptos normativos y documentacion soporte para realizar elo seguimiento a las acciones y programas públicos para incorporar la perspectiva de género, la de la niñez y adolescencia, en la administración pública.</t>
  </si>
  <si>
    <t>Agenda para elaborar los tutoriales para cumplimiento de cuenta pública trimestral de los IMM’s y cuenta pública consolidada. Agenda para realizar las asesorias con directoras para atender dudas.</t>
  </si>
  <si>
    <t>Acatlán</t>
  </si>
  <si>
    <t>Taller "Sexo y Género"</t>
  </si>
  <si>
    <t>Certificaciones en competencias laborales; fortalecer las capacidades de las mujeres y desarrollar habilidades en las tecnologías informáticas para comercializar productos y servicios mediante redes sociales virtuales.</t>
  </si>
  <si>
    <t>Banderilla</t>
  </si>
  <si>
    <t>Emiliano Zapata</t>
  </si>
  <si>
    <t>Talleres sobre Ecommerce, fomentar la autonomia y herramientas para que las muejres se incorporen al mercado laboral</t>
  </si>
  <si>
    <t>Talleres sobre Oficios no tradicionales para mujeres, fomentar la autonomia y herramientas para que las muejres se incorporen al mercado laboral</t>
  </si>
  <si>
    <t>Diplomado en planeación e implementación de políticas de igualdad, propiciar y coordinar la capacitación del funcionariado estatal y de las personas titulares de las Instancias Municipales de las Mujeres</t>
  </si>
  <si>
    <t>Cazones de Herrera</t>
  </si>
  <si>
    <t>Coscomatepec</t>
  </si>
  <si>
    <t>Chocamán</t>
  </si>
  <si>
    <t>Fortín</t>
  </si>
  <si>
    <t>Ilamatlán</t>
  </si>
  <si>
    <t>Ixhuatlán de Madero</t>
  </si>
  <si>
    <t>Ixcatepec</t>
  </si>
  <si>
    <t>Jalacingo</t>
  </si>
  <si>
    <t>Otatitlán</t>
  </si>
  <si>
    <t>Papantla</t>
  </si>
  <si>
    <t>Poza Rica de Hidalgo</t>
  </si>
  <si>
    <t>Tlacotalpan</t>
  </si>
  <si>
    <t>Talleres de prevención y detección oportuna de cáncer de mama y cervicouterino, fomentar el autocuidado de las mujeres en el ambito comunitario, con un respeto de sus Derechos Humanos</t>
  </si>
  <si>
    <t>Naolinco</t>
  </si>
  <si>
    <t>Teocelo</t>
  </si>
  <si>
    <t>Talleres sobre Corresponsabilidad familiar, con el objetivo de fomentar la distribución de las cargas de trabajo familiar y en los espacios de trabajo.</t>
  </si>
  <si>
    <t>Agua Dulce</t>
  </si>
  <si>
    <t>Taller "Prevención de la violencia de género"</t>
  </si>
  <si>
    <t>Álamo Temapache</t>
  </si>
  <si>
    <t xml:space="preserve">Pláticas Centros Integradores PAIMEF sobre los temas de violencia contra la mujer, tipos y modalidades de violencia, antecedentes del día naranja, embarazo en adolescentes, prevención de la violencia, empoderamiento de las mujeres, derechos humanos de las mujeres, sororidad, masculinidades, prevención del embarazo, marco legal de la protección de la mujer, como salir del círculo de la violencia, </t>
  </si>
  <si>
    <t>Soteapan</t>
  </si>
  <si>
    <t>Tamalín</t>
  </si>
  <si>
    <t>Rafael Delgado</t>
  </si>
  <si>
    <t>Saltabarranca</t>
  </si>
  <si>
    <t>Coxquihui</t>
  </si>
  <si>
    <t>Boca del Río</t>
  </si>
  <si>
    <t>Atlahuilco</t>
  </si>
  <si>
    <t>Vega de Alatorre</t>
  </si>
  <si>
    <t>Zongolica</t>
  </si>
  <si>
    <t>Xoxocotla</t>
  </si>
  <si>
    <t>Ozuluama de Mascareñas</t>
  </si>
  <si>
    <t>Tezonapa</t>
  </si>
  <si>
    <t>Atoyac</t>
  </si>
  <si>
    <t>Tehuipango</t>
  </si>
  <si>
    <t>Tlacolulan</t>
  </si>
  <si>
    <t>Coatzacoalcos</t>
  </si>
  <si>
    <t>Jesús Carranza</t>
  </si>
  <si>
    <t>San Rafael</t>
  </si>
  <si>
    <t>Castillo de Teayo</t>
  </si>
  <si>
    <t>Espinal</t>
  </si>
  <si>
    <t>Tlapacoyan</t>
  </si>
  <si>
    <t>Tihuatlán</t>
  </si>
  <si>
    <t>Minatitlán</t>
  </si>
  <si>
    <t>Astacinga</t>
  </si>
  <si>
    <t>Plática Violencia en el noviazgo a estudiantes y madres de familia</t>
  </si>
  <si>
    <t xml:space="preserve">Taller "Tipos y modalidades de la violencia" </t>
  </si>
  <si>
    <t>Taller "Masculinidades"</t>
  </si>
  <si>
    <t>Camerino Z. Mendoza</t>
  </si>
  <si>
    <t>Modificación del marco jurídico estatal y normativo de las IMM, promover la alineación y armonización de los marcos normativos y programáticos de la entidad veracruzana con el marco normativo nacional e internacional, la institucionalización de las IMM</t>
  </si>
  <si>
    <t>Maltrata</t>
  </si>
  <si>
    <t>Orizaba</t>
  </si>
  <si>
    <t>La Perla</t>
  </si>
  <si>
    <t>Los Reyes</t>
  </si>
  <si>
    <t>Río Blanco</t>
  </si>
  <si>
    <t>Tamiahua</t>
  </si>
  <si>
    <t>Chacaltianguis</t>
  </si>
  <si>
    <t>Pláticas sobre Derechos Humanos y Tipos y Modalidades de Violencia a padres y madres de familia y atención integral a usuarias</t>
  </si>
  <si>
    <t>Uxpanapa</t>
  </si>
  <si>
    <t>Tantoyuca</t>
  </si>
  <si>
    <t>Santiago Sochiapan</t>
  </si>
  <si>
    <t>Texcatepec</t>
  </si>
  <si>
    <t>Chicontepec</t>
  </si>
  <si>
    <t>Talleres "Violencia en el Noviazgo"</t>
  </si>
  <si>
    <t>Huatusco</t>
  </si>
  <si>
    <t>Acayucan</t>
  </si>
  <si>
    <t>Pánuco</t>
  </si>
  <si>
    <t>Martínez De La Torre</t>
  </si>
  <si>
    <t>Las Choapas</t>
  </si>
  <si>
    <t>Citlaltépetl</t>
  </si>
  <si>
    <t>Plática de Derechos Humanos y Tipos y Modalidades de Violencia a Agentes y Subagentes municipales</t>
  </si>
  <si>
    <t>Pláticas Violencia en el noviazgo</t>
  </si>
  <si>
    <t>Creación de Redes de apoyo para las Mujeres en Expos Emprendedoras</t>
  </si>
  <si>
    <t>Procesos de capacitación especializado en Educación Integral en Sexualidad (EIS).</t>
  </si>
  <si>
    <t>Talleres virtuales sobre Corresponsabilidad familiar</t>
  </si>
  <si>
    <t>Mecayapan</t>
  </si>
  <si>
    <t>Texistepec</t>
  </si>
  <si>
    <t>Filomeno Mata</t>
  </si>
  <si>
    <t>Taller "Autonomía económica de las mujeres"</t>
  </si>
  <si>
    <t>Taller "Caminando hacia la igualdad de género"</t>
  </si>
  <si>
    <t xml:space="preserve">Taller "La importancia de la participación de los padres en la educación" </t>
  </si>
  <si>
    <t>Ixhuatlán del Café</t>
  </si>
  <si>
    <t>Taller "Mujeres tejiendo sus alas"</t>
  </si>
  <si>
    <t>Escuelas de liderazgo para las adolescentes.</t>
  </si>
  <si>
    <t>Foro sobre derecho a la participación de niñas y adolescentes para la construcción de la agenda de la infancia y adolescencia con énfasis en derechos sexuales y reproductivos con enfoque de derechos y perspectiva de género.</t>
  </si>
  <si>
    <t>Juan Rodríguez Clara</t>
  </si>
  <si>
    <t>Capacitación sobre acciones y rutas para prevenir la violencia de género contra las mujeres</t>
  </si>
  <si>
    <t>Tierra Blanca</t>
  </si>
  <si>
    <t>Perote</t>
  </si>
  <si>
    <t>Cosamaloapan de carpio</t>
  </si>
  <si>
    <t>Gutiérrez Zamora</t>
  </si>
  <si>
    <t>Naranjos amatlán</t>
  </si>
  <si>
    <t>La Antigua</t>
  </si>
  <si>
    <t>Diplomado en gestión y empoderamiento político; contribuir en el fortalecimiento de capacidades de las titulares de las IMM</t>
  </si>
  <si>
    <t>Tatahuicapan de Juárez</t>
  </si>
  <si>
    <t>Soconusco</t>
  </si>
  <si>
    <t>Cosoleacaque</t>
  </si>
  <si>
    <t>Córdoba</t>
  </si>
  <si>
    <t>Pajapan</t>
  </si>
  <si>
    <t>Hueyapan de Ocampo</t>
  </si>
  <si>
    <t>Cosamaloapan de Carpio</t>
  </si>
  <si>
    <t>Catemaco</t>
  </si>
  <si>
    <t>Nanchital de Lázaro Cárdenas del Río</t>
  </si>
  <si>
    <t>Martínez de la Torre</t>
  </si>
  <si>
    <t>Brigadas a población adolescente</t>
  </si>
  <si>
    <t xml:space="preserve">Acuerdos de colaboración para el establecimiento de una estrategia de prevención del embarazo en adolescentes para dar seguimiento a la Estrategia Nacional para la Prevención del Embarazo Adolescente ( ENAPEA). </t>
  </si>
  <si>
    <t xml:space="preserve">Plática informativa sobre los servicios que ofrece el IVM
</t>
  </si>
  <si>
    <t xml:space="preserve">Talleres "Derechos de las Mujeres" </t>
  </si>
  <si>
    <t>Moloacán</t>
  </si>
  <si>
    <t xml:space="preserve">Talleres "Tipos y modalidades de la violencia" </t>
  </si>
  <si>
    <t>Taller "Contribuyendo en el cambio social para la igualdad de género"</t>
  </si>
  <si>
    <t>Taller "Vida sin violencia"</t>
  </si>
  <si>
    <t>Unidad de atención integral y brigada de sensibilización a población</t>
  </si>
  <si>
    <t>Taller "Amor propio"</t>
  </si>
  <si>
    <t xml:space="preserve">Difusión de material con la temática sobre "Trata de personas" </t>
  </si>
  <si>
    <t>Mesa de atención a usuarias que viven violencia y plática Tipos y Modalidades</t>
  </si>
  <si>
    <t>Rafael delgado</t>
  </si>
  <si>
    <t>Pláticas sobre tipos y modalidades de violencia y VIH</t>
  </si>
  <si>
    <t>Plática Derechos Humanos y Tipos y Modalidades de violencia</t>
  </si>
  <si>
    <t>Cuitláhuac</t>
  </si>
  <si>
    <t xml:space="preserve">Talleres sobre proyecto de vida en población infantil y adolescente en municipios índígenas. </t>
  </si>
  <si>
    <t>Taller "Básicos de la electricidad"</t>
  </si>
  <si>
    <t>Taller "Derechos de las mujeres, jóvenes,  niños y niñas indigenas"</t>
  </si>
  <si>
    <t>Taller básico de género</t>
  </si>
  <si>
    <t>Plática sobre Derechos Humanos y Tipos y Modalidades de Violencia contra las Mujeres</t>
  </si>
  <si>
    <t>Texhuacán</t>
  </si>
  <si>
    <t>Taller "Derechos sexuales y reproductivos"</t>
  </si>
  <si>
    <t>Taller "Lactancia materna"</t>
  </si>
  <si>
    <t>Brigada de servicios a personas que viven alguna situación de violencia</t>
  </si>
  <si>
    <t>Tlachichilco</t>
  </si>
  <si>
    <t>Alvarado</t>
  </si>
  <si>
    <t>Actopan</t>
  </si>
  <si>
    <t>Chalma</t>
  </si>
  <si>
    <t>Tuxpan</t>
  </si>
  <si>
    <t>Comités sobre derechos sexuales y reproductivos</t>
  </si>
  <si>
    <t>Capacitación sobre Protocolo de Actuación Policial en caso de violencia contra mujeres</t>
  </si>
  <si>
    <t>Coetzala</t>
  </si>
  <si>
    <t xml:space="preserve">Conformación de la red de niñas y adolescentes en temas de derechos sexuales y reproductivos. </t>
  </si>
  <si>
    <t>Asesorías a Unidades de Género para el seguimiento en la Elaboración de su Programa Anual de Trabajo para la Igualdad y No Violencia</t>
  </si>
  <si>
    <t>Capacitaciones sobre salud financiaera, comercio digital, emprendedurismo, planes de negocio, MiPyMes y comercialización</t>
  </si>
  <si>
    <t>Capacitar al funcionariado estatal en conceptos básicos de género, perspectiva y su importancia en la administración pública</t>
  </si>
  <si>
    <t>Capacitar al funcionariado municipal para el complimiento de sus atribuciones conforme a las normas que rigen a nivel municipal</t>
  </si>
  <si>
    <t xml:space="preserve">Evento de capacitación sobre el Protocolo para la prevención, atención y sanción del Hostigamiento Sexual y Acoso Sexual en la Administración Pública Estatal. </t>
  </si>
  <si>
    <t xml:space="preserve">Eventos de sensibilización sobre el Protocolo para la prevención, atención y sanción del Hostigamiento Sexual y Acoso Sexual en la Administración Pública Estatal.  </t>
  </si>
  <si>
    <t>Eventos de sensibilización sobre violencia de género, derechos humanos de las mujeres e igualdad</t>
  </si>
  <si>
    <t xml:space="preserve">Eventos den sensibilización sobre cáncer de mama, diabetes y salud y bienestar. </t>
  </si>
  <si>
    <t>Plática "Básico de Género y Perspectiva de Género"</t>
  </si>
  <si>
    <t>Plática "Igualdad y no Discriminación"</t>
  </si>
  <si>
    <t>Talleres sobre Básico de Género, Derechos Humanos, Marcos Normativos para la Igualdad y Lenguaje Incluyente y No Sexista</t>
  </si>
  <si>
    <t>Talleres  sobre Derechos Humanos de las Mujeres</t>
  </si>
  <si>
    <t>Nautla</t>
  </si>
  <si>
    <t>Oluta</t>
  </si>
  <si>
    <t>Tierra blanca</t>
  </si>
  <si>
    <t>Amatlán de los Reyes</t>
  </si>
  <si>
    <t>Talleres virtuales de autocuidado para Mujeres Migrantes sus hijas e hijos, fortalecer el cuidado de las  mujeres migrantes, sus hijas e hijos en situación de violencia.</t>
  </si>
  <si>
    <t>Encuentro de buenas prácticas locales en materia de seguridad ciudadana y construcción de paz con perspectiva de género.</t>
  </si>
  <si>
    <t>Implementación de estrategias integrales para la prevención del embarazo adolescente con población en condición de vulnerabilidad.</t>
  </si>
  <si>
    <t>Xico</t>
  </si>
  <si>
    <t>Misantla</t>
  </si>
  <si>
    <t xml:space="preserve">Cine debates sobre violencia de género, derechos humanos, tipos y modalidades de violencia, ¿cómo salir del círculo de la violencia?, trata de personas, prevención de feminicidios, </t>
  </si>
  <si>
    <t>Tlaquilpa</t>
  </si>
  <si>
    <t>Alpatláhuac</t>
  </si>
  <si>
    <t>Reuniones que impulsen la Estrategia Estatal para la Prevención de Embarazo en adolescentes en Veracruz.</t>
  </si>
  <si>
    <t>San Andrés Tuxtla</t>
  </si>
  <si>
    <t>Jáltipan</t>
  </si>
  <si>
    <t xml:space="preserve">Procesos de información y sensibilización a madres y padres de familia. </t>
  </si>
  <si>
    <t>Zontecomatlán de López y Fuentes</t>
  </si>
  <si>
    <t>Taller "Derechos a la identidad cultural y social"</t>
  </si>
  <si>
    <t>Miahuatlán</t>
  </si>
  <si>
    <t>Sayula de Alemán</t>
  </si>
  <si>
    <t>Ixhuatlán del café</t>
  </si>
  <si>
    <t>https://live.staticflickr.com/65535/51966755552_aa6e54a003_k.jpg</t>
  </si>
  <si>
    <t>https://live.staticflickr.com/65535/51968042624_1b56e7acc2_k.jpg</t>
  </si>
  <si>
    <t>https://live.staticflickr.com/65535/51968042509_473996bd6c_b.jpg</t>
  </si>
  <si>
    <t>https://live.staticflickr.com/65535/51966755572_3853849a5f_k.jpg</t>
  </si>
  <si>
    <t>https://live.staticflickr.com/65535/51966755657_34aea41ddd_k.jpg</t>
  </si>
  <si>
    <t>https://live.staticflickr.com/65535/51968321620_3e704c2a87_k.jpg</t>
  </si>
  <si>
    <t>https://live.staticflickr.com/65535/51966755512_3060d7e691_k.jpg</t>
  </si>
  <si>
    <t>https://live.staticflickr.com/65535/51967759661_fc5c3369a7_k.jpg</t>
  </si>
  <si>
    <t>https://live.staticflickr.com/65535/51967760526_7af3b428b4_k.jpg</t>
  </si>
  <si>
    <t>https://live.staticflickr.com/65535/51967760881_394a1694f3_k.jpg</t>
  </si>
  <si>
    <t>https://live.staticflickr.com/65535/51967761116_d477e8cac8_k.jpg</t>
  </si>
  <si>
    <t>https://live.staticflickr.com/65535/51967759746_42a5717d33_k.jpg</t>
  </si>
  <si>
    <t>https://live.staticflickr.com/65535/51968321405_77ad0065ec_k.jpg</t>
  </si>
  <si>
    <t>https://live.staticflickr.com/65535/51968321480_2a6519d893_k.jpg</t>
  </si>
  <si>
    <t>https://live.staticflickr.com/65535/51967000786_a06f0946e2_h.jpg</t>
  </si>
  <si>
    <t>https://live.staticflickr.com/65535/51967443679_0da07161d6_k.jpg</t>
  </si>
  <si>
    <t>https://live.staticflickr.com/65535/51966157602_bd3003de0f_k.jpg</t>
  </si>
  <si>
    <t>https://live.staticflickr.com/65535/51967445009_9095bf3097_k.jpg</t>
  </si>
  <si>
    <t>https://live.staticflickr.com/65535/51967224153_10411f0a91_k.jpg</t>
  </si>
  <si>
    <t>https://live.staticflickr.com/65535/51967442384_a39c39b425_b.jpg</t>
  </si>
  <si>
    <t>https://live.staticflickr.com/65535/51967442369_596515c74d_b.jpg</t>
  </si>
  <si>
    <t>https://live.staticflickr.com/65535/51967718715_f7c97593ac_h.jpg</t>
  </si>
  <si>
    <t>https://live.staticflickr.com/65535/51966158187_91280d410a_k.jpg</t>
  </si>
  <si>
    <t>https://live.staticflickr.com/65535/51966157782_6701c08bc5_k.jpg</t>
  </si>
  <si>
    <t>https://live.staticflickr.com/65535/51967720210_c6b231a14c_k.jpg</t>
  </si>
  <si>
    <t>https://live.staticflickr.com/65535/51967722150_e9b5ba4b26_k.jpg</t>
  </si>
  <si>
    <t>https://live.staticflickr.com/65535/51969981148_e84921925b_k.jpg</t>
  </si>
  <si>
    <t>https://live.staticflickr.com/65535/51969914466_194e85aaa3_k.jpg</t>
  </si>
  <si>
    <t>https://live.staticflickr.com/65535/51970203414_1fd9bd0f66_b.jpg</t>
  </si>
  <si>
    <t>https://live.staticflickr.com/65535/51970203379_c63ecd7775_k.jpg</t>
  </si>
  <si>
    <t>https://live.staticflickr.com/65535/51969981183_781d2897cf_k.jpg</t>
  </si>
  <si>
    <t>https://live.staticflickr.com/65535/51968913692_4a62b96520_k.jpg</t>
  </si>
  <si>
    <t>https://live.staticflickr.com/65535/51969981973_ac9f44fca0_k.jpg</t>
  </si>
  <si>
    <t>https://www.flickr.com/photos/veracruzivm/51970477365/in/dateposted-public/</t>
  </si>
  <si>
    <t>https://live.staticflickr.com/65535/51969982443_fab5d2de68_n.jpg</t>
  </si>
  <si>
    <t>https://live.staticflickr.com/65535/51970477700_ccf5ccabc3_k.jpg</t>
  </si>
  <si>
    <t>https://www.flickr.com/photos/veracruzivm/51966158187/in/dateposted-public/</t>
  </si>
  <si>
    <t>https://live.staticflickr.com/65535/51967060123_f06b40cacc_h.jpg</t>
  </si>
  <si>
    <t>https://live.staticflickr.com/65535/51966756367_d68e09df0f_k.jpg</t>
  </si>
  <si>
    <t>https://live.staticflickr.com/65535/51968322510_c22d422555_k.jpg</t>
  </si>
  <si>
    <t>https://live.staticflickr.com/65535/51967823098_141705a8a9_k.jpg</t>
  </si>
  <si>
    <t>https://live.staticflickr.com/65535/51967161661_4b602cc618_b.jpg</t>
  </si>
  <si>
    <t>https://live.staticflickr.com/65535/51969964831_1577258dc6_k.jpg</t>
  </si>
  <si>
    <t>https://live.staticflickr.com/65535/51970033673_17e3afc82c_k.jpg</t>
  </si>
  <si>
    <t>https://live.staticflickr.com/65535/51970254874_781fbd5900_k.jpg</t>
  </si>
  <si>
    <t>https://live.staticflickr.com/65535/51968965207_6de6687898_h.jpg</t>
  </si>
  <si>
    <t>https://live.staticflickr.com/65535/51970255339_5d3f543846_k.jpg</t>
  </si>
  <si>
    <t>https://live.staticflickr.com/65535/51970528470_c775710451_k.jpg</t>
  </si>
  <si>
    <t>https://live.staticflickr.com/65535/51968966072_65027a0bd2_k.jpg</t>
  </si>
  <si>
    <t>https://www.flickr.com/photos/veracruzivm/51968966527/in/dateposted-public/</t>
  </si>
  <si>
    <t>https://live.staticflickr.com/65535/51970256389_1f48d31890_w.jpg</t>
  </si>
  <si>
    <t>https://live.staticflickr.com/65535/51970035518_833267d138_k.jpg</t>
  </si>
  <si>
    <t>https://live.staticflickr.com/65535/51969967051_4adf6a61e3_h.jpg</t>
  </si>
  <si>
    <t>https://live.staticflickr.com/65535/51970530970_7626b65446_k.jpg</t>
  </si>
  <si>
    <t>https://live.staticflickr.com/65535/51967823943_5bdb2c52f2_k.jpg</t>
  </si>
  <si>
    <t>https://live.staticflickr.com/65535/51967759981_516e9ca5f2_b.jpg</t>
  </si>
  <si>
    <t>https://live.staticflickr.com/65535/51966756322_c24209378e_h.jpg</t>
  </si>
  <si>
    <t>https://live.staticflickr.com/65535/51970114730_e6ca2d56cd_h.jpg</t>
  </si>
  <si>
    <t>https://live.staticflickr.com/65535/51969613388_63a8ed09aa_h.jpg</t>
  </si>
  <si>
    <t>https://live.staticflickr.com/65535/51968546087_f34ce65aa1_h.jpg</t>
  </si>
  <si>
    <t>https://live.staticflickr.com/65535/51966756267_01ade5256c_k.jpg</t>
  </si>
  <si>
    <t>https://live.staticflickr.com/65535/51967224918_7ab62ab0e9_k.jpg</t>
  </si>
  <si>
    <t>https://live.staticflickr.com/65535/51966607702_e2f972fa78_b.jpg</t>
  </si>
  <si>
    <t>https://live.staticflickr.com/65535/51967894124_09dc88b4f0_b.jpg</t>
  </si>
  <si>
    <t>https://live.staticflickr.com/65535/51967675768_bfec5a18e0_h.jpg</t>
  </si>
  <si>
    <t>https://live.staticflickr.com/65535/51967611661_d15cf70d85_k.jpg</t>
  </si>
  <si>
    <t>https://live.staticflickr.com/65535/51968172510_dff5869e9d_k.jpg</t>
  </si>
  <si>
    <t>https://live.staticflickr.com/65535/51967611716_fee937abe0_k.jpg</t>
  </si>
  <si>
    <t>https://live.staticflickr.com/65535/51967718915_ad49ae9558_k.jpg</t>
  </si>
  <si>
    <t>https://live.staticflickr.com/65535/51966155562_18309507b6_k.jpg</t>
  </si>
  <si>
    <t>https://live.staticflickr.com/65535/51967161631_b5c19bca02_k.jpg</t>
  </si>
  <si>
    <t>https://live.staticflickr.com/65535/51967444059_494b2c84b4_k.jpg</t>
  </si>
  <si>
    <t>https://live.staticflickr.com/65535/51967726101_0ae32606e6_c.jpg</t>
  </si>
  <si>
    <t>https://live.staticflickr.com/65535/51968008549_a0a8be82a2_c.jpg</t>
  </si>
  <si>
    <t>https://live.staticflickr.com/65535/51967725831_aeed593880_b.jpg</t>
  </si>
  <si>
    <t>https://live.staticflickr.com/65535/51966721697_c71eae8067_c.jpg</t>
  </si>
  <si>
    <t>https://live.staticflickr.com/65535/51966607997_00c6152352_b.jpg</t>
  </si>
  <si>
    <t>https://live.staticflickr.com/65535/51967894379_758c03d170_b.jpg</t>
  </si>
  <si>
    <t>https://live.staticflickr.com/65535/51967676088_b258706c9b_b.jpg</t>
  </si>
  <si>
    <t>https://live.staticflickr.com/65535/51967676048_b409ed9795_z.jpg</t>
  </si>
  <si>
    <t>https://live.staticflickr.com/65535/51967676058_1644427dda_z.jpg</t>
  </si>
  <si>
    <t>https://live.staticflickr.com/65535/51967894369_d7552aa10f_z.jpg</t>
  </si>
  <si>
    <t>https://live.staticflickr.com/65535/51967894374_d3ef1a2621_h.jpg</t>
  </si>
  <si>
    <t>https://live.staticflickr.com/65535/51967226048_6ece7ad314_k.jpg</t>
  </si>
  <si>
    <t>https://live.staticflickr.com/65535/51967722915_bf14b277f4_k.jpg</t>
  </si>
  <si>
    <t>https://live.staticflickr.com/65535/51967223618_c5c6ce4660_k.jpg</t>
  </si>
  <si>
    <t>https://live.staticflickr.com/65535/51967164481_263a6875aa_k.jpg</t>
  </si>
  <si>
    <t>https://live.staticflickr.com/65535/51967224253_2de478732f_k.jpg</t>
  </si>
  <si>
    <t>https://live.staticflickr.com/65535/51967162356_9b2f2c64db_k.jpg</t>
  </si>
  <si>
    <t>https://live.staticflickr.com/65535/51967165501_b948021945_k.jpg</t>
  </si>
  <si>
    <t>https://live.staticflickr.com/65535/51967164321_43c3bf529f_k.jpg</t>
  </si>
  <si>
    <t>https://live.staticflickr.com/65535/51967162186_8404b85638_k.jpg</t>
  </si>
  <si>
    <t>https://live.staticflickr.com/65535/51966757037_9019c067f4_k.jpg</t>
  </si>
  <si>
    <t>https://live.staticflickr.com/65535/51966757072_da32fea316_k.jpg</t>
  </si>
  <si>
    <t>https://live.staticflickr.com/65535/51967760416_acb59bcfec.jpg</t>
  </si>
  <si>
    <t>https://live.staticflickr.com/65535/51968321960_0a669f3dcb_h.jpg</t>
  </si>
  <si>
    <t>https://live.staticflickr.com/65535/51967760361_66ebbd837f_h.jpg</t>
  </si>
  <si>
    <t>https://live.staticflickr.com/65535/51967822953_f3cd090823_h.jpg</t>
  </si>
  <si>
    <t>https://live.staticflickr.com/65535/51967761156_384df78e5a_k.jpg</t>
  </si>
  <si>
    <t>https://live.staticflickr.com/65535/51966755967_80c545101a_z.jpg</t>
  </si>
  <si>
    <t>https://live.staticflickr.com/65535/51967822718_01a4d5e94d_h.jpg</t>
  </si>
  <si>
    <t>https://live.staticflickr.com/65535/51968042924_814fd5e7ba_z.jpg</t>
  </si>
  <si>
    <t>https://live.staticflickr.com/65535/51966756197_85de3504ef_k.jpg</t>
  </si>
  <si>
    <t>https://live.staticflickr.com/65535/51967760136_4630aed536_b.jpg</t>
  </si>
  <si>
    <t>https://live.staticflickr.com/65535/51967822528_c9fdb89c1b_k.jpg</t>
  </si>
  <si>
    <t>https://live.staticflickr.com/65535/51966755852_586b05168b_k.jpg</t>
  </si>
  <si>
    <t>https://live.staticflickr.com/65535/51968042864_aa98c95bf3_b.jpg[</t>
  </si>
  <si>
    <t>https://live.staticflickr.com/65535/51968322110_138097181c_b.jpg</t>
  </si>
  <si>
    <t>https://live.staticflickr.com/65535/51968172295_dca3bbe083_c.jpg</t>
  </si>
  <si>
    <t>https://live.staticflickr.com/65535/51967611471_1db3e7f7a9_z.jpg</t>
  </si>
  <si>
    <t>https://live.staticflickr.com/65535/51967611456_7815d18e1e_b.jpg</t>
  </si>
  <si>
    <t>https://live.staticflickr.com/65535/51967612226_ca22619fe5_b.jpg</t>
  </si>
  <si>
    <t>https://live.staticflickr.com/65535/51967894099_bc170a40ca_k.jpg</t>
  </si>
  <si>
    <t>https://live.staticflickr.com/65535/51965990797_74f97eb517_b.jpg</t>
  </si>
  <si>
    <t>]https://live.staticflickr.com/65535/51965990882_a2740333bd_b.jpg</t>
  </si>
  <si>
    <t>https://live.staticflickr.com/65535/51965990897_f31f26ed1a_b.jpg</t>
  </si>
  <si>
    <t>https://live.staticflickr.com/65535/51967000931_8f0aefa652_b.jpg</t>
  </si>
  <si>
    <t>https://live.staticflickr.com/65535/51967485133_b51dacc30f_k.jpg</t>
  </si>
  <si>
    <t>https://live.staticflickr.com/65535/51967484418_d621d12aea_h.jpg</t>
  </si>
  <si>
    <t>https://live.staticflickr.com/65535/51967981750_43cb5fa63f_h.jpg</t>
  </si>
  <si>
    <t>https://live.staticflickr.com/65535/51967705054_c3881cd8a2_h.jpg</t>
  </si>
  <si>
    <t>https://live.staticflickr.com/65535/51966417422_56effe3d23_b.jpg</t>
  </si>
  <si>
    <t>https://live.staticflickr.com/65535/51967484243_d6c39eba4d_b.jpg</t>
  </si>
  <si>
    <t>https://live.staticflickr.com/65535/51967422351_a72389325b_b.jpg</t>
  </si>
  <si>
    <t>https://www.flickr.com/photos/veracruzivm/51967704984/in/dateposted-public/</t>
  </si>
  <si>
    <t>https://live.staticflickr.com/65535/51967000881_2d36539af8_b.jpg</t>
  </si>
  <si>
    <t>https://live.staticflickr.com/65535/51967060198_89a6bf6cb2_b.jpg</t>
  </si>
  <si>
    <t>https://live.staticflickr.com/65535/51967704949_25d73f2748_b.jpg</t>
  </si>
  <si>
    <t>https://live.staticflickr.com/65535/51967484143_f641d36098_b.jpg</t>
  </si>
  <si>
    <t>https://live.staticflickr.com/65535/51968007054_7c4f0da2ec_z.jpg</t>
  </si>
  <si>
    <t>https://live.staticflickr.com/65535/51967788123_9243915461_z.jpg</t>
  </si>
  <si>
    <t>https://live.staticflickr.com/65535/51968286885_f28559d0a3_z.jpg</t>
  </si>
  <si>
    <t>https://live.staticflickr.com/65535/51968007434_8b2105fa85_z.jpg</t>
  </si>
  <si>
    <t>https://live.staticflickr.com/65535/51967725116_5b71f52e0f_z.jpg</t>
  </si>
  <si>
    <t>https://live.staticflickr.com/65535/51966720962_bd55c3ce0e_z.jpg</t>
  </si>
  <si>
    <t>https://live.staticflickr.com/65535/51967725331_ad6b17c1bc_k.jpg</t>
  </si>
  <si>
    <t>https://www.flickr.com/photos/veracruzivm/51968287250/in/dateposted-public/</t>
  </si>
  <si>
    <t>https://live.staticflickr.com/65535/51966721247_32fc1563ff_z.jp</t>
  </si>
  <si>
    <t>https://live.staticflickr.com/65535/51967725606_635bd5a2a4_z.jpg</t>
  </si>
  <si>
    <t>https://live.staticflickr.com/65535/51968007994_d205aca620_z.jpg</t>
  </si>
  <si>
    <t>https://live.staticflickr.com/65535/51968287725_4fc53e4958_z.jpg</t>
  </si>
  <si>
    <t>https://live.staticflickr.com/65535/51967279719_19f89e3126_h.jpg</t>
  </si>
  <si>
    <t>https://live.staticflickr.com/65535/51967704964_ad20c7928a_h.jpg</t>
  </si>
  <si>
    <t>https://live.staticflickr.com/65535/51967484868_20f88e2d35_k.jpg</t>
  </si>
  <si>
    <t>https://live.staticflickr.com/65535/51967705459_48e343c2df_h.jpg</t>
  </si>
  <si>
    <t>https://live.staticflickr.com/65535/51967982965_db9a40aff9_k.jpg</t>
  </si>
  <si>
    <t>https://live.staticflickr.com/65535/51967705389_bf478e61ac_h.jpg</t>
  </si>
  <si>
    <t>https://live.staticflickr.com/65535/51967485963_97dbcb337a_k.jpg</t>
  </si>
  <si>
    <t>https://live.staticflickr.com/65535/51967982070_13b999adaa_h.jpg</t>
  </si>
  <si>
    <t>https://live.staticflickr.com/65535/51967983680_9edc8d1552_k.jpg</t>
  </si>
  <si>
    <t>https://www.flickr.com/photos/veracruzivm/51966417767/in/dateposted-public/</t>
  </si>
  <si>
    <t>https://live.staticflickr.com/65535/51968172995_f1e31a1e79_k.jpg</t>
  </si>
  <si>
    <t>https://live.staticflickr.com/65535/51969835529_0fb5f0f647_h.jpg</t>
  </si>
  <si>
    <t>https://live.staticflickr.com/65535/51969547571_968d9a3c77_h.jpg</t>
  </si>
  <si>
    <t>https://live.staticflickr.com/65535/51968545752_40a4a3b357_h.jpg</t>
  </si>
  <si>
    <t>https://live.staticflickr.com/65535/51969835584_2d594a34d2_h.jpg</t>
  </si>
  <si>
    <t>https://live.staticflickr.com/65535/51969547736_dcce89b827_b.jpg</t>
  </si>
  <si>
    <t>https://live.staticflickr.com/65535/51970114150_1ce7538685_h.jpg</t>
  </si>
  <si>
    <t>https://live.staticflickr.com/65535/51970114065_1e87b4e54d_h.jpg</t>
  </si>
  <si>
    <t>https://live.staticflickr.com/65535/51970114600_65c8106eec_b.jpg</t>
  </si>
  <si>
    <t>https://live.staticflickr.com/65535/51966607847_9514977a65_h.jpg</t>
  </si>
  <si>
    <t>https://live.staticflickr.com/65535/51967611741_056d8e970c_h.jpg</t>
  </si>
  <si>
    <t>https://live.staticflickr.com/65535/51967611766_6074a619d3_h.jpg</t>
  </si>
  <si>
    <t>https://live.staticflickr.com/65535/51967611796_5807137386_h.jpg</t>
  </si>
  <si>
    <t>https://live.staticflickr.com/65535/51966607912_29a89bb204_h.jpg</t>
  </si>
  <si>
    <t>https://live.staticflickr.com/65535/51966607917_2e9b7d8f6c_k.jpg</t>
  </si>
  <si>
    <t>https://live.staticflickr.com/65535/51966607932_25ed253b13_k.jpg</t>
  </si>
  <si>
    <t>https://live.staticflickr.com/65535/51966607942_f7bcfce18f_k.jpg</t>
  </si>
  <si>
    <t>https://live.staticflickr.com/65535/51967676043_b0e7484fe5_h.jpg</t>
  </si>
  <si>
    <t>https://live.staticflickr.com/65535/51966607882_7460bcef0e_h.jpg</t>
  </si>
  <si>
    <t>https://live.staticflickr.com/65535/51967894284_878ddd3822_h.jpg</t>
  </si>
  <si>
    <t>https://live.staticflickr.com/65535/51967894294_f8307e9467_h.jpg</t>
  </si>
  <si>
    <t>https://live.staticflickr.com/65535/51967675943_ff5dc9bc74_h.jpg</t>
  </si>
  <si>
    <t>https://live.staticflickr.com/65535/51967612186_5546e7b3c6_h.jpg</t>
  </si>
  <si>
    <t>https://live.staticflickr.com/65535/51968172945_1bcf1df858_h.jpg</t>
  </si>
  <si>
    <t>https://live.staticflickr.com/65535/51966756022_5385f4158b_b.jpg</t>
  </si>
  <si>
    <t>https://live.staticflickr.com/65535/51968042974_7131b3fb71_b.jpg</t>
  </si>
  <si>
    <t>https://live.staticflickr.com/65535/51967760386_0bcb6e522e_h.jpg</t>
  </si>
  <si>
    <t>https://live.staticflickr.com/65535/51968042864_aa98c95bf3_b.jpg</t>
  </si>
  <si>
    <t>https://live.staticflickr.com/65535/51966756807_399753b32e_k.jpg</t>
  </si>
  <si>
    <t>https://live.staticflickr.com/65535/51968042904_519614a53c_b.jpg</t>
  </si>
  <si>
    <t>https://live.staticflickr.com/65535/51967760236_ea23126675_h.jpg</t>
  </si>
  <si>
    <t>https://live.staticflickr.com/65535/51967760176_6816bf393c_b.jpg</t>
  </si>
  <si>
    <t>https://live.staticflickr.com/65535/51968042884_e7941176fe_b.jpg</t>
  </si>
  <si>
    <t>https://live.staticflickr.com/65535/51968042899_2cdc9ec389_b.jpg</t>
  </si>
  <si>
    <t>https://live.staticflickr.com/65535/51967760271_d509853bde_c.jpg</t>
  </si>
  <si>
    <t>https://live.staticflickr.com/65535/51967161636_aa20c0473d_b.jpg</t>
  </si>
  <si>
    <t>https://live.staticflickr.com/65535/51967163711_d5f559f777_k.jpg</t>
  </si>
  <si>
    <t>https://live.staticflickr.com/65535/51968321900_ce719e70ff_h.jpg</t>
  </si>
  <si>
    <t>https://live.staticflickr.com/65535/51967822543_9728c4a2ea_b.jpg</t>
  </si>
  <si>
    <t>https://live.staticflickr.com/65535/51966755782_b7ae044b96_b.jpg</t>
  </si>
  <si>
    <t>https://live.staticflickr.com/65535/51968321940_c14e6b51b5.jpg</t>
  </si>
  <si>
    <t>https://live.staticflickr.com/65535/51966755787_0cb7d1ad22_h.jpg</t>
  </si>
  <si>
    <t>https://live.staticflickr.com/65535/51966153912_4700d2ef1a_k.jpg</t>
  </si>
  <si>
    <t>https://live.staticflickr.com/65535/51967163816_2c25f1731d_k.jpg</t>
  </si>
  <si>
    <t>https://live.staticflickr.com/65535/51968043879_4414a476d4_k.jpg</t>
  </si>
  <si>
    <t>https://live.staticflickr.com/65535/51968321790_628fd5bb83_h.jpg</t>
  </si>
  <si>
    <t>https://live.staticflickr.com/65535/51967894029_caf4fd5dcb_k.jpg</t>
  </si>
  <si>
    <t>https://live.staticflickr.com/65535/51967611401_5709f8d3d3_h.jpg</t>
  </si>
  <si>
    <t>https://live.staticflickr.com/65535/51966607592_f700056b45_k.jpg</t>
  </si>
  <si>
    <t>https://live.staticflickr.com/65535/51966755807_95aa5918db.jpg</t>
  </si>
  <si>
    <t>https://live.staticflickr.com/65535/51967760046_03e18b59a1_b.jpg</t>
  </si>
  <si>
    <t>FOTO6</t>
  </si>
  <si>
    <t>FOTO7</t>
  </si>
  <si>
    <t>FOTO8</t>
  </si>
  <si>
    <t>FOTO9</t>
  </si>
  <si>
    <t>FOTO10</t>
  </si>
  <si>
    <t>FOTO11</t>
  </si>
  <si>
    <t>FOTO12</t>
  </si>
  <si>
    <t>Acajete</t>
  </si>
  <si>
    <t>1 capacitación sobre aborto seguro a integrantes del GEPEA.</t>
  </si>
  <si>
    <t>2 capacitaciones sobre aborto seguro a personal de salud y trabajo social del estado de Veracruz.</t>
  </si>
  <si>
    <t>1 capacitación sobre ruta NAME dirigida a personal de salud, educación e integrantes GEPEA.</t>
  </si>
  <si>
    <t xml:space="preserve">1 capacitación especializada a peritos de la físcalia e integrantes GEPEA para elaborar dictámenes psicológicos y médicos con enfoque de derechos de la niñez y derechos humanos. </t>
  </si>
  <si>
    <t>diseño y difusión de materiales sobre EIS para personas con discapacidad</t>
  </si>
  <si>
    <t>materiales innovadores en EIS tomando como base la cartilla de los derechos sexuales.</t>
  </si>
  <si>
    <t>Firma de convenios</t>
  </si>
  <si>
    <t xml:space="preserve">Se capacito en TIPOS Y MODALIDADES DE VIOLENCIA; ATENDIENDO CASOS PRACTICOS Y JURIDICOS a directoras de IMM's </t>
  </si>
  <si>
    <t>ACAJETE</t>
  </si>
  <si>
    <t>2 eventos de capacitación en materia de DDHH de las mujeres; "NOM-046 Y PROGRAMA DE ABORTO SEGURO".</t>
  </si>
  <si>
    <t>Capacitación Cumplimiento A La Normatividad En Materia De Igualdad Y No Violencia, Que Debe Tender A La Administración Publica Municipal</t>
  </si>
  <si>
    <t>Que Las Autoridades Municipales En Los Cargos De Alcaldía, Sindicatura, Comisión Edilicia De Igualdad De Género, Tesorería, Y La Directora Del IMM Centralizado Conozcan El Procedimiento Para Cumplir La Ley Orgánica Del Municipio Libre En La Creación Del Instituto Municipal De Las Mujeres Como Organismos Públicos Descentralizados Como Autonomía Técnica Y De Gestión Para Garantizar Los Derechos Humanos  De Las Mujeres</t>
  </si>
  <si>
    <t xml:space="preserve">Modulo Intensivo  de Género y Atención a la Violencia contra las Mujeres </t>
  </si>
  <si>
    <t>Asesoría A Nueva directora Del IMM De Acajete Sobre Sus Atribuciones</t>
  </si>
  <si>
    <t>Talleres a Funcionariado Publico en temas Básicos de Género, Derechos Humanos, Marcos Normativos para la Igualdad, Comunicación con Perspectiva de Género y Lenguaje Incluyente y No Sexista</t>
  </si>
  <si>
    <t>7 talleres bajo la meta: MT-22-8 Impulsar el emprendimiento de proyectos productivos de mujeres rurales.</t>
  </si>
  <si>
    <t>Asesorías jurídicas, psicológicas, de trabajo social y empoderamiento económico, por parte del personal operativo de los Centros para el Desarrollo de las Mujeres.</t>
  </si>
  <si>
    <t>Eventos de capacitación (talleres) sobre temas de género y empoderamiento de las mujeres, impartidos en los Centros para el Desarrollo de las Mujeres.</t>
  </si>
  <si>
    <t>Capacitación Planeación Y Presupuestación Con Perspectiva De Género En La Administración Publica Municipal ; Brindar A La Administración Publica Municipal Las Herramientas Teóricas Practicas Que Les Permitan Impulsar La Elaboración De Presupuesto Por El Instituto Municipal De Las Mujeres, Y La Asignación Presupuestal Municipal Para Que Incluya La Perspectiva De Género Y De Derechos Humanos E Interseccionalidad, Garantizando  Que La Entrega De Bienes, Servicios Y Productos Incidan Impulsar  La Igualdad De Oportunidades Entre Mujeres Y Hombres  Y Una Vida Libre De Violencia  En Su Municipio.</t>
  </si>
  <si>
    <t>Plática de sensibilización dirighida al alumando de la telesecundaria</t>
  </si>
  <si>
    <t>Platica de sensibilización dirigida a alumando de la Universidad Veracruzana</t>
  </si>
  <si>
    <t>4 Talleres bajo la meta 2953 MT-22-4 Coadyuvar al fortalecimiento operativo de las casas y albergues para Mujeres Migrantes sus hijas e hijos</t>
  </si>
  <si>
    <t>ACAYUCAN</t>
  </si>
  <si>
    <t>Mesa de trabajo y asesorias para integrar las acciones de igualdad y no violencia de las entidades aun no formalizadas presupuestalmente.</t>
  </si>
  <si>
    <t>Capacitación Perspectiva de Género en la Administración Pública Municipal; Que las Directoras de los Institutos Municipales su personal y redes de enlaces de género, conozcan los conceptos básicos de género, perspectiva de género y su importancia en la Administración Pública Municipal para la igualdad entre mujeres y hombres.</t>
  </si>
  <si>
    <t>Expedientes del Tribunal Electoral del Estado de Veracruz, derivados de la Violencia Política en Razón de Género.</t>
  </si>
  <si>
    <t>6 talleres MT-22-2 bajo la Meta: 2951 Potenciar la participación de las mujeres mediante un proyecto dirigido al autocuidado en el ámbito comunitario.</t>
  </si>
  <si>
    <t>Capacitacion Perspectiva de Género en la Admnistración Pública.; Que las Directoras de los Institutos Municipales su personal y redes de enlaces de género, conozcan los conceptos básicos de género, perspectiva de género y su importancia en la Administración Pública Municipal para la igualdad entre mujeres y hombres.</t>
  </si>
  <si>
    <t>ACTOPAN</t>
  </si>
  <si>
    <t>Acultzingo</t>
  </si>
  <si>
    <t>Cinedebate dirigido al alumando del Telebachillerato</t>
  </si>
  <si>
    <t>ACULTZINGO</t>
  </si>
  <si>
    <t>Capacitación acciones para prevenir y atender la violencia de genero contra las mujeres desde la competencia municipal.</t>
  </si>
  <si>
    <t>Camarón De Tejeda</t>
  </si>
  <si>
    <t>Camarón de Tejeda</t>
  </si>
  <si>
    <t>Alto Lucero De Gutiérrez Barrios</t>
  </si>
  <si>
    <t>Altotonga</t>
  </si>
  <si>
    <t>Asesoría sobre las Atribuciones de los Institutos Municipales de las Mujeres (IMMs)</t>
  </si>
  <si>
    <t>ALTOTONGA</t>
  </si>
  <si>
    <t xml:space="preserve">Capacitaciones sobre uso y manejo de BANESVIM </t>
  </si>
  <si>
    <t>Asesorar A Las Personas Titulares De La Unidad De Genero, Sobre La Planeación, Programación Del PATINV Y Su Presupuestación Para El Ajuste Pertinente Del Mismo Así Como Conocer Las Acciones De Impacto En El Anexo XVIII Del Decreto De Presupuestos De Egresos Del Ejercicio Fiscal 2022, Que Permita Atender La Política Publica  De Igualdad De Género Y Al Acceso A Una Vida Libre De Violencia En La Administración Publica Estatal.</t>
  </si>
  <si>
    <t>ALVARADO</t>
  </si>
  <si>
    <t xml:space="preserve">Capacitación:Proceso para el fortalecimiento de la revisión de la Cedula de Seguimiento a las Acciones y Programas Públicas que incorporan la PG  y NA      Que el personal de los Órganos Internos de Control (OIC’s); conozcan los
marcos normativos que instan a las Dependencias y Entidades a través de las
Titulares de las Unidades de Género, a incorporar la perspectiva de género y de
niñez y adolescencia al interior, así como en las acciones y programas públicos
que permitan la disminución de las brechas de desigualdad de género y el
acceso a una vida libre de violencia.
</t>
  </si>
  <si>
    <t>Amatitlán</t>
  </si>
  <si>
    <t>29 Eventos de sensibilización en materia de NO violencia: Brigadas Día Naranja, Platicas de Perspectiva de género, Derechos Humanos de las Mujeres, Empoderamiento, Jornadas de Atención Ciudadana</t>
  </si>
  <si>
    <t>ANGEL R. CABADA</t>
  </si>
  <si>
    <t>Angel R. Cabada</t>
  </si>
  <si>
    <t>6 Talleres bajo la meta 2956: Impulsar la participación de las mujeres para fomentar una cultura ambiental sustentable.</t>
  </si>
  <si>
    <t>Diplomado en política pública y perspectiva de género para titulares de las IMM.</t>
  </si>
  <si>
    <t xml:space="preserve"> 1 evento: Brigada del Día Naranja</t>
  </si>
  <si>
    <t>La antigua</t>
  </si>
  <si>
    <t>Mesa de Trabajo  “Programa Anual de Trabajo del Instituto Municipal las Mujeres (PATIMM)” dirigido a las directoras de los IMMs</t>
  </si>
  <si>
    <t>LA ANTIGUA</t>
  </si>
  <si>
    <t>Apazapan</t>
  </si>
  <si>
    <t>AQUILA</t>
  </si>
  <si>
    <t>Aquila</t>
  </si>
  <si>
    <t>TALLERES ACERCA DE LA VIOLENCIA CONTRA LAS MUJERES Y REDES DE APOYO</t>
  </si>
  <si>
    <t>ATOYAC</t>
  </si>
  <si>
    <t>TALLERES SOBRE PRINCIPIOS, VALORES Y CULTURA</t>
  </si>
  <si>
    <t>Atzacan</t>
  </si>
  <si>
    <t>Plática de sensibilización sobre "Violencia Institucional"dirigida al funcionariado</t>
  </si>
  <si>
    <t>ATZACAN</t>
  </si>
  <si>
    <t>Atzalan</t>
  </si>
  <si>
    <t>Se llevó a cabo reunión con actores estratégicos (DIF, Salud, Educación, IMM) en el H. Ayuntamiento de Atzalan, Veracruz, con motivo de dar a conocer la Meta-3 “Impulsar las Escuelas de Fortalecimiento para el Liderazgo Adolescente (EFLA)” FOBAM 2022, y a su vez solicitar la vinculación con dichos actores para la ejecución de diversas actividades en el municipio. (23/09/2022)</t>
  </si>
  <si>
    <t>1 escuela de Liderazgo Adolescente (EFLA) concluyendo con un foro de niñas y adolescente así como madres y padres de familia, personal docente e integrantes de GEPEA.</t>
  </si>
  <si>
    <t>Asesoria sobre las Atribuciones de los Institutos Municipales de las Mujeres (IMMs)</t>
  </si>
  <si>
    <t>ATZALAN</t>
  </si>
  <si>
    <t>TLALTETELA</t>
  </si>
  <si>
    <t>Tlaltetela</t>
  </si>
  <si>
    <t>Ayahualulco</t>
  </si>
  <si>
    <t>7 Convenio de Colaboracion y para la Alimentaciom, Fortalecimiento, y Actualización del Banco Estatal de Datos e Información sobre casos de Violencia Contra las Mujeres, Convenio de Coordinación y Vinculación.</t>
  </si>
  <si>
    <t>N/A</t>
  </si>
  <si>
    <t>BANDERILLA</t>
  </si>
  <si>
    <t>Benito Juárez</t>
  </si>
  <si>
    <t>Diplomado en materia de Cuidados</t>
  </si>
  <si>
    <t>BOCA DEL RÍO</t>
  </si>
  <si>
    <t>CALCAHUALCO</t>
  </si>
  <si>
    <t>Calcahualco</t>
  </si>
  <si>
    <t>17 Eventos de sensibilización en materia de violencia: Pláticas en materia de violencia, género, tipos y modalides, circulo de la violencia, violencia en el novizgo.</t>
  </si>
  <si>
    <t xml:space="preserve"> Eventos de sensibilización en materia de violencia: tipos y modalides de violencia,  violencia género, día naranja, violencia digital, derechos humanos de las mujeres,difusión de perspectiva de género, violencia laboral en razón de género, funicones de los CAE´S,violencia política.</t>
  </si>
  <si>
    <t xml:space="preserve"> Asesorias de No violencia Impartidas por el personal adscrito a los centros de atención esterna , MAE y Comisión de Búsqueda.</t>
  </si>
  <si>
    <t>CAMERINO Z. MENDOZA</t>
  </si>
  <si>
    <t>CARRILLO PUERTO</t>
  </si>
  <si>
    <t>CATEMACO</t>
  </si>
  <si>
    <t>CAZONES DE HERRERA</t>
  </si>
  <si>
    <t>Cazones De Herrera</t>
  </si>
  <si>
    <t>Cerro Azul</t>
  </si>
  <si>
    <t>Cinedebate sobre "Violencia de Género", dirigido a la población en general</t>
  </si>
  <si>
    <t>CERRO AZUL</t>
  </si>
  <si>
    <t>Coacoatzintla</t>
  </si>
  <si>
    <t>COACOATZINTLA</t>
  </si>
  <si>
    <t>Coatepec</t>
  </si>
  <si>
    <t xml:space="preserve"> 2 Brigadas de sensibilación compuestas por: brigada de genero hoy para un mañana sostenible, mastografías y servicios del IVM en el marco del día internacional para la prevención del cáncer de mama</t>
  </si>
  <si>
    <t>Curso Empoderate para crecer</t>
  </si>
  <si>
    <t>Curso Finanzas personales para Mujeres Emprendedoras</t>
  </si>
  <si>
    <t>COATEPEC</t>
  </si>
  <si>
    <t xml:space="preserve">Platica 8 de marzo Dia Internacional de las Mujeres </t>
  </si>
  <si>
    <t>1 plan de acción comunitaria sobre redes MUCPAZ.Seguimiento de red.</t>
  </si>
  <si>
    <t>1 capacitación para el fortalecimiento de las capacidades organizativas y de gestión de redes.</t>
  </si>
  <si>
    <t xml:space="preserve">1 capacitación para MUCPAZ de nuevo ingreso en temas de paz, género para detectar necesidades de ellas. </t>
  </si>
  <si>
    <t xml:space="preserve">1 capacitación como replicadoras dirigido a la red MUCPAZ con temas de paz, género y derechos humanos. </t>
  </si>
  <si>
    <t>1 Foro para la presentación del plan de acción comunitaria sobre redes MUCPAZ con autoridades municipales.</t>
  </si>
  <si>
    <t>Platica de sensibilización sobre "Derechos Humanos de las Mujeres" dirigido a la población en general</t>
  </si>
  <si>
    <t>Brigada de difusión</t>
  </si>
  <si>
    <t>Platica de sensibilización dirigida a alumando de bachillerato</t>
  </si>
  <si>
    <t>COATZACOALCOs</t>
  </si>
  <si>
    <t>COATZACOALCOS</t>
  </si>
  <si>
    <t>Coatzintla</t>
  </si>
  <si>
    <t>COATZINTLA</t>
  </si>
  <si>
    <t>COETZALA</t>
  </si>
  <si>
    <t>COLIPA</t>
  </si>
  <si>
    <t>Comapa</t>
  </si>
  <si>
    <t>plática de sensibilización sobre "Violencia Digital", dirigida al alumnado</t>
  </si>
  <si>
    <t>Platica de sensibilización sobre "Violencia de género", dirigido a la población en general</t>
  </si>
  <si>
    <t>COMAPA</t>
  </si>
  <si>
    <t>TALLERES DE CORRESPONSABILIDAD FAMILIAR; AUTOESTIMA Y AUTOCUIDADO</t>
  </si>
  <si>
    <t>TALLERES CORRESPONDIENTES A DERECHOS HUMANOS;  CORRESPONDABILIDAD FAMILIAR; MASCULINIDADES; AUTOCUIDADO Y EMPODERAMIENTO ECONOMICO DE LAS MUJERES; GENERO Y VIOLENCIA DE GENERO</t>
  </si>
  <si>
    <t>TALLERES CORRESPONDIENTE A CORRESPONSABILIDAD FAMILIAR; DERECHOS HUMANOS; AUTOESTIMA; AUTOCUIDADO</t>
  </si>
  <si>
    <t>TALLERES CORRESPONDIENTE A CORRESPONSABILIDAD FAMILIAR; DERECHOS HUMANOS Y EMPODERAMIENTO ECONOMICO; MEDIO AMBIENTE Y GENERO</t>
  </si>
  <si>
    <t>CÓRDOBA</t>
  </si>
  <si>
    <t xml:space="preserve">Plática de sensibilización sobre "Empoderamiento de la mujer", dirigida a la población en general </t>
  </si>
  <si>
    <t>Plática de sensibilización sobre "Perspectiva de Género", dirigido a la población en general</t>
  </si>
  <si>
    <t>Plática de sensibilizacion sobre "¿Cómos salir del circulo de la violencia?", dirigido a la comunidad estudiantil</t>
  </si>
  <si>
    <t>Plática de sensibilización dirigida a la población en general</t>
  </si>
  <si>
    <t>2 Mesas de trabajo donde respectivamente una fue por el CONAVIM donde se abordaron los temas de fortalecer la Red de Atención a las Mujeres “Somos tu Red de Apoyo” con un enfoque de perspectiva de género y la otra por la Fiscalpia-IVM donde su objetivo principal fue establecer estretegias de coordinación y atención a las usiarias de conformidad con las atribuciones de cada institución</t>
  </si>
  <si>
    <t>Mesa de Trabajo Extraordinaria ajustes a los indicadores a la AIT 470”Igualdad de Género” 2022</t>
  </si>
  <si>
    <t>Cosautlán de Carvajal</t>
  </si>
  <si>
    <t>1 estrategia de prevención de embarazo adolescente empleando la Educación Integral Sexual (EIS).</t>
  </si>
  <si>
    <t>COSCOMATEPEC</t>
  </si>
  <si>
    <t>Cotaxtla</t>
  </si>
  <si>
    <t>COTAXTLA</t>
  </si>
  <si>
    <t xml:space="preserve">Plática de sensibilización sobre "Tipos y modalidades de la Violencia", dirigido al alumnado </t>
  </si>
  <si>
    <t>Plática de sensibilizacion sobre "Violencia Digital", dirigida al alumando</t>
  </si>
  <si>
    <t>COYUTLA</t>
  </si>
  <si>
    <t>Coyutla</t>
  </si>
  <si>
    <t>CUICHAPA</t>
  </si>
  <si>
    <t>Cuichapa</t>
  </si>
  <si>
    <t xml:space="preserve"> Mesa de trabajo “Vinculación Interinstitucional para el seguimiento de la Estrategia Estatal Cero Tolerancia a la violencia contra las Mujeres y las Niñas". </t>
  </si>
  <si>
    <t xml:space="preserve"> Brigadas Día Naranja. </t>
  </si>
  <si>
    <t>CHACALTIANGUIS</t>
  </si>
  <si>
    <t>CHALMA</t>
  </si>
  <si>
    <t>Chiconamel</t>
  </si>
  <si>
    <t>CHICONQUIACO</t>
  </si>
  <si>
    <t>CHICONTEPEC</t>
  </si>
  <si>
    <t>Mesa De Trabajo Con Unidades De Género PATINV 2023; Apoyar A La Construcción Del Anteproyecto De Programa Anual De Trabajo Para La Igualdad Y No Violencia PATINV 2023 Y La Formulación De Su Anteproyecto De Presupuesto De Egresos Del Ejercicio Fiscal 2023</t>
  </si>
  <si>
    <t>Asesorias a Unidades de Género para el seguimiento en la Elaboración de su Programa Anual de Trabajo para la Igualdad y No Violencia</t>
  </si>
  <si>
    <t>Chinameca</t>
  </si>
  <si>
    <t>CHINAMECA</t>
  </si>
  <si>
    <t>Chinampa De Gorostiza</t>
  </si>
  <si>
    <t>Chinampa de Gorostiza</t>
  </si>
  <si>
    <t>LAS CHOAPAS</t>
  </si>
  <si>
    <t>CHOCAMÁN</t>
  </si>
  <si>
    <t>Chontla</t>
  </si>
  <si>
    <t>Cinedebate sobre "Derechos humanos de las Mujeres", dirigido a la población en general</t>
  </si>
  <si>
    <t>Plática de sensibilización sobre "La Igualdad de Género: un tema para hombres y mujeres", dirigido a la comunidad estudiantil</t>
  </si>
  <si>
    <t xml:space="preserve">Plática de sensibilización sobre "Hostigamiento sexual y acoso sexual" dirigido al funcionariado </t>
  </si>
  <si>
    <t xml:space="preserve">Plática de sensibilización sobre "Violencia - violencia digital", dirigida a la comunidad estudiantil </t>
  </si>
  <si>
    <t>Platica de sensibilización sobre "Violencia de género", dirigido a la comunidad estudiantil</t>
  </si>
  <si>
    <t>CHONTLA</t>
  </si>
  <si>
    <t>Chumatlán</t>
  </si>
  <si>
    <t xml:space="preserve">Plática de sensibilización sobre "Embarazo Adolescente", dirigido al alumnado </t>
  </si>
  <si>
    <t>EMILIANO ZAPATA</t>
  </si>
  <si>
    <t>1 instalación de red mujeres constructoras de paz ( MUCPAZ).</t>
  </si>
  <si>
    <t xml:space="preserve">1 capacitación en temática de paz y prevención de la violencia contra las mujeres. </t>
  </si>
  <si>
    <t xml:space="preserve">1 Taller de capacitación a personas servidoras públicas en temas de igualdad de genéro y prevención de la violencia. </t>
  </si>
  <si>
    <t>1 plan de acción comunitaria sobre redes MUCPAZ. Nueva red</t>
  </si>
  <si>
    <t xml:space="preserve">1 Foro para la presentación del plan de acción comunitaria sobre redes MUCPAZ. </t>
  </si>
  <si>
    <t xml:space="preserve">Plática de sensibilización sobre "Tipos y modalidades de la Violencia", dirigido a la población en general. </t>
  </si>
  <si>
    <t>Cinedebate sobre "¿Cómo salir del círculo de la violencia?, dirigido a la población en general</t>
  </si>
  <si>
    <t xml:space="preserve">Plática de sensibilización dirighida al alumando del COBAEV </t>
  </si>
  <si>
    <t>ESPINAL</t>
  </si>
  <si>
    <t>5 Eventos formativos en materia de prevención de la violencia: Acciones para prevenir y atender la violencia contra las mujeres desde la competencia municipal; Manual de prevención de la violencia contra las mujeres indígenas al interior de sus comunidades</t>
  </si>
  <si>
    <t>TALLERES DE EMPODERAMIENTO ECONOMICO DE LAS MUJERES; MASCULINIDADES; DERECHOS SEXUALES; DERECHOS HUMANOS Y ROL DE GENERO</t>
  </si>
  <si>
    <t>TALLERES CORRESPONDIENTE A CORRESPONSABILIDAD FAMILIAR; DERECHOS HUMANOS Y EMPODERAMIENTO ECONOMICO; MEDIO AMBIENTE</t>
  </si>
  <si>
    <t>FILOMENO MATA</t>
  </si>
  <si>
    <t xml:space="preserve">plática de sensibilización sobre "Violencia Digital", dirigida al funcionariado </t>
  </si>
  <si>
    <t>2 jornadas en EIS.</t>
  </si>
  <si>
    <t>Brigada de atenciones</t>
  </si>
  <si>
    <t>Pláticas de sensibilización en diversos temas</t>
  </si>
  <si>
    <t>HUATUSCO</t>
  </si>
  <si>
    <t>Huiloapan de Cuauhtémoc</t>
  </si>
  <si>
    <t>Ignacio de la Llave</t>
  </si>
  <si>
    <t xml:space="preserve">TALLERES CORRESPONDIENTE A CORRESPONSABILIDAD FAMILIAR; DERECHOS HUMANOS Y EMPODERAMIENTO ECONOMICO; AUTOESTIMA; AUTOCUIDADO; </t>
  </si>
  <si>
    <t>Isla</t>
  </si>
  <si>
    <t>IXCATEPEC</t>
  </si>
  <si>
    <t>TALLER RELACIONADA CON LA AUTOESTIMA Y DERECHOS HUMANOS</t>
  </si>
  <si>
    <t>TALLERES CORRESPONDIENTES A DERECHOS HUMANOS DE LAS MUJERES; LIDERAZGO; MOTIVACION Y AUTOESTIMA</t>
  </si>
  <si>
    <t>TALLERES CORRESPONDIENTE A DERECHOS HUMANOS; AUTOESTIMA; AUTOCUIDADO Y MASCULINIDADES Y EMPODERAMIENTO ECONOMICO</t>
  </si>
  <si>
    <t>IXHUACÁN DE LOS REYES</t>
  </si>
  <si>
    <t>TALLERES CORRESPONDIENTES A CORRESPONDABILIDAD FAMILIAR; MASCULINIDADES; AUTOCUIDADO Y EMPODERAMIENTO ECONOMICO DE LAS MUJERES</t>
  </si>
  <si>
    <t>TALLERES CORRESPONDIENTE A DERECHOS HUMANOS; AUTOESTIMA; AUTOCUIDADO Y MASCULINIDADES Y TIPOS Y MODALIDADES DE VIOLENCIA; EMPODERAMIENTO ECONOMICO Y GENERO</t>
  </si>
  <si>
    <t>Ixhuatlancillo</t>
  </si>
  <si>
    <t>IXHUATLANCILLO</t>
  </si>
  <si>
    <t>Ixhuatlán del Sureste</t>
  </si>
  <si>
    <t>Plática de sensibilización sobre "Prevención de la violencia", dirigida al público en general</t>
  </si>
  <si>
    <t>Plática de sensibilización sobre "¿Cómo salir del círculo de la Violencia?", dirigida a la comunidad estudiantil</t>
  </si>
  <si>
    <t>TALLERES CORRESPONDIENTE A DERECHOS HUMANOS; AUTOESTIMA; AUTOCUIDADO Y MASCULINIDADES Y TIPOS Y MODALIDADES DE VIOLENCIA</t>
  </si>
  <si>
    <t>Ixmatlahuacan</t>
  </si>
  <si>
    <t>IXMATLAHUACAN</t>
  </si>
  <si>
    <t>Ixtaczoquitlán</t>
  </si>
  <si>
    <t>1 estrategia de red de seguimiento y acompañamiento para niñas y adolescentes veracruzanas.</t>
  </si>
  <si>
    <t>JALACINGO</t>
  </si>
  <si>
    <t xml:space="preserve"> Boletines de Difusión por Personas Desaparecidas, en las diferentes plataformas digitales, correspondientes al Instituto Veracruzano de las Mujeres.</t>
  </si>
  <si>
    <t xml:space="preserve"> Boletines de Procolo Alba por Mujeres Desaparecidas.</t>
  </si>
  <si>
    <t>XALAPA</t>
  </si>
  <si>
    <t>Sensibilización sobre la prevención del hostigamiento sexual y acoso sexual en la APE, digido a tomadores de decisiones de la gerencia de comercialización de servicios, gerencia formación y desarrollo policial, Gerencia administración, gerencia juridica, jefatura de oficina de transportes,  jefatura de control y seguimiento, oficina del comisionado, jefatura de oficina de sumistro de información plataforma MX, OIC, Gerencia de comercialización, subgerencia de supervisión y apoyo logístico, jefe de reclutamiento, gerencia de formación, jefatura de transparencia, subgerencia de formación capacitación,, jefatura de análisis y verificación normativa, subgerencia de recursos financieros, subgerencia de comandancias, subgerencia de operaciones estrategicas, subgerencia de atención a clientes, subgerencia de desarrollo policial, subgerencia de lo contensioso, subgerencia de recursos materiales, subgerencia de inspeccion de incidencias, subgerencia de vigilancia de armamento del IPAX.</t>
  </si>
  <si>
    <t>Platica virtual Cultura machista y estereotipos de discriminatorios  sobre los roles y responsabilidades  de las mujeres y los hombres en la familia y la sociedad dirigido a Personal de la Dirección General, Académica, Planeación, extracurriculares y Vinculación de los 21 planteles CECYTEV de los municios de Platón Sánchez, Benito Juárez, Huayacocotla, Alamo, Papantla, Coxquihui, Filomeno Mata, Vega de la Alatorre, Atzalan, San Rafael, Juchique de Ferrer, Naolinco, Coatepec, Palma Sola, Soledad Atzompa, Omealca, Huatusco, Yanga, Coetzala, Medellín, Veracruz Puerto, Tres Valles, Otatitlán, Catemaco, Minatitlán, Agua Dulce, Pajápan, Coatzacoalcos, Tatahuicapa.</t>
  </si>
  <si>
    <t>Prevención del hostigamiento sexual y acoso sexual en la APE, a Policias de la delegación Poniente del IPAX.</t>
  </si>
  <si>
    <t>Prevención del hostigamiento sexual y acoso sexual en la APE, a Jefatura de servicios, comandancia, Instructores y policias delegación poniente del IPAX.</t>
  </si>
  <si>
    <t>Teatro debate: Hoy tampoco volvió papá: paternidad responsable, activa. Dirigido Personal de dirección general, subdirecciones, jefaturas de departamento, jefes de departamento, jefaturas de oficinas, unidad de Género y personal del sindicato del IPE.</t>
  </si>
  <si>
    <t>Cine debate: Prevención y actuación ante el acoso sexual.  Personal administrativo  y operativo de maquinaria, seguimiento operativo, mantenimiento, telecomunicaciones, obra pública, carreteras, subdirección maquinaria y dirección general del SIOP.</t>
  </si>
  <si>
    <t>Educar en Igualdad: desarmando representaciones y practicas desiguales en jóvenes  Estudiantes de CECYTEV de los planteles Papantla, Naolinco, Vega de Alatorre, Huayacocotla, Pajapan, Atzalan, Omealca, Medellin, Palma Sola, Veracruz, Coetzala, La laguna, Tres Valles, Benito Juarez, Uxpanapa, Las Lomas Palma Sola, Tres Valles, San Rafael, Huazuntlán y Otatitlán.</t>
  </si>
  <si>
    <t>Taller para la implementación de estrategia digital/eCommerce</t>
  </si>
  <si>
    <t>Sesiones Sistema Estatal para Prevenir, Atender, Sancionar y Erradicar la Violencia Contra las Mujeres de Veracruz</t>
  </si>
  <si>
    <t>Sesiones Observatorio de Participación Política de las Mujeres</t>
  </si>
  <si>
    <t>1 Seseión Ordinaria: Segunda Sesión Ordinaria 2022 del Observatorio de Participación Política de las Mujeres en Veracruz para presentar el Programa de Trabajo y definir las acciones puntuales a seguir</t>
  </si>
  <si>
    <t xml:space="preserve"> 1 Evento se sensibilización: Plática de sensibilización a niñas y niños de los grados de 5o y 6o, en el Marco del Día Internacional de la Niña donde se consersó acerca de derechos humanos de las niñas y niños, el peligro de las redes sociales y la importancia de las nuevas masculinidades</t>
  </si>
  <si>
    <t>1 Sesión SEPASEVM Primera Sesión Extraordinaria del SEPASEVM tratando lo resultados de la Encuesta Nacional sobre la Dinámica de las Relaciones en los Hogares (ENDIREH) 2021</t>
  </si>
  <si>
    <t xml:space="preserve">2  Eventos: Caminata Naranja y Rodada Naranja con el objetivo de realizar actividades dentro de los 16 días de activismo </t>
  </si>
  <si>
    <t>1 sesión Ordinaria Tercera Sesión Ordinaria del SEPASEVM, celebrada con el fin de continuar con los trabajos del Sistema, presentar el Sistema de Alerta Temprana para la Atención a la Violencia Familiar en el Estado de Veracruz y presentar y aprobar el Modelo Integral de Prevención Primaria de Violencias contra las Mujeres</t>
  </si>
  <si>
    <t>7 firmas de convenio con Institutos Municipales de las Mujeres (Las Vigas de Ramírez, Uxpanapa, Santiago Tuxtla, Las Choapas, Coatepec, Banderilla y Tlalnehuayocan) para alimentación del Banco Estatal de Datos e Información sobre Casos de Violencia contra las Mujeres (BANESVIM).</t>
  </si>
  <si>
    <t>8 capacitaciones a Institutos Municipales de las Mujeres (Las Vigas de Ramírez, San Andrés Tenejapan, Uxpanapa, Santiago Tuxtla, Las Choapas, Coatepec, Banderilla y Tlalnehuayocan) en el uso y manejo del BANESVIM.</t>
  </si>
  <si>
    <t>5 capacitaciones a personal del Módulo de Atención Externa, Centro de Atención Externa (Norte, Sur y Centro) y PAIMEF.</t>
  </si>
  <si>
    <t>Promocion de los Derechos Humanos de las mujeres en jóvenes. 08/03/2022</t>
  </si>
  <si>
    <t>Platica Cero tolerancia del Hostigamiento sexual y acoso sexual en la Administración Publica Estatal: el Protocolo. 11/03/2022</t>
  </si>
  <si>
    <t>PARIDAD  DE GÉNERO en puestos de toma de decisión. 07/04/2022</t>
  </si>
  <si>
    <t>Taller: aspectos socioculturales del hostigamiento sexual y acoso sexual laboral</t>
  </si>
  <si>
    <t>Platica EMPODERAMIENTO DE LAS MUJERES. 26/04/2022</t>
  </si>
  <si>
    <t>Platica virtual Buen trato y comunicación no violenta. 24/05/2022</t>
  </si>
  <si>
    <t>Platica vistual Educar en igualdad. 23/06/2022</t>
  </si>
  <si>
    <t>Platica Violencia de Género y su necesidad de Erradicarla: 25/05/2022</t>
  </si>
  <si>
    <t>Breviario del Hostigamiento y acoso sexual 28/06/2022</t>
  </si>
  <si>
    <t>Taller Diseño y Elaboración de Políticas Públicas con perspectiva de Género 28/06/2022</t>
  </si>
  <si>
    <t>Taller desarrollo de las Políticas Públicas con Perspectiva de Género 12/08/2022</t>
  </si>
  <si>
    <t>Platica virtual PATERNIDADES RESPONSABLES Y LICENCIA POR PATERNIDAD</t>
  </si>
  <si>
    <t>Taller CONSTRUYAMOS UNA PATERNIDAD RESPONSABLE: crianza, educación y cuidados en familia 27/06/2022</t>
  </si>
  <si>
    <t>Taller ASPECTOS SOCIOCULTURALES DEL HOSTIGAMIENTO SEXUAL Y ACOSO SEXUAL LABORAL 04/08/2022</t>
  </si>
  <si>
    <t>Curso de emprendedora a empresaria</t>
  </si>
  <si>
    <t>Curso Diseño de planes de negocios</t>
  </si>
  <si>
    <t>Curso Desarrollo de productos</t>
  </si>
  <si>
    <t>Curso Planeación financiera para MiPyMES</t>
  </si>
  <si>
    <t>Empoderate para crecer, hablemos de género</t>
  </si>
  <si>
    <t>El empoderamiento económico de las mujeres</t>
  </si>
  <si>
    <t>Curso Habilidades digitales, ofimática</t>
  </si>
  <si>
    <t>Habilidades Digitales, Navegando en Internet</t>
  </si>
  <si>
    <t>Habilidades Digitales, Ecosistema de google</t>
  </si>
  <si>
    <t>Refuerzo de Administración de empresas, generalidades</t>
  </si>
  <si>
    <t>Refuerzo de Administración de empresas, Costos, ingresos, precios y ganancias</t>
  </si>
  <si>
    <t>Refuerzo de Administración de empresas, Sociedades mercantiles</t>
  </si>
  <si>
    <t>Refuerzo de Administración de empresas, Inventarios y seguimiento de ventas</t>
  </si>
  <si>
    <t>Cultura Contributiva</t>
  </si>
  <si>
    <t>Inscripción en el RFC y e.Firma</t>
  </si>
  <si>
    <t>Régimen simplificado y de confianza</t>
  </si>
  <si>
    <t>Plataformas tecnológicas</t>
  </si>
  <si>
    <t>Refuerzo de Administración de empresas</t>
  </si>
  <si>
    <t>Refuerzo de administración de empresas, tema, Inventarios y seguimiento de ventas</t>
  </si>
  <si>
    <t>Finanzas Personales para mujeres</t>
  </si>
  <si>
    <t>Conceptos básicos de educación financiera</t>
  </si>
  <si>
    <t>Educación financiera, tema Crédito</t>
  </si>
  <si>
    <t>Educación financiera, tema Inversión</t>
  </si>
  <si>
    <t>Cuentas bancarias y contratación de servicios de pago.</t>
  </si>
  <si>
    <t>Educación financiera, Reportes sobre la situación de la empresa</t>
  </si>
  <si>
    <t>Agregadores de pago y billeteras electrónicas</t>
  </si>
  <si>
    <t>Conferencia sobre El retiro</t>
  </si>
  <si>
    <t>Curso sobre Educación financiera, Retiro</t>
  </si>
  <si>
    <t>Introducción a Mercado Libre</t>
  </si>
  <si>
    <t>Introducción a UberEats y proceso de afiliación</t>
  </si>
  <si>
    <t>Introducción al Comercio Digital</t>
  </si>
  <si>
    <t>Curso Lleva tu negocio al siguiente nivel</t>
  </si>
  <si>
    <t>Curso Elementos base de un medio digital para comercio</t>
  </si>
  <si>
    <t xml:space="preserve"> Conferencia Magistral de Clip</t>
  </si>
  <si>
    <t>Mercado Pago y Mercado Crédito</t>
  </si>
  <si>
    <t xml:space="preserve"> Curso sobre Fintech</t>
  </si>
  <si>
    <t>Mercado envío</t>
  </si>
  <si>
    <t xml:space="preserve">Seguridad y prevención de fraudes: Ciberseguridad </t>
  </si>
  <si>
    <t xml:space="preserve">Comercio Digital </t>
  </si>
  <si>
    <t>Conferencia Magistral Recursos de capacitación adicionales: MIPYMES.MX</t>
  </si>
  <si>
    <t xml:space="preserve">Magistral de Mercado Libre: Comercio Electrónico </t>
  </si>
  <si>
    <t>Platica sobre Sororidad</t>
  </si>
  <si>
    <t>Entrega del informe de la Mujer Rural y entrega de constancias de participación a mujeres emprendedoras y artesanas de municipios rurales que participaron en los cursos de capacitación brindados por el Instituto Veracruzano de las Mujeres</t>
  </si>
  <si>
    <t>Exposición y venta de productos artesanales</t>
  </si>
  <si>
    <t>Curso, empoderate para crecer, hablemos de género</t>
  </si>
  <si>
    <t>Cursso, el empoderamiento económico de las mujeres</t>
  </si>
  <si>
    <t>Curso sobre habilidades digitales, tema ofimática</t>
  </si>
  <si>
    <t>Curso sobre habilidades digitales, tema navegando en internet</t>
  </si>
  <si>
    <t>Curso habilidades digitales, tema ecosistema de google</t>
  </si>
  <si>
    <t>Curso refurzo de administración de empresas</t>
  </si>
  <si>
    <t>Curso sobre margen de ganancia, costos y presupuestos</t>
  </si>
  <si>
    <t>Curso sobre sociedades mercantiles</t>
  </si>
  <si>
    <t>Conferencia sobre cultura contributiva</t>
  </si>
  <si>
    <t>Conferencia sobre inscripción en el RFC y e.Firma</t>
  </si>
  <si>
    <t>Conferencia sobre Régimen simplificado y de confianza</t>
  </si>
  <si>
    <t>Curso sobre Plataformas tecnológicas</t>
  </si>
  <si>
    <t>Curso sobre inventarios y analisis de ventas</t>
  </si>
  <si>
    <t>Curso sobre conceptos básicos en educación financiera</t>
  </si>
  <si>
    <t>Curso sobre educación financiera, Crédito</t>
  </si>
  <si>
    <t>Curso sobre educación financiera, Inversión</t>
  </si>
  <si>
    <t>Conferencia sobre créditos disponibles y solicitud en línea de Nacional Financiera</t>
  </si>
  <si>
    <t>Curso sobre Cuentas bancarias y contratación de servicios de pago</t>
  </si>
  <si>
    <t>Curso sobre reportes de situación de la empresa</t>
  </si>
  <si>
    <t>Curso, Finanzas personales para mujeres</t>
  </si>
  <si>
    <t>Curso sobre educación financiera, Retiro</t>
  </si>
  <si>
    <t>Conferencia sobre planes para el retiro</t>
  </si>
  <si>
    <t>Conferencia sobre CLIP, contratación de servicios de pago</t>
  </si>
  <si>
    <t>Curso sobre seguimiento de ventas</t>
  </si>
  <si>
    <t>Conferencia, construye tu patrimonio pensionario</t>
  </si>
  <si>
    <t>Curso, elementos base de un medio digital</t>
  </si>
  <si>
    <t>Curso sobre introducción a las ventas en linea</t>
  </si>
  <si>
    <t>Conferencia, introducción a UBER Eats y proceso de afiliación</t>
  </si>
  <si>
    <t>Curso ¿Cómo empezar a vender en línea?</t>
  </si>
  <si>
    <t>Curso, logistica para tus ventas en línea</t>
  </si>
  <si>
    <t>Curso comercio digital, estrategias de elección y servicio al cliente</t>
  </si>
  <si>
    <t>Conferencia sobre Seguridad y prevención de fraudes, Ciberseguridad</t>
  </si>
  <si>
    <t>Curso sobre, como cobrar con medios digitales</t>
  </si>
  <si>
    <t>Conferencia sobre MyPiMES MX, y programas de capacitación UDP</t>
  </si>
  <si>
    <t>Curso csobre como utilizar tu dinero en medios digitales</t>
  </si>
  <si>
    <t>Se realizaron 32 mesas de trabajo tripartitas con personas servidoras públicas titulares de la Unidade de Género, Órgano Interno de Control y Unidad Administrativa de las dependencias y entidades de la APE, esto para unificar criterios y acordar acciones que garanticen la adecuada aplicación del Protocolo para la Prevención, Atención y Sanción del HS y AS</t>
  </si>
  <si>
    <t>Se realizaron 28 asesorias de unidades de género de las dependencias y enidades de la APE, esto con la finalidad de monitorear los avances de las acciones planificadas por lasUDG's en cumplimiento con lo establecido en el la Prevención, Atención y Sanción del HS y AS</t>
  </si>
  <si>
    <t>Se sensibilizo en materia del PROTOCOLO PARA LA PREVENCIÓN, ATENCIÓN Y SANCIÓN DEL HS Y AS; EL PROTOCOLO Y SUS PARTES a funcionariado público estatal de CECYTEV, IVD, INVEDEM, ARSP, SEGOB y profesionistas de programas federales de IVM; y se capacito a funcionariado público estatal de PROGOB en materia de dicho instrumento de actuación.</t>
  </si>
  <si>
    <t>Se capacito a Unidades de Género de nuevo ingreso de las dependencia y entidades de la APE y Enlaces de Género de Institutos Tecnologicos Superiores en el Curso MÓDULO II: ATENCIÓN DE PRIMER CONTACTO, RUTA DE DENUNCIA Y SANCIONES (PROTOCOLO PARA LA PREVENCIÓN, ATENCIÓN Y SANCIÓN DEL HOSTIGAMIENTO SEXUAL Y ACOO SEXUA EN LA APE).</t>
  </si>
  <si>
    <t>XALAPA; Se sensibilizo a población abierta y funcionariado público estatal de IVM en los temas de salud: DE LA FICCIÓN A LA ADICCIÓN, SALUD MENTAL, DIVERSIDAD SEXUAL, SINDROME DEL BURN OUT Y CONSECUENCIAS DE LAS ADICCIONES. Se busco la colaboración de personal adscrito a la Secretaria de Salud y Servicios de Salud de Veracruz para la impartición de los temas.</t>
  </si>
  <si>
    <t>3 eventos de sensibilización en materia de salud; "Trastorno por Deficit de Atención e Hiperactividad", "Autismo", "Alcoholismo en las mujeres"</t>
  </si>
  <si>
    <t>1 evento de sensibilización en materia de prevención al HS y AS; "Protocolo para la prevención, atención y sanción del hostigamiento sexual y acoso sexual en la APE"; el Protocolo y sus partes.</t>
  </si>
  <si>
    <t xml:space="preserve">QUE LAS PERSONAS PARTICIPANTES PUEDAN CONOCER LA IMPORTANCIA DEL ACCESO A LA INFORMACION CON PERSPECTIVA DE GENERO, COMO UNA HERRAMIENTA PARA EL EJERCICIO PLENO DE LOS DERECHOS HUMANOS DE LAS MUJERES </t>
  </si>
  <si>
    <t>MESA DE TRABAJO PARA LA PRESENTACION DE LA GUIA " CUMPLIMIENTO NORMATIVO DE LOS ENTES FISCALIZABLES MUNICIPALES EN MATERIA DE IGUALDAD"</t>
  </si>
  <si>
    <t>Mesa de trabajo para el seguimiento a las auditorias con PG 2022</t>
  </si>
  <si>
    <t>Mesa De Trabajo Para Elaborar El Instrumento Que Dé Seguimiento A Las UDGS En El Cumplimiento A Las Auditorias Con PG 2022</t>
  </si>
  <si>
    <t>Capacitación: Auditorías con Perspectiva De Género (Cédula de Seguimiento a las Acciones y Programas Públicos para Incorporar la Perspectiva de Género y de Niñez y Adolescencia)      Que el personal de la Administración Pública Estatal; conozcan los marcos
normativos que instan a las Dependencias y Entidades a través de las Titulares
de las Unidades de Género, a incorporan la perspectiva de género y de niñez y
adolescencia al interior, así como en las acciones y programas públicos que
permitan la disminución de las brechas de desigualdad de género y el acceso a
una vida libre de violencia, mismos que son revisados trimestralmente por los
Órganos Internos de Control (OIC’s)</t>
  </si>
  <si>
    <t>Asesoria; brindar a las depedencias y entidades que cumplen acciones para atender la Declaratoria de Alerta de Violencia de Género contra las Mujeres asesoría para integrar la programación de los indicadores de la Actividad Institucional Transversal AIT 472 AVGM para este 2022</t>
  </si>
  <si>
    <t>Que el personal de la Administración Pública Estatal; conozcan los marcos
normativos que instan a las Dependencias y Entidades a través de las Titulares
de las Unidades de Género, a incorporan la perspectiva de género y de niñez y
adolescencia al interior, así como en las acciones y programas públicos que
permitan la disminución de las brechas de desigualdad de género y el acceso a
una vida libre de violencia, mismos que son revisados trimestralmente por los
Órganos Internos de Control (OIC’s).</t>
  </si>
  <si>
    <t>Capacitación: Auditorías con Perspectiva De Género (Cédula de Seguimiento a las Acciones y Programas Públicos para Incorporar la Perspectiva de Género y de Niñez y Adolescencia)</t>
  </si>
  <si>
    <t>Mesa de Trabajo para coordinar las acciones entre el titular de la UdG de SEDECOP y las Unidades de Género de sus OPDs para lograr su formalización encaminada al 2023 en lo presupuestal en el Anexo XVII del DPEEF e indicadores AIT 470 Igualdad de Género; atendiendo la recomendación del OIC resultado de las Auditorías con PG</t>
  </si>
  <si>
    <t>Asesoria para articular acciones en conjunto con la unidad de género del Consejo Municipal para Asistencia Social de Xalapa</t>
  </si>
  <si>
    <t>Calendarizar respecto las capacitaciones auditorias con perspectiva de género ORFIS - IVM y posterior IVM - ORFIS</t>
  </si>
  <si>
    <t>Mesa de trabajo para generar acciones en conojunto que permitan asignar un convenio de colaboración GRUMAX - IVM  en beneficio de las mujeres.</t>
  </si>
  <si>
    <t>Asesoria para seguimiento de las acciones y programas públicos que integran la perspectiva de género IVEA</t>
  </si>
  <si>
    <t>Mesa de trabajo en coordinación con la unidad de género de SEFIPLAN acordando acciones para Transversalizar la Perspectiva de Género  en la planeación, programación y en el anteproyecto de Presupuesto con Perspectiva de Género en la Administración Pública Estatal.</t>
  </si>
  <si>
    <t>Mesa de Trabajo para llevar a cabo acciones de vinculación con la Dirección General de Planeación y Evaluación de la Secretaría de Finanzas y Planeación del Gobierno de Veracruz y de esta manera, impulsar la Igualdad de Derechos, No Discriminación y Perspectiva de Género dentro de la Planeación Estatal</t>
  </si>
  <si>
    <t>CAPACITACIÒN DIAGNÒSTICOS INSTITUCIONALES CON PERSPECTIVA DE GÈNERO; Que el personal de la Administración Pública Estatal conozca la importancia de aplicar los diagnósticos institucionales con
perspectiva de género, para visibilizar las brechas de desigualdad que viven las mujeres y puedan ser atendidas mediante acciones gubernamentales que incidan en la igualdad entre mujeres y
hombres, así como su acceso de las mujeres a una vida libre de
violencia en la entidad veracruzana..</t>
  </si>
  <si>
    <t>PLANEACIÓN CON PERSPECTIVA DE GÉNERO; Que el Funcionariado Publico conozcan los conceptos de presupuestos sensibles al género así como Programas Presupuestarios y Acciones Institucionales que entrega bienes, servicios, infraestructura, programas públicos a la población encaminadas a disminuir las brechas de desigualdad de género y atender la violencia contra las mujeres.</t>
  </si>
  <si>
    <t>MESA DE TRABAJO PARA LA CAPACITACIÓN PLANEACIÓN CON PERSPECTIVA DE GÉNERO Que el Funcionariado Publico a capacitar conozcan los conceptos de presupuestos sensibles al género así como Programas Presupuestarios y Acciones Institucionales que entrega bienes, servicios, infraestructura, programas públicos a la población encaminadas a disminuir las brechas de desigualdad de género y atender la violencia contra las mujeres.</t>
  </si>
  <si>
    <t xml:space="preserve">CAPACITACION PLANEACIÒN CON PERSPECTIVA DE GÈNERO; Que el personal del Órgano de Fiscalización Superior del Estado de Veracruz conozca la normatividad que rige la planeación con perspectiva de género de toda intervención de una política pública para garantizar la igualdad entre mujeres y hombres, así como el acceso de las niñas, niños, adolescentes y mujeres a una vida libre de violencia. </t>
  </si>
  <si>
    <t>CAPACITACION PRESUPUESTOS CON PERSPECTIVA DE GÈNERO; Que el personal del Órgano de Fiscalización Superior del Estado de Veracruz conozcan los conceptos de presupuestos sensibles al género así como Programas Presupuestarios y Acciones Institucionales que entrega bienes, servicios, infraestructura, programas públicos a la población encaminadas a disminuir las brechas de desigualdad de género y atender la violencia contra las mujeres.</t>
  </si>
  <si>
    <t>TRANSVERSALIZACIÒN DE LA PERSPECTIVA DE GÈNERO EN LA METODOLOGÌA DEL MARCO LÒGICO; Que el personal de la Secretaría de Educación Pública y sus OPDs conozcan la Metodología del Marco Lógico y su implementación de la perspectiva de género, para
garantizar la igualdad entre mujeres y hombres, así como
el acceso de las niñas, niños, adolescentes y mujeres a
una vida libre de violencia desde la entrega de bienes,
servicios, infraestructura o programas públicos.</t>
  </si>
  <si>
    <t>ASESORIA PARA SEGUIMIENTO DE INDICADORES ;Que el funcionariado de la OFIGOB pueda elaborar los indicadores 2023 en la cual este implementado e la perspectiva de género, para
garantizar la igualdad entre mujeres y hombres, así como
el acceso de las niñas, niños, adolescentes y mujeres a
una vida libre de violencia desde la entrega de bienes,
servicios, infraestructura o programas públic</t>
  </si>
  <si>
    <t>TRANSVERSALIZACIÒN DE LA PERSPECTIVA DE GÈNERO EN LA METODOLOGÌA DEL MARCO LÒGICO-SSP; Que el personal de la Secretaría de Seguridad Pública onozcan la Metodología del Marco Lógico y su implementación de la perspectiva de género, para
garantizar la igualdad entre mujeres y hombres, así como
el acceso de las niñas, niños, adolescentes y mujeres a
una vida libre de violencia desde la entrega de bienes,
servicios, infraestructura o programas públicos.</t>
  </si>
  <si>
    <t>Asesoria para proporcionar a la UdG de la SPC y su analista las acciones prioritarias para la institucionalizar las acciones de la transversalización de la perspectiva de género en los procesos de la secretaría que contemplarán en su PATINV 2023</t>
  </si>
  <si>
    <t>Diplomado: Auditorías con Perspectiva de Género en la APE</t>
  </si>
  <si>
    <t>Asesoría para el seguimiento de las acciones de transversalización de la PG en UPAV-Auditorías con PG</t>
  </si>
  <si>
    <t>Asesoría para realizar acciones en conjunto IVM-AA, Veracruz II</t>
  </si>
  <si>
    <t>Asesoría para realizar acciones en conjunto IVM - AMEXME</t>
  </si>
  <si>
    <t>Platica Transversalización De La Perspectiva De Género En El Ámbito Educativo</t>
  </si>
  <si>
    <t xml:space="preserve">SEMINARIO PARA LA ELABORACION DE TRABAJO FINAL; Brindar a el funcionariado de la APE que forma parte del Diplomado en DDHH y PG las directrices para la elaboración y presentación del trabajo final. </t>
  </si>
  <si>
    <t>Mesa De Trabajo Rendición De Cuentas Y Seguimiento A Los Compromisos WORL VISION, EQUAL - IVM</t>
  </si>
  <si>
    <t>Mesa De Trabajo Para La Colaboración De La Agencia para el Cambio y Desarrollo - IVM</t>
  </si>
  <si>
    <t xml:space="preserve">Asesorar A La Titular De La Unidad Género De La ARSPS Sobre La Realización De Anteproyecto Del Presupuesto 470 Y Sobre Las Dudas Del Cumplimiento Del Presupuesto 2022, Auditorias Con Perspectiva De Género </t>
  </si>
  <si>
    <t>Mesa De Trabajo Para Identificar Acciones En Común IVM-GIZ-WV Para La Posible Participación Del Programa DUAL DE SEP-GIZ</t>
  </si>
  <si>
    <t xml:space="preserve">Capacitación Transversalización De La Perspectiva De Género Para Garantizar Los Derechos Humanos De Las Mujeres </t>
  </si>
  <si>
    <t>Platica  "Violencia contra las Mujeres "; Que las y los servidores públicos de la Guardia Nacional, reconozcan las diferentes manifestaciones de la violencia contra las mujeres, para evitar reproducirlas y poder atenderlas oprtunamente desde la ámbito laboral.</t>
  </si>
  <si>
    <t>QUINTA JORNADA PARA LA PREVENCIÓN DEL FEMINICIDIO, VIOLENCIA EN EL NOVIAZGO Y EMBARAZO EN ADOLESCENTES</t>
  </si>
  <si>
    <t>Trabajo Final Diplomado En Perspectiva De Género Y Derechos Humanos En La Administración Pública</t>
  </si>
  <si>
    <t>Plática "El alcoholismo en jóvenes ¿Cómo tratarlo?"; Detectar los síntomas del alcoholismo de manera oportuna, ya sea en mujeres jóvenes o bien, que ellas sepan cómo prevenir o ayudar a las personas que les rodean</t>
  </si>
  <si>
    <t>2 Asesorias y  3 Mesas de Trabajo  del Programa Anual de Trabajo del Instituto Municipal de las Mujeres (PATIMM) 2023</t>
  </si>
  <si>
    <t xml:space="preserve">1 Mesa de Trabajo para la agenda de capacitación y seguimiento a la fiscalizacion en materia de igualdad y no violencia </t>
  </si>
  <si>
    <t>1 Mesa de Trabajo: Cumplimiento de la planeación programación  de la AIT 470 "Igualdad de Género" en la DET</t>
  </si>
  <si>
    <t>1 Mesa de Trabajo para Vinculación programa DUAL IVM-CBTIS-GIZ</t>
  </si>
  <si>
    <t>1 Asesoria Transversalización de la Perspectiva de Género para garantizar la Igualdad y no Violencia en las Dependencias</t>
  </si>
  <si>
    <t xml:space="preserve">5 Acciones para la Proteccion de los Derechos Humanos de las Niñas, Niños y Adolescentes </t>
  </si>
  <si>
    <t>1 Taller  Normatividad municipal para el funcionamineto y fortalecimiento del IMM</t>
  </si>
  <si>
    <t>3 Conferencias al Personal del ORFIS Transversalizacion de la Perspectiva de Género en la Fiscalización</t>
  </si>
  <si>
    <t>3 Capacitaciones en  Presupuesto con Perspectiva de Género</t>
  </si>
  <si>
    <t xml:space="preserve">1 Accion de erradicación de la violencia policita en razon de género </t>
  </si>
  <si>
    <t xml:space="preserve">1 Asesoría a la Comisión Edilicia de Igualdad de Género para la descentralización del IMM de Alto Lucero </t>
  </si>
  <si>
    <t>1 Mesa de Trabajo para la Coordinación de acciones en materia de prevencón de la violencia contra las mujeres.</t>
  </si>
  <si>
    <t>1 Mesa de Trabajo para el seguimiento y cumplimiento al Programa de Trabajo para la igualdad y No Violencia en el Sistema de Educación Tecnologica</t>
  </si>
  <si>
    <t>1 Mesa de Trabajo para asesorar areas administrativas de l Anexo XVIII del DDEEF</t>
  </si>
  <si>
    <t>1 Platica Derechos Humanos y Grupos Vulnerables en la Practica Politica</t>
  </si>
  <si>
    <t>CAPACITACIÓN CUMPLIMIENTO A LA NORMATIVIDAD EN MATERIA DE IGUALDAD Y NO VIOLENCIA, QUE DEBE TENDER A LA ADMINISTRACIÓN PUBLICA MUNICIPAL</t>
  </si>
  <si>
    <t>ACCIONES PARA PREVENIR Y ATENDER LA VIOLENCIA DE GENERO CONTRA LAS MUJERES DESDE LA COMPETENCIA MUNICIPAL</t>
  </si>
  <si>
    <t>Masculinidades respetuosas de derechos humanos</t>
  </si>
  <si>
    <t xml:space="preserve">MODULO INTENSIVO EN GÉNERO Y ATENCIÓN A LA VIOLENCIA CONTRA LAS MUJERES </t>
  </si>
  <si>
    <t>MANUAL DE PREVENCIÓN DE LA VIOLENCIA CONTRA LAS MUJERES INDÍGENAS AL INTERIOR DE SUS COMUNIDADES</t>
  </si>
  <si>
    <t>Manual municipal de cultura institucional con perspectiva de género</t>
  </si>
  <si>
    <t>Paternidad activa: en la lucha por una sociedad igualitaria</t>
  </si>
  <si>
    <t>Perspectiva de género, pertenencia cultural y derechos humanos.</t>
  </si>
  <si>
    <t>6 Eventos de sensibilización en materia de prevención: Masculinidades y Cinestereotipos</t>
  </si>
  <si>
    <t>Asesoría a nuevas Unidades de Género para el cumplimiento de normativas para la Igualdad y No Violencia y seguimiento a Indicadores de la AIT 470</t>
  </si>
  <si>
    <t>Pláticas a Funcionariado Público Estatal y Federal en temas de Comunicación con Perspectiva de Género, Sororidad, Transveralización de la Perspectiva de Género, Derechos Humanos e Interculturalidad</t>
  </si>
  <si>
    <t xml:space="preserve">Asesorías y Mesas de Trabajo con Sociedad Civil </t>
  </si>
  <si>
    <t>2 TALLERES EN MATERIA DE LENGUAJE INCLUYENTE, LENGUAJE NO SEXISTA, MARCOS NORMATIVOS, HERRAMIENTAS DE IMPLEMENTACIÓN DEL LENGUAJE INCLUYENTE Y NO SEXISTA</t>
  </si>
  <si>
    <t>2 PLÁTICAS EN MATERIA DE LENGUAJE INCLUYENTE, LENGUAJE NO SEXISTA, MARCOS NORMATIVOS, IMPORTANCIA DEL USO DE LENGUAJE INCLUYENTE Y NO SEXISTA, NOMBRA CORRECTAMENTE A LOS DIFERENTES GRUPOS DE POBLACIÓN, HERRAMIENTAS PARA SU IMPLEMENTACIÓN; ASÍ COMO PERSPECTIVA DE GÉNERO; IGUALDAD Y NO DISCRIMINACIÓN; TIPOS Y MODALIDADES DE VIOLENCIA; RUTA DE ATENCIÓN Y MEDIOS DE ATENCIÓN DEL IVM</t>
  </si>
  <si>
    <t>2 ASESORÍAS RESPECTO A LAS ATRIBUCIONES DE LAS UNIDADES DE GÉNERO, ESTRUCTURA DEL PATINV 2023 Y CUMPLIMIENTO A INDICADORES AIT 470</t>
  </si>
  <si>
    <t>4 CINEDEBATES EN DONDE SE ABORDARON LOS TEMAS DERECHOS HUMANOS DE LAS Y LOS ADOLESCENTES Y EMPODERAMIENTO DE LAS MUJERES E IGUALDAD SUSTANTIVA</t>
  </si>
  <si>
    <t>Jalcomulco</t>
  </si>
  <si>
    <t>JALCOMULCO</t>
  </si>
  <si>
    <t>Jamapa</t>
  </si>
  <si>
    <t>JILOTEPEC</t>
  </si>
  <si>
    <t>Jilotepec</t>
  </si>
  <si>
    <t>Juchique de Ferrer</t>
  </si>
  <si>
    <t>LANDERO Y COSS</t>
  </si>
  <si>
    <t>LERDO DE TEJADA</t>
  </si>
  <si>
    <t>Magdalena</t>
  </si>
  <si>
    <t>2 talleres sobre EIS dirigido a población indígena, afrodescendiente y con discapacidad.</t>
  </si>
  <si>
    <t>Plática de sensibilización sobre "Tipos y Modalidades de Violencia" dirigida a la población en general</t>
  </si>
  <si>
    <t>MAGDALENA</t>
  </si>
  <si>
    <t>MALTRATA</t>
  </si>
  <si>
    <t>Manlio Fabio Altamirano</t>
  </si>
  <si>
    <t>MANLIO FABIO ALTAMIRANO</t>
  </si>
  <si>
    <t>Mariano Escobedo</t>
  </si>
  <si>
    <t>Plática de sensibilización sobre "¿Cómo salir del círculo de la Violencia?", dirigida a la pobkación en general</t>
  </si>
  <si>
    <t>MECAYAPAN</t>
  </si>
  <si>
    <t>TALLERES ACERCA DE LA VIOLENCIA Y DERECHOS HUMANOS</t>
  </si>
  <si>
    <t>TALLERES DE CORRESPONSABILIDAD FAMILIAR; MASCULINIDADES; DERECHOS HUMANOS Y SEXUALES Y ROL DE GENERO</t>
  </si>
  <si>
    <t>LAS MINAS</t>
  </si>
  <si>
    <t>Las Minas</t>
  </si>
  <si>
    <t>Plática de sensibilizacion sobre "¿Cómos salir del circulo de la violencia?", dirigido a la población en general</t>
  </si>
  <si>
    <t>Plática de sensibilización sobre "Derechos sexuales Informativos", dirigido a la población estudiantil</t>
  </si>
  <si>
    <t>MISANTLA</t>
  </si>
  <si>
    <t>MIXTLA DE ALTAMIRANO</t>
  </si>
  <si>
    <t>Mixtla de Altamirano</t>
  </si>
  <si>
    <t>TALLERES CORRESPONDIENTES A DERECHOS HUMANOS; GENERO; MASCULINIDADES Y AUTOESTIMA</t>
  </si>
  <si>
    <t>TALLERES CORRESPONDIENTES A CORRESPONDABILIDAD FAMILIAR; MASCULINIDADES; AUTOCUIDADO Y EMPODERAMIENTO ECONOMICO DE LAS MUJERES; GENERO</t>
  </si>
  <si>
    <t>MOLOACÁN</t>
  </si>
  <si>
    <t>Naranjal</t>
  </si>
  <si>
    <t>NARANJAL</t>
  </si>
  <si>
    <t>NAUTLA</t>
  </si>
  <si>
    <t>Nogales</t>
  </si>
  <si>
    <t>NOGALES</t>
  </si>
  <si>
    <t>OLUTA</t>
  </si>
  <si>
    <t>OMEALCA</t>
  </si>
  <si>
    <t>Omealca</t>
  </si>
  <si>
    <t>ORIZABA</t>
  </si>
  <si>
    <t>OTATITLÁN</t>
  </si>
  <si>
    <t>Oteapan</t>
  </si>
  <si>
    <t>OZULUAMA DE MASCAREÑAS</t>
  </si>
  <si>
    <t>TALLER EMPODERAMIENTO DE LA MUJER; RELACIONES DE PAREJA Y VIOLENCIA INTRAFAMILIAR EN LA MEDIANA EDAD Y AUTOCUIDADO Y AUTOESTIMA</t>
  </si>
  <si>
    <t>Ozuluama De Mascareñas</t>
  </si>
  <si>
    <t>PÁNUCO</t>
  </si>
  <si>
    <t xml:space="preserve">Platica de sensibilización sobre "Masculinidades", dirigido a la población en general </t>
  </si>
  <si>
    <t xml:space="preserve">Plática de sensibilización sobre "Derechos Humanos de las Mujeres", dirigida a la población en general </t>
  </si>
  <si>
    <t>Plática de sensibilización sobre "Derechos sexuales Informativos", dirigido a la población en general</t>
  </si>
  <si>
    <t>PAPANTLA</t>
  </si>
  <si>
    <t>Asesorar a la Directora del Instituto Municipal de las Mujeres de Papantla en las actividades vinculantes con el IVM y el Municipio para la atención a la Violencia de Género contra las Mujeres; priorizando las acciones con perspectiva de interculturalidad por ser un municipio con población predominantemente indígena.</t>
  </si>
  <si>
    <t>PASO DEL MACHO</t>
  </si>
  <si>
    <t>Paso Del Macho</t>
  </si>
  <si>
    <t>Paso del Macho</t>
  </si>
  <si>
    <t>PASO DE OVEJAS</t>
  </si>
  <si>
    <t>Paso de Ovejas</t>
  </si>
  <si>
    <t>LA PERLA</t>
  </si>
  <si>
    <t>PEROTE</t>
  </si>
  <si>
    <t>Platón Sánchez</t>
  </si>
  <si>
    <t>Playa Vicente</t>
  </si>
  <si>
    <t>PLAYA VICENTE</t>
  </si>
  <si>
    <t>Las Vigas de Ramírez</t>
  </si>
  <si>
    <t>Las Vigas De Ramírez</t>
  </si>
  <si>
    <t>Puente Nacional</t>
  </si>
  <si>
    <t>PUENTE NACIONAL</t>
  </si>
  <si>
    <t>RAFAEL DELGADO</t>
  </si>
  <si>
    <t>Rafael Lucio</t>
  </si>
  <si>
    <t>LOS REYES</t>
  </si>
  <si>
    <t>TALLERES DE EMPODERAMIENTO ECONOMICO DE LAS MUJERES; CORRESPONSABILIDAD FAMILIAR; MASCULINIDADES; DERECHOS HUMANOS Y ROL DE GENERO</t>
  </si>
  <si>
    <t>San Andrés Tenejapan</t>
  </si>
  <si>
    <t>SAN ANDRÉS TUXTLA</t>
  </si>
  <si>
    <t>San Juan Evangelista</t>
  </si>
  <si>
    <t>Santiago Tuxtla</t>
  </si>
  <si>
    <t>SANTIAGO TUXTLA</t>
  </si>
  <si>
    <t>SOCONUSCO</t>
  </si>
  <si>
    <t>Soledad De Doblado</t>
  </si>
  <si>
    <t>Soledad de Doblado</t>
  </si>
  <si>
    <t>SOLEDAD DE DOBLADO</t>
  </si>
  <si>
    <t>Plática de sensibilización sobre "Tipos y Modalidades de la Violencia", dirigido al funcionariado</t>
  </si>
  <si>
    <t>TAMALÍN</t>
  </si>
  <si>
    <t xml:space="preserve">TALLERES 1.- Derechos y Empoderamiento de la Mujer (3).
2.-Violencia Familiar.
3.-Prevensión de la Violencia Familiar.
4.-Violencia Institucional.
5.-Prevención de la Violencia de Género (2).                     </t>
  </si>
  <si>
    <t>Tampico Alto</t>
  </si>
  <si>
    <t>TAMPICO ALTO</t>
  </si>
  <si>
    <t>Tancoco</t>
  </si>
  <si>
    <t>TANCOCO</t>
  </si>
  <si>
    <t>TANTOYUCA</t>
  </si>
  <si>
    <t>TATATILA</t>
  </si>
  <si>
    <t>Tatatila</t>
  </si>
  <si>
    <t>Plática sobre "Violencia Digital", dirigido al alumnado</t>
  </si>
  <si>
    <t>Plática de sensibilización dirigida al alumando del TEBAEV</t>
  </si>
  <si>
    <t>CASTILLO DE TEAYO</t>
  </si>
  <si>
    <t>Tecolutla</t>
  </si>
  <si>
    <t>TECOLUTLA</t>
  </si>
  <si>
    <t>TEHUIPANGO</t>
  </si>
  <si>
    <t>TALLERES CORRESPONDIENTE A CORRESPONSABILIDAD FAMILIAR; DERECHOS HUMANOS; AUTOESTIMA; AUTOCUIDADO Y MASCULINIDADES Y TIPOS Y MODALIDADES DE VIOLENCIA; EMPODERAMIENTO ECONOMICO Y GENERO</t>
  </si>
  <si>
    <t xml:space="preserve">Platica de sensibilización sobre "Prevención de la Violencia", dirigido al público en general </t>
  </si>
  <si>
    <t>ÁLAMO TEMAPACHE</t>
  </si>
  <si>
    <t>Tempoal</t>
  </si>
  <si>
    <t>Tenampa</t>
  </si>
  <si>
    <t>TEOCELO</t>
  </si>
  <si>
    <t>TEPATLAXCO</t>
  </si>
  <si>
    <t>Tepatlaxco</t>
  </si>
  <si>
    <t>Tepetlán</t>
  </si>
  <si>
    <t>TEPETLÁN</t>
  </si>
  <si>
    <t>Tepetzintla</t>
  </si>
  <si>
    <t>Cinedebate sobre "Violencia de Género", dirigido a la comunidad estudiantil</t>
  </si>
  <si>
    <t>TEPETZINTLA</t>
  </si>
  <si>
    <t>Tequila</t>
  </si>
  <si>
    <t>TEQUILA</t>
  </si>
  <si>
    <t>TEXISTEPEC</t>
  </si>
  <si>
    <t>TEZONAPA</t>
  </si>
  <si>
    <t>TIERRA BLANCA</t>
  </si>
  <si>
    <t xml:space="preserve">Plática de sensibilización sobre "Prewvencion de la Violencia" dirigido a la población en general. </t>
  </si>
  <si>
    <t xml:space="preserve">Plática de sensibilización sore "Prevemción de la Violencia" dirigida a la población en general. </t>
  </si>
  <si>
    <t xml:space="preserve">Platica de sensibilización sobre "Violencia Institucional", dirigido a los elementos de la Guardia Nacional </t>
  </si>
  <si>
    <t>TLACOLULAN</t>
  </si>
  <si>
    <t>TLACOTALPAN</t>
  </si>
  <si>
    <t>Tlacotepec De Mejía</t>
  </si>
  <si>
    <t>Tlacotepec de Mejía</t>
  </si>
  <si>
    <t>Tlalixcoyan</t>
  </si>
  <si>
    <t>TLALIXCOYAN</t>
  </si>
  <si>
    <t>Tlalnelhuayocan</t>
  </si>
  <si>
    <t>TLALNELHUAYOCAN</t>
  </si>
  <si>
    <t>TLAPACOYAN</t>
  </si>
  <si>
    <t>Tlilapan</t>
  </si>
  <si>
    <t>Tomatlán</t>
  </si>
  <si>
    <t>Tonayán</t>
  </si>
  <si>
    <t>Totutla</t>
  </si>
  <si>
    <t>TOTUTLA</t>
  </si>
  <si>
    <t>TUXPAN</t>
  </si>
  <si>
    <t>Tuxtilla</t>
  </si>
  <si>
    <t>VEGA DE ALATORRE</t>
  </si>
  <si>
    <t>Expedientes del Organismo Público del Estado de Veracruz, derivados de violencia política en razón de género.</t>
  </si>
  <si>
    <t>Platica de sensibilización sobre "Lenguaje inclusivo y no sexista" dirigida al funcionariado</t>
  </si>
  <si>
    <t>Taller sobre "Masculinidades", dirigido a miembros de la Policia Municipal</t>
  </si>
  <si>
    <t>Platica de sensibilización dirigida a alumando de bachillerato CBTA</t>
  </si>
  <si>
    <t>VERACRUZ</t>
  </si>
  <si>
    <t>Villa Aldama</t>
  </si>
  <si>
    <t>VILLA ALDAMA</t>
  </si>
  <si>
    <t>Yanga</t>
  </si>
  <si>
    <t>Plática de sensibilización sobre "Embarazo en la adolescencia", dirigido a la comunidad estudiantil</t>
  </si>
  <si>
    <t>Plática de sensibilización sobre "Prevención del Suicidio", dirigido a la comunidad estudiantil</t>
  </si>
  <si>
    <t>Cinedebate dirigido al alumando de Cecytev</t>
  </si>
  <si>
    <t>YANGA</t>
  </si>
  <si>
    <t>Yecuatla</t>
  </si>
  <si>
    <t>YECUATLA</t>
  </si>
  <si>
    <t>Zacualpan</t>
  </si>
  <si>
    <t>ZACUALPAN</t>
  </si>
  <si>
    <t>Zaragoza</t>
  </si>
  <si>
    <t>ZARAGOZA</t>
  </si>
  <si>
    <t>ZENTLA</t>
  </si>
  <si>
    <t>Zentla</t>
  </si>
  <si>
    <t xml:space="preserve">Plática de sensibilización sobre "Perspectiva de Mujeres" dirigida al funcionariado del grupo MUCPAZ. </t>
  </si>
  <si>
    <t>Cinedebate sobre "Violencia de Gánero", dirigido a la población en general</t>
  </si>
  <si>
    <t>ZONGOLICA</t>
  </si>
  <si>
    <t>Zontecomatlán De López Y Fuentes</t>
  </si>
  <si>
    <t>Zozocolco de Hidalgo</t>
  </si>
  <si>
    <t>AGUA DULCE</t>
  </si>
  <si>
    <t>EL HIGO</t>
  </si>
  <si>
    <t>El Higo</t>
  </si>
  <si>
    <t>Tres Valles</t>
  </si>
  <si>
    <t>TRES VALLES</t>
  </si>
  <si>
    <t>Carlos A. Carrillo</t>
  </si>
  <si>
    <t>Plática de sensibilización sobre "Hostigamiento sexual y acoso sexual" dirigido al alumando</t>
  </si>
  <si>
    <t>CARLOS A. CARRILLO</t>
  </si>
  <si>
    <t>Asesoría A Personal Del Municipio De Carlos A. Carrillo Para Fortalecer La Instancia Del IMM</t>
  </si>
  <si>
    <t>TATAHUICAPAN DE JUÁREZ</t>
  </si>
  <si>
    <t>UXPANAPA</t>
  </si>
  <si>
    <t>SAN RAFAEL</t>
  </si>
  <si>
    <t>SANTIAGO SOCHIAPAN</t>
  </si>
  <si>
    <t>0</t>
  </si>
  <si>
    <t>Total</t>
  </si>
  <si>
    <t>Reunión de Trabajo para la Vinculación Interinstitucional para el seguimiento de la Estrategia Estatal “Cero Tolerancia a la Violencia contra las Mujeres y las Niñas”</t>
  </si>
  <si>
    <t>Acula</t>
  </si>
  <si>
    <t>Plática de Derechos Humanos de las Mujeres</t>
  </si>
  <si>
    <t>https://live.staticflickr.com/65535/52793263586_f9efff86c4_m.jpg</t>
  </si>
  <si>
    <t>Reunión de trabajo con CONAVIM en colaboración con IVM para establecer los mecanismos para el registro de datos en el BANAVIM de las distintas dependencias del estado, así como los municipios del AVGM</t>
  </si>
  <si>
    <t>capacitación de la CONAVIM en colaboración con IVM para uso y manejo del BANAVIM de las distintas dependencias del estado así como los municipios con AVGM</t>
  </si>
  <si>
    <t>Modelo Único de Atención a Mujeres y Niñas en situación de Violencia de Género, para la operación de Módulos y Centros de Atención Inmediata</t>
  </si>
  <si>
    <t>https://live.staticflickr.com/65535/52793263706_77bff92011_h.jpg</t>
  </si>
  <si>
    <t>Plática "Derechos de las Mujeres con Discapacidad y Prevención de la Violencia</t>
  </si>
  <si>
    <t>https://live.staticflickr.com/65535/52792706682_15856a5365_z.jpg</t>
  </si>
  <si>
    <t>Plática de Igualdad de Género y Autocuidado de la Mujer</t>
  </si>
  <si>
    <t>https://live.staticflickr.com/65535/52793505184_345032467d_z.jpg</t>
  </si>
  <si>
    <t>Plática Prevención de la Violencia de la mujer-violencia digital</t>
  </si>
  <si>
    <t>https://live.staticflickr.com/65535/52792706527_fcff16466b_z.jpg</t>
  </si>
  <si>
    <t>Plática Embarazo Adolescente</t>
  </si>
  <si>
    <t>https://live.staticflickr.com/65535/52792706632_3dc773df3c_z.jpg</t>
  </si>
  <si>
    <t xml:space="preserve"> Plática tipos y modalidades de violencia</t>
  </si>
  <si>
    <t>https://live.staticflickr.com/65535/52793709683_7628601e4f_w.jpg</t>
  </si>
  <si>
    <t>https://live.staticflickr.com/65535/52793709608_b9b7395fa4_b.jpg</t>
  </si>
  <si>
    <t>https://live.staticflickr.com/65535/52793505129_e503960774_z.jpg</t>
  </si>
  <si>
    <t>Cosamaloapan</t>
  </si>
  <si>
    <t>Recorridos y charlas sobre la importancia de los servicios del IVM al alumnado de la Universidad Veracruzana Intercultural.</t>
  </si>
  <si>
    <t xml:space="preserve"> capacitación de la CONAVIM en colaboración con IVM para uso y manejo del BANAVIM de las distintas dependencias del estado así como los municipios con AVGM</t>
  </si>
  <si>
    <t>Conferencia Derechos Humanos e Igualdad, Mujeres Forjando Historia, en el marco de la clausura de la Exposición Memorias desde el Archivo. Veracruzanas en el siglo XX,  rganizada por el H. Ayuntamiento de Huatusco y el Archivo General del Estado de  eracruz, el dia 16 de enero en Huatusco Veracruz.</t>
  </si>
  <si>
    <t>https://live.staticflickr.com/65535/52791737174_9e3c5b2fa0_b.jpg</t>
  </si>
  <si>
    <t>https://live.staticflickr.com/65535/52791737369_86c92d6a2f_b.jpg</t>
  </si>
  <si>
    <t>https://live.staticflickr.com/65535/52791502461_439c1c2788_b.jpg</t>
  </si>
  <si>
    <t>Plática "Prevención de la Violencia en el Noviazgo"</t>
  </si>
  <si>
    <t>https://live.staticflickr.com/65535/52793709498_488fe17a60_h.jpg</t>
  </si>
  <si>
    <t>MESA DE TRABAJO PARA UNIDADES DE GÉNERO SEGUIMIENTO PATINV 2023 Y PLANEACION ANUAL DE LOS 8 INDICADORES</t>
  </si>
  <si>
    <t>https://live.staticflickr.com/65535/52791765504_6c61163d5c_h.jpg</t>
  </si>
  <si>
    <t>https://www.facebook.com/plugins/post.php?href=https%3A%2F%2Fwww.facebook.com%2Fphoto.php%3Ffbid%3D545685170918759%26set%3Da.357438706410074%26type%3D3&amp;show_text=false&amp;width=500</t>
  </si>
  <si>
    <t>Mesa de Trabajo para el Presupuesto de las Unidades de Género: Anexo XVIII del Decreto de presupuestos de Egresos del Ejercicio Fiscal 2023</t>
  </si>
  <si>
    <t>https://live.staticflickr.com/65535/52791767409_99d99ef62c_k.jpg</t>
  </si>
  <si>
    <t>https://live.staticflickr.com/65535/52790977327_e47deba68c_k.jpg</t>
  </si>
  <si>
    <t xml:space="preserve"> Sesión Ordinaria del Observatorio de Participación Politica de las Mujeres</t>
  </si>
  <si>
    <t xml:space="preserve"> Reunión de trabajo con Unidades de Género de la APE, para seguimiento al Ciclo de Profesionalización a personas servidoras públicas en materia de ética, género, responsabilidades administrativas y métodos alternativos para la solución de conflictos.</t>
  </si>
  <si>
    <t>Mesa de trabajo con Poder Judicial sobre aspectos del BANESVIM</t>
  </si>
  <si>
    <t>https://live.staticflickr.com/65535/52793013127_b2ebc2c0e8_h.jpg</t>
  </si>
  <si>
    <t>Primera Reunión Virtual de Enlaces Estatales al Banco Nacional de Datos e Información sobre Casos de Violencia contra las Mujeres BANAVIM</t>
  </si>
  <si>
    <t>-</t>
  </si>
  <si>
    <t>Evaluar y certificar las competencias de servidoras y servidores públicos para la debida atención a personas en calidad de afectadas acorde al Estándar de Competencia EC0539 y los lineamientos establecidos por el Consejo Nacional de Normalización y Certificación de Competencias Laborales (CONOCER).</t>
  </si>
  <si>
    <t>https://live.staticflickr.com/65535/52790947697_f17cdef449_b.jpg</t>
  </si>
  <si>
    <t>https://live.staticflickr.com/65535/52791951868_478ee1d53c_b.jpg</t>
  </si>
  <si>
    <t>Platica: Perspectiva de Género en la APE</t>
  </si>
  <si>
    <t>https://live.staticflickr.com/65535/52793321351_5a4debe0e1_h.jpg</t>
  </si>
  <si>
    <t>https://live.staticflickr.com/65535/52793764978_4ceeec58f7_b.jpg</t>
  </si>
  <si>
    <t xml:space="preserve"> Capacitaciónes Transversalización de la Perspectiva de Género en la Dependencia o Entidad PATINV 2023</t>
  </si>
  <si>
    <t>https://live.staticflickr.com/65535/52791765514_224197c1f4_b.jpg</t>
  </si>
  <si>
    <t>https://live.staticflickr.com/65535/52791980008_f3c74228c3_k.jpg</t>
  </si>
  <si>
    <t>https://live.staticflickr.com/65535/52791766184_6fe0858220_k.jpg</t>
  </si>
  <si>
    <t xml:space="preserve"> Mesas de trabajo en seguimiento de la capacitación “Transversalización de la Perspectiva de Género en la Dependencia o Entidad: PATINV 2023”</t>
  </si>
  <si>
    <t>https://live.staticflickr.com/65535/52792026950_37146f14a6_k.jpg</t>
  </si>
  <si>
    <t>https://live.staticflickr.com/65535/52791530786_4e8f0dd5bf_k.jpg</t>
  </si>
  <si>
    <t>https://live.staticflickr.com/65535/52791530726_b9f2218a41_k.jpg</t>
  </si>
  <si>
    <t>Platica: Masculinidades equitativas</t>
  </si>
  <si>
    <t>https://live.staticflickr.com/65535/52793318346_6c1a034dcc_b.jpg</t>
  </si>
  <si>
    <t>https://live.staticflickr.com/65535/52793766408_a1ed2d7060_b.jpg</t>
  </si>
  <si>
    <t>Capacitación Perspectiva de Género, Tipos y Modalidades de Violencia contra las Mujeres</t>
  </si>
  <si>
    <t>https://live.staticflickr.com/65535/52791531891_b41711f292_k.jpg</t>
  </si>
  <si>
    <t>https://live.staticflickr.com/65535/52791980903_c274537ed2_k.jpg</t>
  </si>
  <si>
    <t>Reunion de trabajo del Observatorio de Participación Politica de las Mujeres en Veracruz</t>
  </si>
  <si>
    <t>https://live.staticflickr.com/65535/52792072055_9fcb947dcb_h.jpg</t>
  </si>
  <si>
    <t>https://live.staticflickr.com/65535/52791915699_7b393003a7_h.jpg</t>
  </si>
  <si>
    <t>https://live.staticflickr.com/65535/52792072040_0ed9f35699_h.jpg</t>
  </si>
  <si>
    <t>CERO TOLERANCIA AL HOSTIGAMIENTO SEXUAL Y ACOSO SEXUAL RESPECTO AL PROTOCOLO PARA PREVENCION ATENCION Y SANCIÓN DEL HS Y AS EN LA APE</t>
  </si>
  <si>
    <t>https://live.staticflickr.com/65535/52792761092_61bd574cbd_b.jpg</t>
  </si>
  <si>
    <t>https://live.staticflickr.com/65535/52793763828_4d4aae746c_b.jpg</t>
  </si>
  <si>
    <t>Taller: comunicación no sexista</t>
  </si>
  <si>
    <t>https://live.staticflickr.com/65535/52793319656_891e1df0fa_b.jpg</t>
  </si>
  <si>
    <t>https://live.staticflickr.com/65535/52792761512_3418475862_b.jpg</t>
  </si>
  <si>
    <t xml:space="preserve"> Reunión de trabajo con CONAVIM en colaboración con IVM para establecer los mecanismos para el registro de datos en el BANAVIM de las distintas dependencias del estado, así como los municipios del AVGM</t>
  </si>
  <si>
    <t>Mesa de trabajo sobre iniciativa del proyecto de ley para la prevencion, deteccion y Atencion a la ley del Virus de inmunodeficiencia humana.</t>
  </si>
  <si>
    <t>https://live.staticflickr.com/65535/52791896670_a21678c4f6_b.jpg</t>
  </si>
  <si>
    <t>https://live.staticflickr.com/65535/52791953178_560dcec85d_b.jpg</t>
  </si>
  <si>
    <t>https://live.staticflickr.com/65535/52791897350_b808e4f9e4_b.jpg</t>
  </si>
  <si>
    <t>CURSO CERO TOLERANCIA AL HOSTIGAMIENTO SEXUAL Y ACOSO SEXUAL EN LA APE: UDGS Y ENLACES</t>
  </si>
  <si>
    <t>https://live.staticflickr.com/65535/52793560999_f4b77b5c62_z.jpg</t>
  </si>
  <si>
    <t>https://live.staticflickr.com/65535/52792761362_6529e7972b.jpg</t>
  </si>
  <si>
    <t>Plática Tipos y Modalidades de Violencia con Secretarias y Secretarios Tecnicos Regionales de la Secretaría de Seguridad y Protección Ciudadana</t>
  </si>
  <si>
    <t>https://live.staticflickr.com/65535/52791285414_906db226db_k.jpg</t>
  </si>
  <si>
    <t>https://live.staticflickr.com/65535/52791454583_7e88b681f4_h.jpg</t>
  </si>
  <si>
    <t>Se proporcionaron servicios integrales de sensibilización en el Órgano de Fiscalización Superior.</t>
  </si>
  <si>
    <t>https://live.staticflickr.com/65535/52792072115_f4c1dfff9b_b.jpg</t>
  </si>
  <si>
    <t>https://live.staticflickr.com/65535/52791123712_0ab9cf4500_h.jpg</t>
  </si>
  <si>
    <t>Plática 8 de Marzo: Todas las Mujeres, Todos los Derechos de la UPN Región Orizaba</t>
  </si>
  <si>
    <t>https://live.staticflickr.com/65535/52791465578_64920d3200_k.jpg</t>
  </si>
  <si>
    <t>https://live.staticflickr.com/65535/52790447282_561c3669e6_h.jpg</t>
  </si>
  <si>
    <t>https://live.staticflickr.com/65535/52791004386_3796740c10_h.jpg</t>
  </si>
  <si>
    <t>Taller de proteccion de datos personales ivm- ivai</t>
  </si>
  <si>
    <t>https://live.staticflickr.com/65535/52791742374_3356a7a94e_h.jpg</t>
  </si>
  <si>
    <t xml:space="preserve"> Mesas de trabajo para la Coordinacion de los trabajos en cordinación y otras dependencias</t>
  </si>
  <si>
    <t>https://live.staticflickr.com/65535/52791530506_86351265d3_h.jpg</t>
  </si>
  <si>
    <t>https://live.staticflickr.com/65535/52791767299_00cffe9d28_k.jpg</t>
  </si>
  <si>
    <t>https://live.staticflickr.com/65535/52791979478_274d398bc0_k.jpg</t>
  </si>
  <si>
    <t>Capacitación a Poder Judicial del Estado de Veracruz en el uso y manejo del Banco Estatal de datos e información sobre casos de Violencia contra las Mujeres</t>
  </si>
  <si>
    <t>https://live.staticflickr.com/65535/52791924189_d6cbf063aa_h.jpg</t>
  </si>
  <si>
    <t>https://live.staticflickr.com/65535/52791924204_ea3114b9a7_h.jpg</t>
  </si>
  <si>
    <t>Curso en materia de capacitación; "NOM-046 e ILE"; dirigido a Directoras de IMM de los municipios de Papantla, Tancoco, Tlalnelhuayocan, SanAndrésTuxtla, Tepetzintla, VillaAldama, SanAndrésTenejapan, TatahuicapanDeJuárez, Yanga, TúxpanDeRodríguezCano, Tenampa, Teocelo, Tepetlán, Tantoyuca y TlacotepeDeMejía</t>
  </si>
  <si>
    <t>Se proporcionaron servicios integrales de sensibilización en el Congreso del Estado de Veracruz y se asistió al Conversatorio "Los Pilares Invisibles en Nuestra Sociedad".</t>
  </si>
  <si>
    <t>https://live.staticflickr.com/65535/52791915729_a76bfe9ddd_b.jpg</t>
  </si>
  <si>
    <t>https://live.staticflickr.com/65535/52792126478_8fe26956c9_b.jpg</t>
  </si>
  <si>
    <t>Capacitaciones Proceso para el Fortalecimiento de la revisión de la Cedula de Seguimiento a las Acciones y Programas Públicos que Incorporan la Perspectiva de Género y de Niñez y de Adolescencia ( Auditorias con Perspectiva de Género -OIC´s)</t>
  </si>
  <si>
    <t>https://live.staticflickr.com/65535/52791924650_9431494f7a_k.jpg</t>
  </si>
  <si>
    <t>https://live.staticflickr.com/65535/52790976807_5867965cb2_k.jpg</t>
  </si>
  <si>
    <t>https://live.staticflickr.com/65535/52791924095_baabdad17f_k.jpg</t>
  </si>
  <si>
    <t>https://live.staticflickr.com/65535/52791924005_525300e1ed_k.jpg</t>
  </si>
  <si>
    <t>Platica de Empoderamiento de las Mujeres, dirigido a personal y padres de familia del Cento de Atencion Multiple 28</t>
  </si>
  <si>
    <t>https://live.staticflickr.com/65535/52791897530_427fa9ab58_h.jpg</t>
  </si>
  <si>
    <t>https://live.staticflickr.com/65535/52790950402_f01b1713da_h.jpg</t>
  </si>
  <si>
    <t>mesa de trabajo para la generación de Instrumentos para la recolección de datos: componente 1 - Economía y Trabajo.</t>
  </si>
  <si>
    <t>https://live.staticflickr.com/65535/52793764583_852a8de0fb_b.jpg</t>
  </si>
  <si>
    <t>https://live.staticflickr.com/65535/52793764558_77a4211b08_b.jpg</t>
  </si>
  <si>
    <t xml:space="preserve">Taller Derechos Humanos de las Mujeres </t>
  </si>
  <si>
    <t>https://live.staticflickr.com/65535/52790447087_9e6aba3d46_h.jpg</t>
  </si>
  <si>
    <t>https://live.staticflickr.com/65535/52791463608_32d50f41d9_k.jpg</t>
  </si>
  <si>
    <t>https://live.staticflickr.com/65535/52791012506_6d6e858b44_k.jpg</t>
  </si>
  <si>
    <t>Plática El 8M se Conmemora no se Celebra a Funcionariado Público del CECOL</t>
  </si>
  <si>
    <t>https://live.staticflickr.com/65535/52791402145_45355add0b_k.jpg</t>
  </si>
  <si>
    <t>https://live.staticflickr.com/65535/52791244134_0334518fc9_k.jpg</t>
  </si>
  <si>
    <t>https://live.staticflickr.com/65535/52791453433_7f05e7702b_b.jpg</t>
  </si>
  <si>
    <t>Primera Sesion Ordinaria de Protocolo para la Prevecion, Atencion y Sancion del Hostigamiento Sexual y Acoso Sexual en la Administracion Publica Estatal</t>
  </si>
  <si>
    <t xml:space="preserve"> Capacitacion Auditorias con Perspectiva de Género (Cedula de Seguimiento a lss Acciones y Programas Públicos para Incorporar la Perspectiva de Género y de Niñez y Adolescencia)</t>
  </si>
  <si>
    <t>https://live.staticflickr.com/65535/52791530346_d8197f7b3c_k.jpg</t>
  </si>
  <si>
    <t>https://live.staticflickr.com/65535/52791530251_fbc102427f_k.jpg</t>
  </si>
  <si>
    <t>Primera Sesión Ordinaria 2023 Junta de Gobierno del IVM</t>
  </si>
  <si>
    <t xml:space="preserve"> Reunión de Trabajo para la Vinculación Interinstitucional para el seguimiento de la Estrategia Estatal “Cero Tolerancia a la Violencia contra las Mujeres y las Niñas”</t>
  </si>
  <si>
    <t>Firma de convenio  firma del Convenio de colaboración para la correcta alimentación del Banco Estatal de Datos e Información sobre casos de Violencia Contra las Mujeres</t>
  </si>
  <si>
    <t>Taller Sistema Municipal prara la Igualdad entre Mujeres y Hombres y una Vida Libre de Violencia</t>
  </si>
  <si>
    <t>https://live.staticflickr.com/65535/52790555522_9a0e2f6a23_k.jpg</t>
  </si>
  <si>
    <t>https://live.staticflickr.com/65535/52791559323_51c838028b_h.jpg</t>
  </si>
  <si>
    <t>https://live.staticflickr.com/65535/52791504130_a62191a8a9_k.jpg</t>
  </si>
  <si>
    <t>https://live.staticflickr.com/65535/52791343749_08ed464f83_h.jpg</t>
  </si>
  <si>
    <t>Curso de alineacion al estandar de competencia EC0539 atencion precencial de primer contacto a mujeres victimas de vioencia de genero.</t>
  </si>
  <si>
    <t xml:space="preserve"> Asesoria para el PATINV 2023 a las UDG´s</t>
  </si>
  <si>
    <t>https://live.staticflickr.com/65535/52791530641_4404df039d_k.jpg</t>
  </si>
  <si>
    <t>https://live.staticflickr.com/65535/52790975697_c15c33cd50_k.jpg</t>
  </si>
  <si>
    <t xml:space="preserve"> Capacitaciones Institutos Municiaples de las Mujeres, Marco juridico y atribuciones</t>
  </si>
  <si>
    <t>https://live.staticflickr.com/65535/52791501095_8dd3031aa2_h.jpg</t>
  </si>
  <si>
    <t>https://live.staticflickr.com/65535/52791561438_7ff1d39a28_k.jpg</t>
  </si>
  <si>
    <t>https://live.staticflickr.com/65535/52791343809_08359f7845_h.jpg</t>
  </si>
  <si>
    <t xml:space="preserve"> asesorías a Unidades de Género de la APE </t>
  </si>
  <si>
    <t>https://live.staticflickr.com/65535/52790451032_bd0ae7b7cf_k.jpg</t>
  </si>
  <si>
    <t>https://live.staticflickr.com/65535/52791006826_7dfdff3a0d_k.jpg</t>
  </si>
  <si>
    <t>https://live.staticflickr.com/65535/52791453323_02f2f7a878_k.jpg</t>
  </si>
  <si>
    <t>conferencias en materia de sensibilización; "Protocolo para la prevención, atención y sanción del HS y AS en la APE; el Protocolo y sus partes" (dirigido funcionariado público estatal de IVM, Refugio Estatal a Mujeres en Situación de Violencia y SEDESOL.</t>
  </si>
  <si>
    <t>https://live.staticflickr.com/65535/52791966400_3eb2c578ba_b.jpg</t>
  </si>
  <si>
    <t>https://live.staticflickr.com/65535/52792021258_b5e352a064_z.jpg</t>
  </si>
  <si>
    <t>https://live.staticflickr.com/65535/52791808434_77a2e6793a_b.jpg</t>
  </si>
  <si>
    <t>Reunión con CONAVIM sobre la integración y gestión del BANESVIM</t>
  </si>
  <si>
    <t>Mesa de trabajo con personal de la SEDECOP</t>
  </si>
  <si>
    <t>Mesa de trabajo con personal de INMUJERES y SHCP</t>
  </si>
  <si>
    <t>Mesa de trabajo con Directoras de Institutos Municipales de las Mujeres</t>
  </si>
  <si>
    <t>Mesa de trabajo con funcionariado del municipio de Misantla</t>
  </si>
  <si>
    <t>Mesa de trabajo Mujeres en la transformación digital 2023</t>
  </si>
  <si>
    <t>https://live.staticflickr.com/65535/52793281411_bb381662c8_h.jpg</t>
  </si>
  <si>
    <t>https://live.staticflickr.com/65535/52793674320_c5615570a5_h.jpg</t>
  </si>
  <si>
    <t>Curso, De emprendedora a Empresaria</t>
  </si>
  <si>
    <t>https://live.staticflickr.com/65535/52793728228_9519ea30cf_h.jpg</t>
  </si>
  <si>
    <t>https://live.staticflickr.com/65535/52793281996_b42206486e_b.jpg</t>
  </si>
  <si>
    <t>https://live.staticflickr.com/65535/52793674915_e117c5d89e_h.jpg</t>
  </si>
  <si>
    <t>https://live.staticflickr.com/65535/52793281796_e5f7493f70_h.jpg</t>
  </si>
  <si>
    <t>Curso, Diseño de planes de negocios</t>
  </si>
  <si>
    <t>https://live.staticflickr.com/65535/52793728903_8cc48a901c_h.jpg</t>
  </si>
  <si>
    <t>https://live.staticflickr.com/65535/52793282896_b4262d069b_h.jpg</t>
  </si>
  <si>
    <t>https://live.staticflickr.com/65535/52792725052_a722c9f698_b.jpg</t>
  </si>
  <si>
    <t>https://live.staticflickr.com/65535/52793524294_8eb2a7d2ff_h.jpg</t>
  </si>
  <si>
    <t>https://live.staticflickr.com/65535/52793524249_c71ef31e00_b.jpg</t>
  </si>
  <si>
    <t>Curso, Listos para comercializar</t>
  </si>
  <si>
    <t>https://live.staticflickr.com/65535/52792724347_2ec5cbef7a_h.jpg</t>
  </si>
  <si>
    <t>https://live.staticflickr.com/65535/52792724322_e94d665516_b.jpg</t>
  </si>
  <si>
    <t>https://live.staticflickr.com/65535/52793281616_62bdee3690_h.jpg</t>
  </si>
  <si>
    <t>https://live.staticflickr.com/65535/52792724267_40881da6db_h.jpg</t>
  </si>
  <si>
    <t>https://live.staticflickr.com/65535/52792724242_10a00b8ec0_b.jpg</t>
  </si>
  <si>
    <t>Curso, Planeación financiera para MiPyMES</t>
  </si>
  <si>
    <t>https://live.staticflickr.com/65535/52793281161_ebe504b0ef_b.jpg</t>
  </si>
  <si>
    <t>https://live.staticflickr.com/65535/52793674295_3869f35c31_b.jpg</t>
  </si>
  <si>
    <t>https://live.staticflickr.com/65535/52792723842_9bc3371a6e_h.jpg</t>
  </si>
  <si>
    <t>https://live.staticflickr.com/65535/52793727223_ccdfeecf0e_h.jpg</t>
  </si>
  <si>
    <t>https://live.staticflickr.com/65535/52793522679_cbb20eebfa_b.jpg</t>
  </si>
  <si>
    <t>Taller: Modelo único de Atención a Mujeres y Niñas en Situación de Violencia de Género, para la Operación de Módulos y Centros de Atención Inmediata</t>
  </si>
  <si>
    <t>https://live.staticflickr.com/65535/52793263616_e54cbce68c_h.jpg</t>
  </si>
  <si>
    <t>Platica para promover el cuidado de la Salud menta y Prevención de Crisis</t>
  </si>
  <si>
    <t>https://live.staticflickr.com/65535/52793656650_c11bcf1262_h.jpg</t>
  </si>
  <si>
    <t>Plática de sensibilización ¿Cómo identificar si padece síndrome de Burnout?</t>
  </si>
  <si>
    <t>Plática "Conmemoración 8 de marzo"</t>
  </si>
  <si>
    <t>https://live.staticflickr.com/65535/52793505244_625db6cca4_z.jpg</t>
  </si>
  <si>
    <t>Brigada “Día Naranja”</t>
  </si>
  <si>
    <t>Rio Blanco</t>
  </si>
  <si>
    <t>Plática sobre la Violencia Vicaria</t>
  </si>
  <si>
    <t>https://live.staticflickr.com/65535/52792706672_c9b0402204_w.jpg</t>
  </si>
  <si>
    <t>En el marco de la conmemoración del Día Internacional de las Mujeres, se efectuó un evento, mismo en que se concientizó a la población en general para el respeto de los derechos de las mujeres.</t>
  </si>
  <si>
    <t>Plática de Violencia de Género</t>
  </si>
  <si>
    <t>https://live.staticflickr.com/65535/52793263826_82773e040c_h.jpg</t>
  </si>
  <si>
    <t xml:space="preserve"> Plática "Conmemoración 8 de marzo"</t>
  </si>
  <si>
    <t>https://live.staticflickr.com/65535/52793505279_b3e1b54330_c.jpg</t>
  </si>
  <si>
    <t>platica en materia de sensibilización; "Tipos y Modalidades de Violencia"; dirigido a población abierta del Municipio de Teocelo.</t>
  </si>
  <si>
    <t>https://live.staticflickr.com/65535/52791572816_94706500d3_b.jpg</t>
  </si>
  <si>
    <t>https://live.staticflickr.com/65535/52792021283_40300a8a72_b.jpg</t>
  </si>
  <si>
    <t>https://live.staticflickr.com/65535/52791966415_2714b179d0_b.jpg</t>
  </si>
  <si>
    <t>Plática Prevención de la Violencia</t>
  </si>
  <si>
    <t>https://live.staticflickr.com/65535/52793709633_b4876fdeaf_h.jpg</t>
  </si>
  <si>
    <t>Plática tipos y modalidades de violencia</t>
  </si>
  <si>
    <t>Plática Amor es sin violencia</t>
  </si>
  <si>
    <t>https://live.staticflickr.com/65535/52792706617_6263dc54ce_h.jpg</t>
  </si>
  <si>
    <t>Jornada Integral para adolescentes, donde se impartio el curso “El amor en las redes sociales” a  alumnado de nivel secundaria.</t>
  </si>
  <si>
    <t>https://live.staticflickr.com/65535/52792072090_b17d1a6569_b.jpg</t>
  </si>
  <si>
    <t>https://live.staticflickr.com/65535/52792072080_12ab88339e_b.jpg</t>
  </si>
  <si>
    <t>https://live.staticflickr.com/65535/52791678896_5701a699f9_b.jpg</t>
  </si>
  <si>
    <t xml:space="preserve"> Taller de comunicación sobre "Perspectiva de Género"</t>
  </si>
  <si>
    <t>Plática sobre género, tipo y modalidades de violencia y violencia vicaria</t>
  </si>
  <si>
    <t>https://live.staticflickr.com/65535/52793505219_477ef3afc8.jpg</t>
  </si>
  <si>
    <t>Difusión</t>
  </si>
  <si>
    <t>Cobertura Municipal</t>
  </si>
  <si>
    <t>https://live.staticflickr.com/65535/53014046265_3e0e506807_b.jpg</t>
  </si>
  <si>
    <t>https://live.staticflickr.com/65535/53013828629_3929a647e5_b.jpg</t>
  </si>
  <si>
    <t>https://live.staticflickr.com/65535/53013828729_903290c5d7_b.jpg</t>
  </si>
  <si>
    <t>https://live.staticflickr.com/65535/53013828709_840a708c8f_z.jpg</t>
  </si>
  <si>
    <t>https://live.staticflickr.com/65535/53013828719_bfd87e8081_b.jpg</t>
  </si>
  <si>
    <t>https://live.staticflickr.com/65535/53014046155_2ea9422e98_b.jpg</t>
  </si>
  <si>
    <t>https://live.staticflickr.com/65535/53013075357_703545ab9a_b.jpg</t>
  </si>
  <si>
    <t>https://live.staticflickr.com/65535/53014147608_586cccf810_h.jpg</t>
  </si>
  <si>
    <t>https://live.staticflickr.com/65535/53014046050_d361e32066_h.jpg</t>
  </si>
  <si>
    <t>https://live.staticflickr.com/65535/53027503917_4092bd007e_b.jpg</t>
  </si>
  <si>
    <t>&lt;iframe src="https://www.facebook.com/plugins/post.php?href=https%3A%2F%2Fwww.facebook.com%2Fphoto.php%3Ffbid%3D644973720989903%26set%3Da.357438706410074%26type%3D3&amp;show_text=false&amp;width=500" width="500" height="870" style="border:none;overflow:hidden" scrolling="no" frameborder="0" allowfullscreen="true" allow="autoplay; clipboard-write; encrypted-media; picture-in-picture; web-share"&gt;&lt;/iframe&gt;</t>
  </si>
  <si>
    <t>&lt;iframe src="https://www.facebook.com/plugins/post.php?href=https%3A%2F%2Fwww.facebook.com%2Fphoto.php%3Ffbid%3D644973737656568%26set%3Da.357438706410074%26type%3D3&amp;show_text=false&amp;width=500" width="500" height="870" style="border:none;overflow:hidden" scrolling="no" frameborder="0" allowfullscreen="true" allow="autoplay; clipboard-write; encrypted-media; picture-in-picture; web-share"&gt;&lt;/iframe&gt;</t>
  </si>
  <si>
    <t>https://live.staticflickr.com/65535/53026063358_15a9f0fc77_k.jpg</t>
  </si>
  <si>
    <t>https://live.staticflickr.com/65535/53026063368_a9ec04aca8_k.jpg</t>
  </si>
  <si>
    <t>https://live.staticflickr.com/65535/53025577536_84fa7d24d5_k.jpg</t>
  </si>
  <si>
    <t>https://live.staticflickr.com/65535/53024997402_c08a934752_k.jpg</t>
  </si>
  <si>
    <t>https://live.staticflickr.com/65535/53027503957_d3050d8f7a_h.jpg</t>
  </si>
  <si>
    <t>https://live.staticflickr.com/65535/53024988102_67d696047e_h.jpg</t>
  </si>
  <si>
    <t>https://live.staticflickr.com/65535/53025567951_ab93bda4d0_k.jpg</t>
  </si>
  <si>
    <t>https://live.staticflickr.com/65535/53025959955_d74b8db13c_k.jpg</t>
  </si>
  <si>
    <t>Plática las micro, pequeñas y medianas empresas</t>
  </si>
  <si>
    <t>https://live.staticflickr.com/65535/53014046185_8237216046.jpg</t>
  </si>
  <si>
    <t>Boca del RÍO</t>
  </si>
  <si>
    <t>https://live.staticflickr.com/65535/53025568281_f80bdad39d_k.jpg</t>
  </si>
  <si>
    <t>https://live.staticflickr.com/65535/53025568276_c5ae31688b_k.jpg</t>
  </si>
  <si>
    <t>https://live.staticflickr.com/65535/53026053763_43c33e9610_k.jpg</t>
  </si>
  <si>
    <t>https://live.staticflickr.com/65535/53025960215_a454a6845e_k.jpg</t>
  </si>
  <si>
    <t>https://live.staticflickr.com/65535/53025568191_5ef501ba94_k.jpg</t>
  </si>
  <si>
    <t>https://live.staticflickr.com/65535/53025960140_60b944a9e9_k.jpg</t>
  </si>
  <si>
    <t>https://live.staticflickr.com/65535/53025960085_002a7dec9a_k.jpg</t>
  </si>
  <si>
    <t>https://live.staticflickr.com/65535/53026053598_320edac448_k.jpg</t>
  </si>
  <si>
    <t>https://live.staticflickr.com/65535/53024988282_c6f1ef30dd_k.jpg</t>
  </si>
  <si>
    <t>&lt;iframe src="https://www.facebook.com/plugins/post.php?href=https%3A%2F%2Fwww.facebook.com%2FVeracruzIVM%2Fposts%2Fpfbid0GDP2u9CXiQeT9wJbrLkRQxEuJzTYMtWQzTuyuY9ptaWyMYnqe76qT4tbtLQoykfrl&amp;show_text=false&amp;width=500" width="500" height="375" style="border:none;overflow:hidden" scrolling="no" frameborder="0" allowfullscreen="true" allow="autoplay; clipboard-write; encrypted-media; picture-in-picture; web-share"&gt;&lt;/iframe&gt;</t>
  </si>
  <si>
    <t>&lt;iframe src="https://www.facebook.com/plugins/post.php?href=https%3A%2F%2Fwww.facebook.com%2Fphoto.php%3Ffbid%3D629824062504869%26set%3Da.357438706410074%26type%3D3&amp;show_text=false&amp;width=500"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</si>
  <si>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src="https://www.facebook.com/plugins/post.php?href=https%3A%2F%2Fwww.facebook.com%2Fphoto.php%3Ffbid%3D629824065838202%26set%3Da.357438706410074%26type%3D3&amp;show_text=false&amp;width=500" width="500" height="767" style="border:none;overflow:hidden" scrolling="no" frameborder="0" allowfullscreen="true" allow="autoplay; clipboard-write; encrypted-media; picture-in-picture; web-share"&gt;&lt;/iframe&gt;</t>
  </si>
  <si>
    <t>https://live.staticflickr.com/65535/53028574998_9619b2926e_z.jpg</t>
  </si>
  <si>
    <t>https://live.staticflickr.com/65535/53028574993_66acea3658_b.jpg</t>
  </si>
  <si>
    <t>https://live.staticflickr.com/65535/53028090126_a2a17311ae_c.jpg</t>
  </si>
  <si>
    <t>https://live.staticflickr.com/65535/53028090106_bbe528c15d.jpg</t>
  </si>
  <si>
    <t>https://live.staticflickr.com/65535/53028090101_81b9c52722.jpg</t>
  </si>
  <si>
    <t>https://live.staticflickr.com/65535/53028575008_03b827d025_h.jpg</t>
  </si>
  <si>
    <t>https://live.staticflickr.com/65535/53029645014_c3e630a39b_h.jpg</t>
  </si>
  <si>
    <t>https://live.staticflickr.com/65535/53029958973_542bf7b865_b.jpg</t>
  </si>
  <si>
    <t>https://live.staticflickr.com/65535/53026059978_913189b5aa_k.jpg</t>
  </si>
  <si>
    <t>https://live.staticflickr.com/65535/53025574141_6bea08e778_k.jpg</t>
  </si>
  <si>
    <t>https://live.staticflickr.com/65535/53025574136_76cd71cb63_k.jpg</t>
  </si>
  <si>
    <t>https://live.staticflickr.com/65535/53029841769_91fc980f7d_h.jpg</t>
  </si>
  <si>
    <t>https://live.staticflickr.com/65535/53025574226_c2cf2cb634_k.jpg</t>
  </si>
  <si>
    <t>https://live.staticflickr.com/65535/53024994317_1c4213e5fa_k.jpg</t>
  </si>
  <si>
    <t>https://live.staticflickr.com/65535/53024994242_dded2f6edc_k.jpg</t>
  </si>
  <si>
    <t>https://live.staticflickr.com/65535/53025575916_43e8613482_k.jpg</t>
  </si>
  <si>
    <t>https://live.staticflickr.com/65535/53026061753_a498611332_k.jpg</t>
  </si>
  <si>
    <t>https://live.staticflickr.com/65535/53025748689_b7d5e419d2_k.jpg</t>
  </si>
  <si>
    <t>https://live.staticflickr.com/65535/53026060198_bbc58eac32_k.jpg</t>
  </si>
  <si>
    <t>https://live.staticflickr.com/65535/53025747159_5eb0472ed8_k.jpg</t>
  </si>
  <si>
    <t>https://live.staticflickr.com/65535/53028090111_a8e739ff02_b.jpg</t>
  </si>
  <si>
    <t>https://live.staticflickr.com/65535/53028261499_a8e739ff02_b.jpg</t>
  </si>
  <si>
    <t>https://live.staticflickr.com/65535/53013828819_5307cbd4bd_b.jpg</t>
  </si>
  <si>
    <t>https://live.staticflickr.com/65535/53013667616_ea6f003357_b.jpg</t>
  </si>
  <si>
    <t>https://live.staticflickr.com/65535/53013828604_5a46de0ee3_b.jpg</t>
  </si>
  <si>
    <t>https://live.staticflickr.com/65535/53026058088_580e1c2180_k.jpg</t>
  </si>
  <si>
    <t>https://live.staticflickr.com/65535/53025572451_07dd73f432_k.jpg</t>
  </si>
  <si>
    <t>https://live.staticflickr.com/65535/53024992342_c8cce58518_k.jpg</t>
  </si>
  <si>
    <t>https://live.staticflickr.com/65535/53025572406_ed466d6402_k.jpg</t>
  </si>
  <si>
    <t>https://live.staticflickr.com/65535/53025572391_0fb981c51a_k.jpg</t>
  </si>
  <si>
    <t>https://live.staticflickr.com/65535/53024992302_152344620e_k.jpg</t>
  </si>
  <si>
    <t>&lt;iframe src="https://www.facebook.com/plugins/post.php?href=https%3A%2F%2Fwww.facebook.com%2Fphoto.php%3Ffbid%3D644406811046594%26set%3Da.357438706410074%26type%3D3&amp;show_text=false&amp;width=500"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</si>
  <si>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src="https://www.facebook.com/plugins/post.php?href=https%3A%2F%2Fwww.facebook.com%2Fphoto.php%3Ffbid%3D644406801046595%26set%3Da.357438706410074%26type%3D3&amp;show_text=false&amp;width=500"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</si>
  <si>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src="https://www.facebook.com/plugins/post.php?href=https%3A%2F%2Fwww.facebook.com%2Fphoto.php%3Ffbid%3D644406817713260%26set%3Da.357438706410074%26type%3D3&amp;show_text=false&amp;width=500"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</si>
  <si>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src="https://www.facebook.com/plugins/post.php?href=https%3A%2F%2Fwww.facebook.com%2Fphoto.php%3Ffbid%3D644406864379922%26set%3Da.357438706410074%26type%3D3&amp;show_text=false&amp;width=500"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</si>
  <si>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src="https://www.facebook.com/plugins/post.php?href=https%3A%2F%2Fwww.facebook.com%2Fphoto.php%3Ffbid%3D644406784379930%26set%3Da.357438706410074%26type%3D3&amp;show_text=false&amp;width=500"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</si>
  <si>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src="https://www.facebook.com/plugins/post.php?href=https%3A%2F%2Fwww.facebook.com%2Fphoto.php%3Ffbid%3D644406791046596%26set%3Da.357438706410074%26type%3D3&amp;show_text=false&amp;width=500"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</si>
  <si>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src="https://www.facebook.com/plugins/post.php?href=https%3A%2F%2Fwww.facebook.com%2Fphoto.php%3Ffbid%3D644406794379929%26set%3Da.357438706410074%26type%3D3&amp;show_text=false&amp;width=500" width="500" height="831" style="border:none;overflow:hidden" scrolling="no" frameborder="0" allowfullscreen="true" allow="autoplay; clipboard-write; encrypted-media; picture-in-picture; web-share"&gt;&lt;/iframe&gt;</t>
  </si>
  <si>
    <t>https://live.staticflickr.com/65535/53024749501_0d741dc297_k.jpg</t>
  </si>
  <si>
    <t>https://live.staticflickr.com/65535/53024749511_f223ea9f13_k.jpg</t>
  </si>
  <si>
    <t>https://live.staticflickr.com/65535/53024171022_04567736bd_k.jpg</t>
  </si>
  <si>
    <t>https://live.staticflickr.com/65535/53025237133_fda9c3e1e5_k.jpg</t>
  </si>
  <si>
    <t>https://live.staticflickr.com/65535/53027266849_5e9c0354a7_h.jpg</t>
  </si>
  <si>
    <t>https://live.staticflickr.com/65535/53027581998_1578470d14_h.jpg</t>
  </si>
  <si>
    <t>https://live.staticflickr.com/65535/53027485470_e3ac4f4619_h.jpg</t>
  </si>
  <si>
    <t>https://live.staticflickr.com/65535/53013075582_95a118dc97_h.jpg</t>
  </si>
  <si>
    <t>https://live.staticflickr.com/65535/53013828784_c9903ad285_h.jpg</t>
  </si>
  <si>
    <t>&lt;iframe src="https://www.facebook.com/plugins/post.php?href=https%3A%2F%2Fwww.facebook.com%2Fphoto.php%3Ffbid%3D636291198524822%26set%3Da.357438706410074%26type%3D3&amp;show_text=false&amp;width=500"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</si>
  <si>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src="https://www.facebook.com/plugins/post.php?href=https%3A%2F%2Fwww.facebook.com%2Fphoto.php%3Ffbid%3D636291275191481%26set%3Da.357438706410074%26type%3D3&amp;show_text=false&amp;width=500"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</si>
  <si>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src="https://www.facebook.com/plugins/post.php?href=https%3A%2F%2Fwww.facebook.com%2Fphoto.php%3Ffbid%3D636291108524831%26set%3Da.357438706410074%26type%3D3&amp;show_text=false&amp;width=500"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</si>
  <si>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src="https://www.facebook.com/plugins/post.php?href=https%3A%2F%2Fwww.facebook.com%2Fphoto.php%3Ffbid%3D642235161263759%26set%3Da.357438706410074%26type%3D3&amp;show_text=false&amp;width=500"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</si>
  <si>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src="https://www.facebook.com/plugins/post.php?href=https%3A%2F%2Fwww.facebook.com%2Fphoto.php%3Ffbid%3D620232413464034%26set%3Da.357438706410074%26type%3D3&amp;show_text=false&amp;width=500" width="500" height="742" style="border:none;overflow:hidden" scrolling="no" frameborder="0" allowfullscreen="true" allow="autoplay; clipboard-write; encrypted-media; picture-in-picture; web-share"&gt;&lt;/iframe&gt;</t>
  </si>
  <si>
    <t>&lt;iframe src="https://www.facebook.com/plugins/post.php?href=https%3A%2F%2Fwww.facebook.com%2Fphoto.php%3Ffbid%3D621340246686584%26set%3Da.357438706410074%26type%3D3&amp;show_text=false&amp;width=500" width="500" height="761" style="border:none;overflow:hidden" scrolling="no" frameborder="0" allowfullscreen="true" allow="autoplay; clipboard-write; encrypted-media; picture-in-picture; web-share"&gt;&lt;/iframe&gt;</t>
  </si>
  <si>
    <t>xalapa</t>
  </si>
  <si>
    <t>&lt;iframe src="https://www.facebook.com/plugins/post.php?href=https%3A%2F%2Fwww.facebook.com%2Fphoto.php%3Ffbid%3D632918972195378%26set%3Da.357438706410074%26type%3D3&amp;show_text=false&amp;width=500"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</si>
  <si>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src="https://www.facebook.com/plugins/post.php?href=https%3A%2F%2Fwww.facebook.com%2Fphoto.php%3Ffbid%3D632918968862045%26set%3Da.357438706410074%26type%3D3&amp;show_text=false&amp;width=500" width="500" height="767" style="border:none;overflow:hidden" scrolling="no" frameborder="0" allowfullscreen="true" allow="autoplay; clipboard-write; encrypted-media; picture-in-picture; web-share"&gt;&lt;/iframe&gt;</t>
  </si>
  <si>
    <t>Cobertura Estatal</t>
  </si>
  <si>
    <t>https://live.staticflickr.com/65535/53005646782_872abf9340_h.jpg</t>
  </si>
  <si>
    <t>https://live.staticflickr.com/65535/53005642757_1578a92a1c_h.jpg</t>
  </si>
  <si>
    <t>https://live.staticflickr.com/65535/53006617515_54b05e793f_h.jpg</t>
  </si>
  <si>
    <t>https://live.staticflickr.com/65535/53013529143_839971d309_c.jpg</t>
  </si>
  <si>
    <t>https://live.staticflickr.com/65535/53013430310_e54c66a248_b.jpg</t>
  </si>
  <si>
    <t>https://live.staticflickr.com/65535/53013053491_e6c0f85d38_b.jpg</t>
  </si>
  <si>
    <t>&lt;iframe src="https://www.facebook.com/plugins/post.php?href=https%3A%2F%2Fwww.facebook.com%2Fphoto.php%3Ffbid%3D611245617696047%26set%3Da.357438706410074%26type%3D3&amp;show_text=false&amp;width=500" width="500" height="864" style="border:none;overflow:hidden" scrolling="no" frameborder="0" allowfullscreen="true" allow="autoplay; clipboard-write; encrypted-media; picture-in-picture; web-share"&gt;&lt;/iframe&gt;</t>
  </si>
  <si>
    <t>&lt;iframe src="https://www.facebook.com/plugins/post.php?href=https%3A%2F%2Fwww.facebook.com%2Fphoto.php%3Ffbid%3D611245661029376%26set%3Da.357438706410074%26type%3D3&amp;show_text=false&amp;width=500" width="500" height="864" style="border:none;overflow:hidden" scrolling="no" frameborder="0" allowfullscreen="true" allow="autoplay; clipboard-write; encrypted-media; picture-in-picture; web-share"&gt;&lt;/iframe&gt;</t>
  </si>
  <si>
    <t>https://live.staticflickr.com/65535/53013218609_8e05f1e297_h.jpg</t>
  </si>
  <si>
    <t>https://live.staticflickr.com/65535/53013055661_4ca2a1e639_z.jpg</t>
  </si>
  <si>
    <t>https://live.staticflickr.com/65535/53013533358_653dd82566_b.jpg</t>
  </si>
  <si>
    <t>&lt;iframe src="https://www.facebook.com/plugins/post.php?href=https%3A%2F%2Fwww.facebook.com%2Fphoto.php%3Ffbid%3D612517760902166%26set%3Da.357438706410074%26type%3D3&amp;show_text=false&amp;width=500" width="500" height="767" style="border:none;overflow:hidden" scrolling="no" frameborder="0" allowfullscreen="true" allow="autoplay; clipboard-write; encrypted-media; picture-in-picture; web-share"&gt;&lt;/iframe&gt;</t>
  </si>
  <si>
    <t>https://live.staticflickr.com/65535/53013533333_c02cd34b4c_h.jpg</t>
  </si>
  <si>
    <t>https://live.staticflickr.com/65535/53012463752_e7115e988f_h.jpg</t>
  </si>
  <si>
    <t>&lt;iframe src="https://www.facebook.com/plugins/post.php?href=https%3A%2F%2Fwww.facebook.com%2Fphoto.php%3Ffbid%3D614956353991640%26set%3Da.357438706410074%26type%3D3&amp;show_text=false&amp;width=500" width="500" height="748" style="border:none;overflow:hidden" scrolling="no" frameborder="0" allowfullscreen="true" allow="autoplay; clipboard-write; encrypted-media; picture-in-picture; web-share"&gt;&lt;/iframe&gt;</t>
  </si>
  <si>
    <t>https://live.staticflickr.com/65535/53013434055_7d5ba89e4f_c.jpg</t>
  </si>
  <si>
    <t>https://live.staticflickr.com/65535/53013533318_4c41fa0229_b.jpg</t>
  </si>
  <si>
    <t>https://live.staticflickr.com/65535/53012463717_3d022e9ce9_h.jpg</t>
  </si>
  <si>
    <t>https://live.staticflickr.com/65535/53013434050_5a9c195640_h.jpg</t>
  </si>
  <si>
    <t>https://live.staticflickr.com/65535/53013533308_fac037a120_b.jpg</t>
  </si>
  <si>
    <t>https://live.staticflickr.com/65535/53013218684_88e23815e8_k.jpg</t>
  </si>
  <si>
    <t>https://live.staticflickr.com/65535/53013055601_ed5ea5350e_h.jpg</t>
  </si>
  <si>
    <t>https://live.staticflickr.com/65535/53013533283_9506ab70fe_h.jpg</t>
  </si>
  <si>
    <t>https://live.staticflickr.com/65535/53013055576_6e4dae57d1_h.jpg</t>
  </si>
  <si>
    <t>https://live.staticflickr.com/65535/53012463667_8a0a8015dc_c.jpg</t>
  </si>
  <si>
    <t>https://live.staticflickr.com/65535/53013218549_4a20e45746_h.jpg</t>
  </si>
  <si>
    <t>https://live.staticflickr.com/65535/53013434015_87144bdc62_h.jpg</t>
  </si>
  <si>
    <t>https://live.staticflickr.com/65535/53013055566_52a3deb7ec_h.jpg</t>
  </si>
  <si>
    <t>https://live.staticflickr.com/65535/53013533263_62c481a7b6_h.jpg</t>
  </si>
  <si>
    <t>https://live.staticflickr.com/65535/53013533223_32e0e915a9_h.jpg</t>
  </si>
  <si>
    <t>https://live.staticflickr.com/65535/53013218494_021a595eaf_h.jpg</t>
  </si>
  <si>
    <t>https://live.staticflickr.com/65535/53013055536_e1ae40862a_h.jpg</t>
  </si>
  <si>
    <t>https://live.staticflickr.com/65535/53013218489_f1eeecc2ef_h.jpg</t>
  </si>
  <si>
    <t>https://live.staticflickr.com/65535/53013533193_2412b78601_b.jpg</t>
  </si>
  <si>
    <t>https://live.staticflickr.com/65535/53013055531_0ef9248167_h.jpg</t>
  </si>
  <si>
    <t>https://live.staticflickr.com/65535/53013055731_9cb1ccf5e1_k.jpg</t>
  </si>
  <si>
    <t>https://live.staticflickr.com/65535/53013533468_92df8a9631_k.jpg</t>
  </si>
  <si>
    <t>https://live.staticflickr.com/65535/53013055716_ec25fabb1e_k.jpg</t>
  </si>
  <si>
    <t>https://live.staticflickr.com/65535/53012463837_facdb92f9a_k.jpg</t>
  </si>
  <si>
    <t>&lt;iframe src="https://www.facebook.com/plugins/post.php?href=https%3A%2F%2Fwww.facebook.com%2Fphoto.php%3Ffbid%3D627573596063249%26set%3Da.357438709743407%26type%3D3&amp;show_text=false&amp;width=500" width="500" height="748" style="border:none;overflow:hidden" scrolling="no" frameborder="0" allowfullscreen="true" allow="autoplay; clipboard-write; encrypted-media; picture-in-picture; web-share"&gt;&lt;/iframe&gt;</t>
  </si>
  <si>
    <t>https://live.staticflickr.com/65535/53013055526_1eabc3e284_c.jpg</t>
  </si>
  <si>
    <t>https://live.staticflickr.com/65535/53013533173_e373c7d984_c.jpg</t>
  </si>
  <si>
    <t>https://live.staticflickr.com/65535/53012463592_f18d1a323b_c.jpg</t>
  </si>
  <si>
    <t>https://live.staticflickr.com/65535/53012463597_ee26704f1c_h.jpg</t>
  </si>
  <si>
    <t>https://live.staticflickr.com/65535/53013218434_4fac8bdcb0_h.jpg</t>
  </si>
  <si>
    <t>https://live.staticflickr.com/65535/53013055481_e4c4a9264e_h.jpg</t>
  </si>
  <si>
    <t>https://live.staticflickr.com/65535/53013434160_4fc73bbc7e_k.jpg</t>
  </si>
  <si>
    <t>https://live.staticflickr.com/65535/53013055476_e62c514067_h.jpg</t>
  </si>
  <si>
    <t>https://live.staticflickr.com/65535/53013055466_389a844dd5_h.jpg</t>
  </si>
  <si>
    <t>https://live.staticflickr.com/65535/53013533123_34f4eb87bc_h.jpg</t>
  </si>
  <si>
    <t>https://live.staticflickr.com/65535/53013533118_ba95e46e8e_h.jpg</t>
  </si>
  <si>
    <t>https://live.staticflickr.com/65535/53013218399_25b8a0fddf_h.jpg</t>
  </si>
  <si>
    <t>https://live.staticflickr.com/65535/53013433905_f6a1206d56_h.jpg</t>
  </si>
  <si>
    <t>https://live.staticflickr.com/65535/53013218394_cea4a98b45_h.jpg</t>
  </si>
  <si>
    <t>https://live.staticflickr.com/65535/53013533113_cee0fd78c2_h.jpg</t>
  </si>
  <si>
    <t>https://live.staticflickr.com/65535/53013055426_3264ec16b5_h.jpg</t>
  </si>
  <si>
    <t>https://live.staticflickr.com/65535/53013055411_7b7844f4cd_b.jpg</t>
  </si>
  <si>
    <t>https://live.staticflickr.com/65535/53013433855_f78cbfea57_h.jpg</t>
  </si>
  <si>
    <t>https://live.staticflickr.com/65535/53013218339_1c4574ff8a_h.jpg</t>
  </si>
  <si>
    <t>https://live.staticflickr.com/65535/53013055391_113ac8ed2f_h.jpg</t>
  </si>
  <si>
    <t>https://live.staticflickr.com/65535/53013434145_1a1e53cd52_k.jpg</t>
  </si>
  <si>
    <t>https://live.staticflickr.com/65535/53013433840_0499d40145_h.jpg</t>
  </si>
  <si>
    <t>https://live.staticflickr.com/65535/53012463457_85651b1566_h.jpg</t>
  </si>
  <si>
    <t>https://live.staticflickr.com/65535/53013218309_f9cbefc340_h.jpg</t>
  </si>
  <si>
    <t>https://live.staticflickr.com/65535/53012463452_05e289e174_h.jpg</t>
  </si>
  <si>
    <t>https://live.staticflickr.com/65535/53013218289_3db64b02c0_h.jpg</t>
  </si>
  <si>
    <t>https://live.staticflickr.com/65535/53013055351_85a54ab670_h.jpg</t>
  </si>
  <si>
    <t>https://live.staticflickr.com/65535/53013055341_1a87adf14e_h.jpg</t>
  </si>
  <si>
    <t>https://live.staticflickr.com/65535/53013433765_5c5c57e4c1_h.jpg</t>
  </si>
  <si>
    <t>https://live.staticflickr.com/65535/53013055331_07272bd251_h.jpg</t>
  </si>
  <si>
    <t>https://live.staticflickr.com/65535/53013433750_042ce9e752_h.jpg</t>
  </si>
  <si>
    <t>https://live.staticflickr.com/65535/53013433720_39d1046aca_h.jpg</t>
  </si>
  <si>
    <t>https://live.staticflickr.com/65535/53012463422_6cb1673430_h.jpg</t>
  </si>
  <si>
    <t>https://live.staticflickr.com/65535/53013218214_de36b070fb_h.jpg</t>
  </si>
  <si>
    <t>https://live.staticflickr.com/65535/53013055276_70542a5c8d_h.jpg</t>
  </si>
  <si>
    <t>https://live.staticflickr.com/65535/53013532978_d47330a33d_b.jpg</t>
  </si>
  <si>
    <t>https://live.staticflickr.com/65535/53013055266_165721b19f_h.jpg</t>
  </si>
  <si>
    <t>https://live.staticflickr.com/65535/53013532968_ab1d0be45c_b.jpg</t>
  </si>
  <si>
    <t>https://live.staticflickr.com/65535/53012463332_fc7cdc3129_h.jpg</t>
  </si>
  <si>
    <t>https://live.staticflickr.com/65535/53012463322_5e4fd4847b_h.jpg</t>
  </si>
  <si>
    <t>https://live.staticflickr.com/65535/53013218169_489b8af846_h.jpg</t>
  </si>
  <si>
    <t>https://live.staticflickr.com/65535/53013532903_591d06e19c_h.jpg</t>
  </si>
  <si>
    <t>https://live.staticflickr.com/65535/53012463307_37a83f335f_k.jpg</t>
  </si>
  <si>
    <t>https://live.staticflickr.com/65535/53013433650_def5423f42_h.jpg</t>
  </si>
  <si>
    <t>https://live.staticflickr.com/65535/53013532908_276eafeff4_h.jpg</t>
  </si>
  <si>
    <t>&lt;iframe src="https://www.facebook.com/plugins/post.php?href=https%3A%2F%2Fwww.facebook.com%2Fphoto.php%3Ffbid%3D603068755180400%26set%3Da.357438709743407%26type%3D3&amp;show_text=false&amp;width=500" width="500" height="742" style="border:none;overflow:hidden" scrolling="no" frameborder="0" allowfullscreen="true" allow="autoplay; clipboard-write; encrypted-media; picture-in-picture; web-share"&gt;&lt;/iframe&gt;</t>
  </si>
  <si>
    <t>&lt;iframe src="https://www.facebook.com/plugins/post.php?href=https%3A%2F%2Fwww.facebook.com%2Fphoto.php%3Ffbid%3D603068775180398%26set%3Da.357438709743407%26type%3D3&amp;show_text=false&amp;width=500" width="500" height="742" style="border:none;overflow:hidden" scrolling="no" frameborder="0" allowfullscreen="true" allow="autoplay; clipboard-write; encrypted-media; picture-in-picture; web-share"&gt;&lt;/iframe&gt;</t>
  </si>
  <si>
    <t>&lt;iframe src="https://www.facebook.com/plugins/post.php?href=https%3A%2F%2Fwww.facebook.com%2Fphoto.php%3Ffbid%3D621195753367700%26set%3Da.357438706410074%26type%3D3&amp;show_text=false&amp;width=500"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</si>
  <si>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src="https://www.facebook.com/plugins/post.php?href=https%3A%2F%2Fwww.facebook.com%2Fphoto.php%3Ffbid%3D621195746701034%26set%3Da.357438706410074%26type%3D3&amp;show_text=false&amp;width=500"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</si>
  <si>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src="https://www.facebook.com/plugins/post.php?href=https%3A%2F%2Fwww.facebook.com%2Fphoto.php%3Ffbid%3D621195790034363%26set%3Da.357438706410074%26type%3D3&amp;show_text=false&amp;width=500" width="500" height="767" style="border:none;overflow:hidden" scrolling="no" frameborder="0" allowfullscreen="true" allow="autoplay; clipboard-write; encrypted-media; picture-in-picture; web-share"&gt;&lt;/iframe&gt;</t>
  </si>
  <si>
    <t>https://live.staticflickr.com/65535/53027496140_6d46c949f1_k.jpg</t>
  </si>
  <si>
    <t>https://live.staticflickr.com/65535/53027592268_cc26af0efe_k.jpg</t>
  </si>
  <si>
    <t>https://live.staticflickr.com/65535/53027277789_0b3905161b_k.jpg</t>
  </si>
  <si>
    <t>https://live.staticflickr.com/65535/53027521215_a0cd23f6e9_k.jpg</t>
  </si>
  <si>
    <t>https://live.staticflickr.com/65535/53027133116_3cabc40990_k.jpg</t>
  </si>
  <si>
    <t>https://live.staticflickr.com/65535/53027592158_4b643e3807_k.jpg</t>
  </si>
  <si>
    <t>https://live.staticflickr.com/65535/53027592183_21f7ad27ac_k.jpg</t>
  </si>
  <si>
    <t>https://live.staticflickr.com/65535/53027277704_4b1c21b24e_k.jpg</t>
  </si>
  <si>
    <t>https://live.staticflickr.com/65535/53027592118_d61216742f_k.jpg</t>
  </si>
  <si>
    <t>https://live.staticflickr.com/65535/53027592068_99fe4b0e2e_k.jpg</t>
  </si>
  <si>
    <t>https://live.staticflickr.com/65535/53027107471_c16575581e_k.jpg</t>
  </si>
  <si>
    <t>&lt;iframe src="https://www.facebook.com/plugins/post.php?href=https%3A%2F%2Fwww.facebook.com%2Fphoto.php%3Ffbid%3D599935848827024%26set%3Da.357438709743407%26type%3D3&amp;show_text=false&amp;width=500" width="500" height="557" style="border:none;overflow:hidden" scrolling="no" frameborder="0" allowfullscreen="true" allow="autoplay; clipboard-write; encrypted-media; picture-in-picture; web-share"&gt;&lt;/iframe&gt;</t>
  </si>
  <si>
    <t>https://live.staticflickr.com/65535/53027603625_b8e0dc8e3c_b.jpg</t>
  </si>
  <si>
    <t>https://live.staticflickr.com/65535/53027384064_afb503dbcd_k.jpg</t>
  </si>
  <si>
    <t>https://live.staticflickr.com/65535/53027699818_0bc6ffd843_k.jpg</t>
  </si>
  <si>
    <t>https://live.staticflickr.com/65535/53027603755_65c2eb0fa0_b.jpg</t>
  </si>
  <si>
    <t>https://live.staticflickr.com/65535/53026634172_cb65d2a336_b.jpg</t>
  </si>
  <si>
    <t>https://live.staticflickr.com/65535/53027215571_893ba5281a_h.jpg</t>
  </si>
  <si>
    <t>https://live.staticflickr.com/65535/53027603650_22c67eeb13_h.jpg</t>
  </si>
  <si>
    <t>https://live.staticflickr.com/65535/53027384014_254178b229_z.jpg</t>
  </si>
  <si>
    <t>https://live.staticflickr.com/65535/53027699813_8b49e5039a_z.jpg</t>
  </si>
  <si>
    <t>&lt;iframe src="https://www.facebook.com/plugins/post.php?href=https%3A%2F%2Fwww.facebook.com%2Fphoto.php%3Ffbid%3D646132900873985%26set%3Da.357438706410074%26type%3D3&amp;show_text=false&amp;width=500"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</si>
  <si>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src="https://www.facebook.com/plugins/post.php?href=https%3A%2F%2Fwww.facebook.com%2Fphoto.php%3Ffbid%3D646132904207318%26set%3Da.357438706410074%26type%3D3&amp;show_text=false&amp;width=500"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</si>
  <si>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src="https://www.facebook.com/plugins/post.php?href=https%3A%2F%2Fwww.facebook.com%2Fphoto.php%3Ffbid%3D646132947540647%26set%3Da.357438706410074%26type%3D3&amp;show_text=false&amp;width=500" width="500" height="767" style="border:none;overflow:hidden" scrolling="no" frameborder="0" allowfullscreen="true" allow="autoplay; clipboard-write; encrypted-media; picture-in-picture; web-share"&gt;&lt;/iframe&gt;</t>
  </si>
  <si>
    <t>https://live.staticflickr.com/65535/53026725732_15f28f61f6_k.jpg</t>
  </si>
  <si>
    <t>https://live.staticflickr.com/65535/53027310676_78551b0945_k.jpg</t>
  </si>
  <si>
    <t>https://live.staticflickr.com/65535/53027696920_f08b631e1b_k.jpg</t>
  </si>
  <si>
    <t>https://live.staticflickr.com/65535/53026725632_01c9e302df_k.jpg</t>
  </si>
  <si>
    <t>https://live.staticflickr.com/65535/53027793008_67324be92e_k.jpg</t>
  </si>
  <si>
    <t>https://live.staticflickr.com/65535/53027696850_7779be8b1e_k.jpg</t>
  </si>
  <si>
    <t>https://live.staticflickr.com/65535/53027310141_656da4fb29_h.jpg</t>
  </si>
  <si>
    <t>https://live.staticflickr.com/65535/53026725602_00683167e7_k.jpg</t>
  </si>
  <si>
    <t>https://live.staticflickr.com/65535/53027792898_79a9cad3cc_h.jpg</t>
  </si>
  <si>
    <t>Taller de corresponsabilidad familiar</t>
  </si>
  <si>
    <t>https://live.staticflickr.com/65535/53027993620_e96a64f94f_h.jpg</t>
  </si>
  <si>
    <t>https://live.staticflickr.com/65535/53027993580_0cbb3dc059_b.jpg</t>
  </si>
  <si>
    <t>https://live.staticflickr.com/65535/53027774884_9e54d440fc_h.jpg</t>
  </si>
  <si>
    <t>https://live.staticflickr.com/65535/53027774904_3afbbbe79c_h.jpg</t>
  </si>
  <si>
    <t>https://live.staticflickr.com/65535/53027993560_1557c4c75f_h.jpg</t>
  </si>
  <si>
    <t>https://live.staticflickr.com/65535/53027993545_41ab518477_h.jpg</t>
  </si>
  <si>
    <t>Derechos humanos de las mujeres</t>
  </si>
  <si>
    <t>https://live.staticflickr.com/65535/53027774859_0f3b506d3a_h.jpg</t>
  </si>
  <si>
    <t>https://live.staticflickr.com/65535/53027607721_6db2a2cb91_h.jpg</t>
  </si>
  <si>
    <t>&lt;iframe src="https://www.facebook.com/plugins/post.php?href=https%3A%2F%2Fwww.facebook.com%2Fphoto.php%3Ffbid%3D644862717667670%26set%3Da.357438706410074%26type%3D3&amp;show_text=false&amp;width=500"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</si>
  <si>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src="https://www.facebook.com/plugins/post.php?href=https%3A%2F%2Fwww.facebook.com%2Fphoto.php%3Ffbid%3D644862741001001%26set%3Da.357438706410074%26type%3D3&amp;show_text=false&amp;width=500"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</si>
  <si>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src="https://www.facebook.com/plugins/post.php?href=https%3A%2F%2Fwww.facebook.com%2Fphoto.php%3Ffbid%3D644862771000998%26set%3Da.357438706410074%26type%3D3&amp;show_text=false&amp;width=500"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</si>
  <si>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src="https://www.facebook.com/plugins/post.php?href=https%3A%2F%2Fwww.facebook.com%2Fphoto.php%3Ffbid%3D621340200019922%26set%3Da.357438706410074%26type%3D3&amp;show_text=false&amp;width=500" width="500" height="761" style="border:none;overflow:hidden" scrolling="no" frameborder="0" allowfullscreen="true" allow="autoplay; clipboard-write; encrypted-media; picture-in-picture; web-share"&gt;&lt;/iframe&gt;</t>
  </si>
  <si>
    <t>&lt;iframe src="https://www.facebook.com/plugins/post.php?href=https%3A%2F%2Fwww.facebook.com%2Fphoto.php%3Ffbid%3D621340156686593%26set%3Da.357438706410074%26type%3D3&amp;show_text=false&amp;width=500" width="500" height="761" style="border:none;overflow:hidden" scrolling="no" frameborder="0" allowfullscreen="true" allow="autoplay; clipboard-write; encrypted-media; picture-in-picture; web-share"&gt;&lt;/iframe&gt;</t>
  </si>
  <si>
    <t>https://live.staticflickr.com/65535/53028106928_a81a6db460_k.jpg</t>
  </si>
  <si>
    <t>&lt;iframe src="https://www.facebook.com/plugins/post.php?href=https%3A%2F%2Fwww.facebook.com%2Fphoto.php%3Ffbid%3D595015059319103%26set%3Da.357438706410074%26type%3D3&amp;show_text=false&amp;width=500"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</si>
  <si>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src="https://www.facebook.com/plugins/post.php?href=https%3A%2F%2Fwww.facebook.com%2Fphoto.php%3Ffbid%3D595015092652433%26set%3Da.357438706410074%26type%3D3&amp;show_text=false&amp;width=500"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</si>
  <si>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src="https://www.facebook.com/plugins/post.php?href=https%3A%2F%2Fwww.facebook.com%2Fphoto.php%3Ffbid%3D595015072652435%26set%3Da.357438706410074%26type%3D3&amp;show_text=false&amp;width=500"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</si>
  <si>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src="https://www.facebook.com/plugins/post.php?href=https%3A%2F%2Fwww.facebook.com%2Fphoto.php%3Ffbid%3D611669774320298%26set%3Da.357438706410074%26type%3D3&amp;show_text=false&amp;width=500" width="500" height="742" style="border:none;overflow:hidden" scrolling="no" frameborder="0" allowfullscreen="true" allow="autoplay; clipboard-write; encrypted-media; picture-in-picture; web-share"&gt;&lt;/iframe&gt;</t>
  </si>
  <si>
    <t>&lt;iframe src="https://www.facebook.com/plugins/post.php?href=https%3A%2F%2Fwww.facebook.com%2Fphoto.php%3Ffbid%3D611669777653631%26set%3Da.357438706410074%26type%3D3&amp;show_text=false&amp;width=500" width="500" height="742" style="border:none;overflow:hidden" scrolling="no" frameborder="0" allowfullscreen="true" allow="autoplay; clipboard-write; encrypted-media; picture-in-picture; web-share"&gt;&lt;/iframe&gt;</t>
  </si>
  <si>
    <t>&lt;iframe src="https://www.facebook.com/plugins/post.php?href=https%3A%2F%2Fwww.facebook.com%2Fphoto.php%3Ffbid%3D611669787653630%26set%3Da.357438706410074%26type%3D3&amp;show_text=false&amp;width=500" width="500" height="742" style="border:none;overflow:hidden" scrolling="no" frameborder="0" allowfullscreen="true" allow="autoplay; clipboard-write; encrypted-media; picture-in-picture; web-share"&gt;&lt;/iframe&gt;</t>
  </si>
  <si>
    <t>&lt;iframe src="https://www.facebook.com/plugins/post.php?href=https%3A%2F%2Fwww.facebook.com%2Fphoto.php%3Ffbid%3D611669814320294%26set%3Da.357438706410074%26type%3D3&amp;show_text=false&amp;width=500" width="500" height="742" style="border:none;overflow:hidden" scrolling="no" frameborder="0" allowfullscreen="true" allow="autoplay; clipboard-write; encrypted-media; picture-in-picture; web-share"&gt;&lt;/iframe&gt;</t>
  </si>
  <si>
    <t>&lt;iframe src="https://www.facebook.com/plugins/post.php?href=https%3A%2F%2Fwww.facebook.com%2Fphoto.php%3Ffbid%3D611669804320295%26set%3Da.357438706410074%26type%3D3&amp;show_text=false&amp;width=500" width="500" height="742" style="border:none;overflow:hidden" scrolling="no" frameborder="0" allowfullscreen="true" allow="autoplay; clipboard-write; encrypted-media; picture-in-picture; web-share"&gt;&lt;/iframe&gt;</t>
  </si>
  <si>
    <t>&lt;iframe src="https://www.facebook.com/plugins/post.php?href=https%3A%2F%2Fwww.facebook.com%2Fphoto.php%3Ffbid%3D625774916243117%26set%3Da.357438706410074%26type%3D3&amp;show_text=false&amp;width=500" width="500" height="748" style="border:none;overflow:hidden" scrolling="no" frameborder="0" allowfullscreen="true" allow="autoplay; clipboard-write; encrypted-media; picture-in-picture; web-share"&gt;&lt;/iframe&gt;</t>
  </si>
  <si>
    <t>&lt;iframe src="https://www.facebook.com/plugins/post.php?href=https%3A%2F%2Fwww.facebook.com%2Fphoto.php%3Ffbid%3D625774919576450%26set%3Da.357438706410074%26type%3D3&amp;show_text=false&amp;width=500" width="500" height="748" style="border:none;overflow:hidden" scrolling="no" frameborder="0" allowfullscreen="true" allow="autoplay; clipboard-write; encrypted-media; picture-in-picture; web-share"&gt;&lt;/iframe&gt;</t>
  </si>
  <si>
    <t>https://live.staticflickr.com/65535/53029862070_e4fc9d1c92_b.jpg</t>
  </si>
  <si>
    <t>https://live.staticflickr.com/65535/53029862580_6dc9203678_h.jpg</t>
  </si>
  <si>
    <t>https://live.staticflickr.com/65535/53029645044_cf6c260f2d_h.jpg</t>
  </si>
  <si>
    <t>https://live.staticflickr.com/65535/53029644999_889a2c8b94_h.jpg</t>
  </si>
  <si>
    <t>https://live.staticflickr.com/65535/53029645019_009660f189_b.jpg</t>
  </si>
  <si>
    <t>https://live.staticflickr.com/65535/53030026048_075dd51a51_h.jpg</t>
  </si>
  <si>
    <t>https://live.staticflickr.com/65535/53029540171_82d6e24d79_h.jpg</t>
  </si>
  <si>
    <t>https://live.staticflickr.com/65535/53028954297_e1b9faaf0a_h.jpg</t>
  </si>
  <si>
    <t>https://live.staticflickr.com/65535/53028954277_be8e488e2b_h.jpg</t>
  </si>
  <si>
    <t>&lt;iframe src="https://www.facebook.com/plugins/post.php?href=https%3A%2F%2Fwww.facebook.com%2Fphoto.php%3Ffbid%3D607213851432557%26set%3Da.357438709743407%26type%3D3&amp;show_text=false&amp;width=500" width="500" height="806" style="border:none;overflow:hidden" scrolling="no" frameborder="0" allowfullscreen="true" allow="autoplay; clipboard-write; encrypted-media; picture-in-picture; web-share"&gt;&lt;/iframe&gt;</t>
  </si>
  <si>
    <r>
      <rPr>
        <sz val="10"/>
        <color theme="1"/>
        <rFont val="Verdana"/>
      </rPr>
      <t>&lt;</t>
    </r>
    <r>
      <rPr>
        <sz val="10"/>
        <color theme="1"/>
        <rFont val="Verdana"/>
      </rPr>
      <t>iframe src="https://www.facebook.com/plugins/post.php?href=https%3A%2F%2Fwww.facebook.com%2Fphoto.php%3Ffbid%3D607213828099226%26set%3Da.357438709743407%26type%3D3&amp;show_text=false&amp;width=500" width="500" height="806" style="border:none;overflow:hidden" scrolling="no" frameborder="0" allowfullscreen="true" allow="autoplay; clipboard-write; encrypted-media; picture-in-picture; web-share"&gt;&lt;/iframe&gt;</t>
    </r>
  </si>
  <si>
    <t>&lt;iframe src="https://www.facebook.com/plugins/post.php?href=https%3A%2F%2Fwww.facebook.com%2Fphoto.php%3Ffbid%3D607213804765895%26set%3Da.357438709743407%26type%3D3&amp;show_text=false&amp;width=500" width="500" height="806" style="border:none;overflow:hidden" scrolling="no" frameborder="0" allowfullscreen="true" allow="autoplay; clipboard-write; encrypted-media; picture-in-picture; web-share"&gt;&lt;/iframe&gt;</t>
  </si>
  <si>
    <t>https://live.staticflickr.com/65535/53029931155_0f0f14ddbd_b.jpg</t>
  </si>
  <si>
    <t>https://live.staticflickr.com/65535/53029713714_4ae42c8c70_b.jpg</t>
  </si>
  <si>
    <r>
      <rPr>
        <sz val="10"/>
        <color theme="1"/>
        <rFont val="Verdana"/>
      </rPr>
      <t>&lt;</t>
    </r>
    <r>
      <rPr>
        <sz val="10"/>
        <color theme="1"/>
        <rFont val="Verdana"/>
      </rPr>
      <t>iframe src="https://www.facebook.com/plugins/post.php?href=https%3A%2F%2Fwww.facebook.com%2Fphoto.php%3Ffbid%3D624036733083602%26set%3Da.357438709743407%26type%3D3&amp;show_text=false&amp;width=500" width="500" height="781" style="border:none;overflow:hidden" scrolling="no" frameborder="0" allowfullscreen="true" allow="autoplay; clipboard-write; encrypted-media; picture-in-picture; web-share"&gt;&lt;/iframe&gt;</t>
    </r>
  </si>
  <si>
    <t>&lt;iframe src="https://www.facebook.com/plugins/post.php?href=https%3A%2F%2Fwww.facebook.com%2Fphoto.php%3Ffbid%3D624036759750266%26set%3Da.357438709743407%26type%3D3&amp;show_text=false&amp;width=500" width="500" height="781" style="border:none;overflow:hidden" scrolling="no" frameborder="0" allowfullscreen="true" allow="autoplay; clipboard-write; encrypted-media; picture-in-picture; web-share"&gt;&lt;/iframe&gt;</t>
  </si>
  <si>
    <t>&lt;iframe src="https://www.facebook.com/plugins/post.php?href=https%3A%2F%2Fwww.facebook.com%2Fphoto.php%3Ffbid%3D624036853083590%26set%3Da.357438709743407%26type%3D3&amp;show_text=false&amp;width=500" width="500" height="781" style="border:none;overflow:hidden" scrolling="no" frameborder="0" allowfullscreen="true" allow="autoplay; clipboard-write; encrypted-media; picture-in-picture; web-share"&gt;&lt;/iframe&gt;</t>
  </si>
  <si>
    <t>https://live.staticflickr.com/65535/53029540111_f0fd720757_h.jpg</t>
  </si>
  <si>
    <t>https://live.staticflickr.com/65535/53029931080_efbb9859c9_h.jpg</t>
  </si>
  <si>
    <t>https://live.staticflickr.com/65535/53029540071_365c231998_h.jpg</t>
  </si>
  <si>
    <t>&lt;iframe src="https://www.facebook.com/plugins/post.php?href=https%3A%2F%2Fwww.facebook.com%2Fphoto.php%3Ffbid%3D636948878459054%26set%3Da.357438706410074%26type%3D3&amp;show_text=false&amp;width=500" width="500" height="806" style="border:none;overflow:hidden" scrolling="no" frameborder="0" allowfullscreen="true" allow="autoplay; clipboard-write; encrypted-media; picture-in-picture; web-share"&gt;&lt;/iframe&gt;</t>
  </si>
  <si>
    <r>
      <rPr>
        <sz val="10"/>
        <color theme="1"/>
        <rFont val="Verdana"/>
      </rPr>
      <t>&lt;</t>
    </r>
    <r>
      <rPr>
        <sz val="10"/>
        <color theme="1"/>
        <rFont val="Verdana"/>
      </rPr>
      <t>iframe src="https://www.facebook.com/plugins/post.php?href=https%3A%2F%2Fwww.facebook.com%2Fphoto.php%3Ffbid%3D636948828459059%26set%3Da.357438706410074%26type%3D3&amp;show_text=false&amp;width=500" width="500" height="806" style="border:none;overflow:hidden" scrolling="no" frameborder="0" allowfullscreen="true" allow="autoplay; clipboard-write; encrypted-media; picture-in-picture; web-share"&gt;&lt;/iframe&gt;</t>
    </r>
  </si>
  <si>
    <t>https://live.staticflickr.com/65535/53029540056_499e4463d9_h.jpg</t>
  </si>
  <si>
    <t>https://live.staticflickr.com/65535/53029931060_09ae813d00_h.jpg</t>
  </si>
  <si>
    <t>https://live.staticflickr.com/65535/53029713619_1692c2ab16_h.jpg</t>
  </si>
  <si>
    <t>https://live.staticflickr.com/65535/53028954182_ae9b59c036_h.jpg</t>
  </si>
  <si>
    <t>&lt;iframe src="https://www.facebook.com/plugins/post.php?href=https%3A%2F%2Fwww.facebook.com%2Fphoto.php%3Ffbid%3D646075524213056%26set%3Da.357438706410074%26type%3D3&amp;show_text=false&amp;width=500" width="500" height="761" style="border:none;overflow:hidden" scrolling="no" frameborder="0" allowfullscreen="true" allow="autoplay; clipboard-write; encrypted-media; picture-in-picture; web-share"&gt;&lt;/iframe&gt;</t>
  </si>
  <si>
    <t>&lt;iframe src="https://www.facebook.com/plugins/post.php?href=https%3A%2F%2Fwww.facebook.com%2Fphoto.php%3Ffbid%3D646078954212713%26set%3Da.357438706410074%26type%3D3&amp;show_text=false&amp;width=500" width="500" height="761" style="border:none;overflow:hidden" scrolling="no" frameborder="0" allowfullscreen="true" allow="autoplay; clipboard-write; encrypted-media; picture-in-picture; web-share"&gt;&lt;/iframe&gt;</t>
  </si>
  <si>
    <r>
      <rPr>
        <sz val="10"/>
        <color theme="1"/>
        <rFont val="Verdana"/>
      </rPr>
      <t>&lt;</t>
    </r>
    <r>
      <rPr>
        <sz val="10"/>
        <color theme="1"/>
        <rFont val="Verdana"/>
      </rPr>
      <t>iframe src="https://www.facebook.com/plugins/post.php?href=https%3A%2F%2Fwww.facebook.com%2Fphoto.php%3Ffbid%3D646076597546282%26set%3Da.357438706410074%26type%3D3&amp;show_text=false&amp;width=500" width="500" height="761" style="border:none;overflow:hidden" scrolling="no" frameborder="0" allowfullscreen="true" allow="autoplay; clipboard-write; encrypted-media; picture-in-picture; web-share"&gt;&lt;/iframe&gt;</t>
    </r>
  </si>
  <si>
    <t>https://live.staticflickr.com/65535/53028954162_9748b914ab_h.jpg</t>
  </si>
  <si>
    <t>https://live.staticflickr.com/65535/53028954132_1d709c904a_h.jpg</t>
  </si>
  <si>
    <t>https://live.staticflickr.com/65535/53029539986_a5c604f995_h.jpg</t>
  </si>
  <si>
    <t>https://live.staticflickr.com/65535/53029713589_9244ebf5bb_h.jpg</t>
  </si>
  <si>
    <t>https://live.staticflickr.com/65535/53028954127_1eed566c29_b.jpg</t>
  </si>
  <si>
    <t>&lt;iframe src="https://www.facebook.com/plugins/post.php?href=https%3A%2F%2Fwww.facebook.com%2Fphoto.php%3Ffbid%3D607166178103991%26set%3Da.357438709743407%26type%3D3&amp;show_text=false&amp;width=500" width="500" height="761" style="border:none;overflow:hidden" scrolling="no" frameborder="0" allowfullscreen="true" allow="autoplay; clipboard-write; encrypted-media; picture-in-picture; web-share"&gt;&lt;/iframe&gt;</t>
  </si>
  <si>
    <t>&lt;iframe src="https://www.facebook.com/plugins/post.php?href=https%3A%2F%2Fwww.facebook.com%2Fphoto.php%3Ffbid%3D607166204770655%26set%3Da.357438709743407%26type%3D3&amp;show_text=false&amp;width=500" width="500" height="761" style="border:none;overflow:hidden" scrolling="no" frameborder="0" allowfullscreen="true" allow="autoplay; clipboard-write; encrypted-media; picture-in-picture; web-share"&gt;&lt;/iframe&gt;</t>
  </si>
  <si>
    <t>&lt;iframe src="https://www.facebook.com/plugins/post.php?href=https%3A%2F%2Fwww.facebook.com%2Fphoto.php%3Ffbid%3D607166104770665%26set%3Da.357438709743407%26type%3D3&amp;show_text=false&amp;width=500" width="500" height="761" style="border:none;overflow:hidden" scrolling="no" frameborder="0" allowfullscreen="true" allow="autoplay; clipboard-write; encrypted-media; picture-in-picture; web-share"&gt;&lt;/iframe&gt;</t>
  </si>
  <si>
    <t>&lt;iframe src="https://www.facebook.com/plugins/post.php?href=https%3A%2F%2Fwww.facebook.com%2Fphoto.php%3Ffbid%3D608850751268867%26set%3Da.357438706410074%26type%3D3&amp;show_text=false&amp;width=500"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</si>
  <si>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src="https://www.facebook.com/plugins/post.php?href=https%3A%2F%2Fwww.facebook.com%2Fphoto.php%3Ffbid%3D608850757935533%26set%3Da.357438706410074%26type%3D3&amp;show_text=false&amp;width=500"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</si>
  <si>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src="https://www.facebook.com/plugins/post.php?href=https%3A%2F%2Fwww.facebook.com%2Fphoto.php%3Ffbid%3D608850857935523%26set%3Da.357438706410074%26type%3D3&amp;show_text=false&amp;width=500"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</si>
  <si>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src="https://www.facebook.com/plugins/post.php?href=https%3A%2F%2Fwww.facebook.com%2Fphoto.php%3Ffbid%3D615501577270451%26set%3Da.357438706410074%26type%3D3&amp;show_text=false&amp;width=500"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</si>
  <si>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src="https://www.facebook.com/plugins/post.php?href=https%3A%2F%2Fwww.facebook.com%2Fphoto.php%3Ffbid%3D615501650603777%26set%3Da.357438706410074%26type%3D3&amp;show_text=false&amp;width=500" width="500" height="787" style="border:none;overflow:hidden" scrolling="no" frameborder="0" allowfullscreen="true" allow="autoplay; clipboard-write; encrypted-media; picture-in-picture; web-share"&gt;&lt;/iframe&gt;</t>
  </si>
  <si>
    <t>&lt;iframe src="https://www.facebook.com/plugins/post.php?href=https%3A%2F%2Fwww.facebook.com%2Fphoto.php%3Ffbid%3D620154426805166%26set%3Da.357438706410074%26type%3D3&amp;show_text=false&amp;width=500"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</si>
  <si>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src="https://www.facebook.com/plugins/post.php?href=https%3A%2F%2Fwww.facebook.com%2Fphoto.php%3Ffbid%3D620154366805172%26set%3Da.357438706410074%26type%3D3&amp;show_text=false&amp;width=500"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</si>
  <si>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src="https://www.facebook.com/plugins/post.php?href=https%3A%2F%2Fwww.facebook.com%2Fphoto.php%3Ffbid%3D620154250138517%26set%3Da.357438706410074%26type%3D3&amp;show_text=false&amp;width=500"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</si>
  <si>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src="https://www.facebook.com/plugins/post.php?href=https%3A%2F%2Fwww.facebook.com%2Fphoto.php%3Ffbid%3D621402903346985%26set%3Da.357438706410074%26type%3D3&amp;show_text=false&amp;width=500"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</si>
  <si>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src="https://www.facebook.com/plugins/post.php?href=https%3A%2F%2Fwww.facebook.com%2Fphoto.php%3Ffbid%3D621402943346981%26set%3Da.357438706410074%26type%3D3&amp;show_text=false&amp;width=500"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</si>
  <si>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src="https://www.facebook.com/plugins/post.php?href=https%3A%2F%2Fwww.facebook.com%2Fphoto.php%3Ffbid%3D621403006680308%26set%3Da.357438706410074%26type%3D3&amp;show_text=false&amp;width=500" width="500" height="767" style="border:none;overflow:hidden" scrolling="no" frameborder="0" allowfullscreen="true" allow="autoplay; clipboard-write; encrypted-media; picture-in-picture; web-share"&gt;&lt;/iframe&gt;</t>
  </si>
  <si>
    <t>&lt;iframe src="https://www.facebook.com/plugins/post.php?href=https%3A%2F%2Fwww.facebook.com%2Fphoto.php%3Ffbid%3D628057956014813%26set%3Da.357438706410074%26type%3D3&amp;show_text=false&amp;width=500"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</si>
  <si>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src="https://www.facebook.com/plugins/post.php?href=https%3A%2F%2Fwww.facebook.com%2Fphoto.php%3Ffbid%3D628058176014791%26set%3Da.357438706410074%26type%3D3&amp;show_text=false&amp;width=500"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</si>
  <si>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src="https://www.facebook.com/plugins/post.php?href=https%3A%2F%2Fwww.facebook.com%2Fphoto.php%3Ffbid%3D632896745530934%26set%3Da.357438706410074%26type%3D3&amp;show_text=false&amp;width=500" width="500" height="729" style="border:none;overflow:hidden" scrolling="no" frameborder="0" allowfullscreen="true" allow="autoplay; clipboard-write; encrypted-media; picture-in-picture; web-share"&gt;&lt;/iframe&gt;</t>
  </si>
  <si>
    <t>&lt;iframe src="https://www.facebook.com/plugins/post.php?href=https%3A%2F%2Fwww.facebook.com%2Fphoto.php%3Ffbid%3D632896748864267%26set%3Da.357438706410074%26type%3D3&amp;show_text=false&amp;width=500" width="500" height="729" style="border:none;overflow:hidden" scrolling="no" frameborder="0" allowfullscreen="true" allow="autoplay; clipboard-write; encrypted-media; picture-in-picture; web-share"&gt;&lt;/iframe&gt;</t>
  </si>
  <si>
    <t>Primera sesión ordinaria de la comisión para la continuidad de la atención a la declaratoria de alerta de violencia de género contra las mujeres, del consejo de seguridad pública</t>
  </si>
  <si>
    <t>&lt;iframe src="https://www.facebook.com/plugins/post.php?href=https%3A%2F%2Fwww.facebook.com%2Fphoto.php%3Ffbid%3D637514028402539%26set%3Da.357438706410074%26type%3D3&amp;show_text=false&amp;width=500" width="500" height="844" style="border:none;overflow:hidden" scrolling="no" frameborder="0" allowfullscreen="true" allow="autoplay; clipboard-write; encrypted-media; picture-in-picture; web-share"&gt;&lt;/iframe&gt;</t>
  </si>
  <si>
    <t>&lt;iframe src="https://www.facebook.com/plugins/post.php?href=https%3A%2F%2Fwww.facebook.com%2Fphoto.php%3Ffbid%3D637514301735845%26set%3Da.357438706410074%26type%3D3&amp;show_text=false&amp;width=500" width="500" height="844" style="border:none;overflow:hidden" scrolling="no" frameborder="0" allowfullscreen="true" allow="autoplay; clipboard-write; encrypted-media; picture-in-picture; web-share"&gt;&lt;/iframe&gt;</t>
  </si>
  <si>
    <t>&lt;iframe src="https://www.facebook.com/plugins/post.php?href=https%3A%2F%2Fwww.facebook.com%2Fphoto.php%3Ffbid%3D637514468402495%26set%3Da.357438706410074%26type%3D3&amp;show_text=false&amp;width=500" width="500" height="844" style="border:none;overflow:hidden" scrolling="no" frameborder="0" allowfullscreen="true" allow="autoplay; clipboard-write; encrypted-media; picture-in-picture; web-share"&gt;&lt;/iframe&gt;</t>
  </si>
  <si>
    <t>&lt;iframe src="https://www.facebook.com/plugins/post.php?href=https%3A%2F%2Fwww.facebook.com%2Fphoto.php%3Ffbid%3D638870318266910%26set%3Da.357438706410074%26type%3D3&amp;show_text=false&amp;width=500" width="500" height="800" style="border:none;overflow:hidden" scrolling="no" frameborder="0" allowfullscreen="true" allow="autoplay; clipboard-write; encrypted-media; picture-in-picture; web-share"&gt;&lt;/iframe&gt;</t>
  </si>
  <si>
    <t>&lt;iframe src="https://www.facebook.com/plugins/post.php?href=https%3A%2F%2Fwww.facebook.com%2Fphoto.php%3Ffbid%3D638870258266916%26set%3Da.357438706410074%26type%3D3&amp;show_text=false&amp;width=500" width="500" height="800" style="border:none;overflow:hidden" scrolling="no" frameborder="0" allowfullscreen="true" allow="autoplay; clipboard-write; encrypted-media; picture-in-picture; web-share"&gt;&lt;/iframe&gt;</t>
  </si>
  <si>
    <t>&lt;iframe src="https://www.facebook.com/plugins/post.php?href=https%3A%2F%2Fwww.facebook.com%2Fphoto.php%3Ffbid%3D638870214933587%26set%3Da.357438706410074%26type%3D3&amp;show_text=false&amp;width=500" width="500" height="800" style="border:none;overflow:hidden" scrolling="no" frameborder="0" allowfullscreen="true" allow="autoplay; clipboard-write; encrypted-media; picture-in-picture; web-share"&gt;&lt;/iframe&gt;</t>
  </si>
  <si>
    <t>Motivación y autoestima</t>
  </si>
  <si>
    <t>https://live.staticflickr.com/65535/53013667636_3907b3bcb5_c.jpg</t>
  </si>
  <si>
    <t>Mecatlán</t>
  </si>
  <si>
    <t>https://live.staticflickr.com/65535/53025744764_26135c5b5c_k.jpg</t>
  </si>
  <si>
    <t>https://live.staticflickr.com/65535/53025964370_3797b21184_k.jpg</t>
  </si>
  <si>
    <t>https://live.staticflickr.com/65535/53025572176_e3f55b7f9d_k.jpg</t>
  </si>
  <si>
    <t>https://live.staticflickr.com/65535/53024994462_e84ab716fc_k.jpg</t>
  </si>
  <si>
    <t>https://live.staticflickr.com/65535/53025966695_024cdbb066_k.jpg</t>
  </si>
  <si>
    <t>https://live.staticflickr.com/65535/53024994342_a1a8dca9ee_k.jpg</t>
  </si>
  <si>
    <t>Plática tipos y modalidades de violencia y circulo de la violencia</t>
  </si>
  <si>
    <t>https://live.staticflickr.com/65535/53028575003_ea350169f0_z.jpg</t>
  </si>
  <si>
    <t>https://live.staticflickr.com/65535/53028261514_f9e846f680_z.jpg</t>
  </si>
  <si>
    <t>&lt;iframe src="https://www.facebook.com/plugins/post.php?href=https%3A%2F%2Fwww.facebook.com%2Fphoto.php%3Ffbid%3D644414821045793%26set%3Da.357438706410074%26type%3D3&amp;show_text=false&amp;width=500" width="500" height="831" style="border:none;overflow:hidden" scrolling="no" frameborder="0" allowfullscreen="true" allow="autoplay; clipboard-write; encrypted-media; picture-in-picture; web-share"&gt;&lt;/iframe&gt;</t>
  </si>
  <si>
    <t>&lt;iframe src="https://www.facebook.com/plugins/post.php?href=https%3A%2F%2Fwww.facebook.com%2Fphoto.php%3Ffbid%3D644414867712455%26set%3Da.357438706410074%26type%3D3&amp;show_text=false&amp;width=500" width="500" height="831" style="border:none;overflow:hidden" scrolling="no" frameborder="0" allowfullscreen="true" allow="autoplay; clipboard-write; encrypted-media; picture-in-picture; web-share"&gt;&lt;/iframe&gt;</t>
  </si>
  <si>
    <t>https://live.staticflickr.com/65535/53024995667_6dc35fdfdb_k.jpg</t>
  </si>
  <si>
    <t>https://live.staticflickr.com/65535/53025748344_f91b01ff44_k.jpg</t>
  </si>
  <si>
    <t>https://live.staticflickr.com/65535/53024997727_957ef1014a_k.jpg</t>
  </si>
  <si>
    <t>https://live.staticflickr.com/65535/53025577676_d67328769b_k.jpg</t>
  </si>
  <si>
    <t>https://live.staticflickr.com/65535/53025970190_5e24cc68c5_k.jpg</t>
  </si>
  <si>
    <t>https://live.staticflickr.com/65535/53024997597_9abe6d4293_k.jpg</t>
  </si>
  <si>
    <t>https://live.staticflickr.com/65535/53025577616_d31cc12da4_k.jpg</t>
  </si>
  <si>
    <t>https://live.staticflickr.com/65535/53026063718_9364f1e3b2_k.jpg</t>
  </si>
  <si>
    <t>https://live.staticflickr.com/65535/53025970430_3e41e40fcb_k.jpg</t>
  </si>
  <si>
    <t>https://live.staticflickr.com/65535/53025750664_1adc9ae34d_k.jpg</t>
  </si>
  <si>
    <t>https://live.staticflickr.com/65535/53025750599_e5ec9812d6_k.jpg</t>
  </si>
  <si>
    <t>https://live.staticflickr.com/65535/53025750609_b16b87d63d_k.jpg</t>
  </si>
  <si>
    <t>https://live.staticflickr.com/65535/53025577776_7a6a109307_k.jpg</t>
  </si>
  <si>
    <t>Actividad de difusión</t>
  </si>
  <si>
    <t xml:space="preserve">https://live.staticflickr.com/65535/53013075912_d11cbb411d_k.jpg </t>
  </si>
  <si>
    <t>https://live.staticflickr.com/65535/53013829119_4d497877be_k.jpg</t>
  </si>
  <si>
    <t>https://live.staticflickr.com/65535/53014046220_a81323f910_b.jpg</t>
  </si>
  <si>
    <t>https://live.staticflickr.com/65535/53013667611_cc2b7a17d4_b.jpg</t>
  </si>
  <si>
    <t>https://live.staticflickr.com/65535/53014046065_4c49d2b388_b.jpg</t>
  </si>
  <si>
    <t>https://live.staticflickr.com/65535/53013075312_1a95b1b217_b.jpg</t>
  </si>
  <si>
    <t>https://live.staticflickr.com/65535/53013667476_7a6d0d7434_b.jpg</t>
  </si>
  <si>
    <t>https://live.staticflickr.com/65535/53013075302_3181a15f93_h.jpg</t>
  </si>
  <si>
    <t>https://live.staticflickr.com/65535/53014046060_c30c678659_h.jpg</t>
  </si>
  <si>
    <t>https://live.staticflickr.com/65535/53013075472_31c61ae1c0_h.jpg</t>
  </si>
  <si>
    <t>https://live.staticflickr.com/65535/53013075447_290cd9c510_h.jpg</t>
  </si>
  <si>
    <t>https://live.staticflickr.com/65535/53025745114_c2020641b7_k.jpg</t>
  </si>
  <si>
    <t>https://live.staticflickr.com/65535/53024992497_cadbbbc466_k.jpg</t>
  </si>
  <si>
    <t>https://live.staticflickr.com/65535/53024992457_aadd2aae77_k.jpg</t>
  </si>
  <si>
    <t>Disfusión</t>
  </si>
  <si>
    <t>https://live.staticflickr.com/65535/53013075572_22b469359f_h.jpg</t>
  </si>
  <si>
    <t>https://live.staticflickr.com/65535/53014147958_d985f50f85_k.jpg</t>
  </si>
  <si>
    <t>paso de Ovejas</t>
  </si>
  <si>
    <t>Plática de apoyo de gobierno para las emprendedoras</t>
  </si>
  <si>
    <t>https://live.staticflickr.com/65535/53013667846_82a3359a5c_k.jpg</t>
  </si>
  <si>
    <t>https://live.staticflickr.com/65535/53013667841_04b58aa2d0_k.jpg</t>
  </si>
  <si>
    <t>https://live.staticflickr.com/65535/53013075657_17b1ad68be_k.jpg</t>
  </si>
  <si>
    <t>https://live.staticflickr.com/65535/53013828904_a760c1dd9c_k.jpg</t>
  </si>
  <si>
    <t>https://live.staticflickr.com/65535/53013828899_cfe6655133_k.jpg</t>
  </si>
  <si>
    <t>Difusion</t>
  </si>
  <si>
    <t>https://live.staticflickr.com/65535/53013667676_b97c87d587_h.jpg</t>
  </si>
  <si>
    <t>Desarrollo de humano y organizacional</t>
  </si>
  <si>
    <t>https://live.staticflickr.com/65535/53013828974_e915a78443_k.jpg</t>
  </si>
  <si>
    <t>https://live.staticflickr.com/65535/53013828624_a96eaccec0_h.jpg</t>
  </si>
  <si>
    <t>https://live.staticflickr.com/65535/53013668081_01b0f77275_k.jpg</t>
  </si>
  <si>
    <t>https://live.staticflickr.com/65535/53014046535_f42d27a5d7_k.jpg</t>
  </si>
  <si>
    <t>https://live.staticflickr.com/65535/53026061468_7812a77c87_k.jpg</t>
  </si>
  <si>
    <t>https://live.staticflickr.com/65535/53024995902_8ff7e353d1_k.jpg</t>
  </si>
  <si>
    <t>https://live.staticflickr.com/65535/53025748654_5f31224e51_k.jpg</t>
  </si>
  <si>
    <t>https://live.staticflickr.com/65535/53026061633_11a1028c1e_k.jpg</t>
  </si>
  <si>
    <t>https://live.staticflickr.com/65535/53025748584_9faebf09f4_k.jpg</t>
  </si>
  <si>
    <t>https://live.staticflickr.com/65535/53025748499_6f52db6f1f_k.jpg</t>
  </si>
  <si>
    <t>https://live.staticflickr.com/65535/53013075507_8cf061fca6_b.jpg</t>
  </si>
  <si>
    <t>https://live.staticflickr.com/65535/53014046270_aff1859af0_h.jpg</t>
  </si>
  <si>
    <t>https://live.staticflickr.com/65535/53013075502_c9c28c8d44_h.jpg</t>
  </si>
  <si>
    <t>https://live.staticflickr.com/65535/53013075482_bccdfc60cb_h.jpg</t>
  </si>
  <si>
    <t>https://live.staticflickr.com/65535/53028090161_d61c208cbe_b.jpg</t>
  </si>
  <si>
    <t>https://live.staticflickr.com/65535/53028575018_16c459e790_b.jpg</t>
  </si>
  <si>
    <t>https://live.staticflickr.com/65535/53028261549_0056331c1a_h.jpg</t>
  </si>
  <si>
    <t>https://live.staticflickr.com/65535/53028090156_efba305aab_h.jpg</t>
  </si>
  <si>
    <t>https://live.staticflickr.com/65535/53013828614_2c0e9036f7_h.jpg</t>
  </si>
  <si>
    <t>https://live.staticflickr.com/65535/53013828609_8d63aea1a3_h.jpg</t>
  </si>
  <si>
    <t>https://live.staticflickr.com/65535/53014147583_b5e94a60e2_b.jpg</t>
  </si>
  <si>
    <t>https://live.staticflickr.com/65535/53028477640_cd71cf9d70_k.jpg</t>
  </si>
  <si>
    <t>https://live.staticflickr.com/65535/53028261554_d53d23653e_k.jpg</t>
  </si>
  <si>
    <t>https://live.staticflickr.com/65535/53013075522_d1a80140ea_b.jpg</t>
  </si>
  <si>
    <t>https://live.staticflickr.com/65535/53013075437_e997fca97a_h.jpg</t>
  </si>
  <si>
    <t>https://live.staticflickr.com/65535/53013828669_59516942a7_h.jpg</t>
  </si>
  <si>
    <t>https://live.staticflickr.com/65535/53025960030_0cfa084381_k.jpg</t>
  </si>
  <si>
    <t>https://live.staticflickr.com/65535/53025567941_8c29c5ee7b_k.jpg</t>
  </si>
  <si>
    <t>https://live.staticflickr.com/65535/53025740594_f5ed132981_k.jpg</t>
  </si>
  <si>
    <t>https://live.staticflickr.com/65535/53025968165_8632ca2c3f_k.jpg</t>
  </si>
  <si>
    <t>https://live.staticflickr.com/65535/53026061513_0aae7a8150_k.jpg</t>
  </si>
  <si>
    <t>https://live.staticflickr.com/65535/53024995772_e12a617bff_k.jpg</t>
  </si>
  <si>
    <t>https://live.staticflickr.com/65535/53025744844_b4397791e1_k.jpg</t>
  </si>
  <si>
    <t>https://live.staticflickr.com/65535/53025744839_20092e163b_k.jpg</t>
  </si>
  <si>
    <t>https://live.staticflickr.com/65535/53026057698_ed9a59c46b_k.jpg</t>
  </si>
  <si>
    <t>https://live.staticflickr.com/65535/53013828649_3b05b9a017_h.jpg</t>
  </si>
  <si>
    <t>https://live.staticflickr.com/65535/53014147633_30296e0aab_h.jpg</t>
  </si>
  <si>
    <t>&lt;iframe src="https://www.facebook.com/plugins/post.php?href=https%3A%2F%2Fwww.facebook.com%2Fphoto.php%3Ffbid%3D625230169630925%26set%3Da.357438706410074%26type%3D3&amp;show_text=false&amp;width=500"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</si>
  <si>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src="https://www.facebook.com/plugins/post.php?href=https%3A%2F%2Fwww.facebook.com%2Fphoto.php%3Ffbid%3D625190829634859%26set%3Da.357438706410074%26type%3D3&amp;show_text=false&amp;width=500"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</si>
  <si>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src="https://www.facebook.com/plugins/post.php?href=https%3A%2F%2Fwww.facebook.com%2Fphoto.php%3Ffbid%3D625227592964516%26set%3Da.357438706410074%26type%3D3&amp;show_text=false&amp;width=500" width="500" height="793" style="border:none;overflow:hidden" scrolling="no" frameborder="0" allowfullscreen="true" allow="autoplay; clipboard-write; encrypted-media; picture-in-picture; web-share"&gt;&lt;/iframe&gt;</t>
  </si>
  <si>
    <t>&lt;iframe src="https://www.facebook.com/plugins/post.php?href=https%3A%2F%2Fwww.facebook.com%2Fphoto.php%3Ffbid%3D625086072978668%26set%3Da.357438706410074%26type%3D3&amp;show_text=false&amp;width=500"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</si>
  <si>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src="https://www.facebook.com/plugins/post.php?href=https%3A%2F%2Fwww.facebook.com%2Fphoto.php%3Ffbid%3D625086049645337%26set%3Da.357438706410074%26type%3D3&amp;show_text=false&amp;width=500" width="500" height="806" style="border:none;overflow:hidden" scrolling="no" frameborder="0" allowfullscreen="true" allow="autoplay; clipboard-write; encrypted-media; picture-in-picture; web-share"&gt;&lt;/iframe&gt;</t>
  </si>
  <si>
    <t>&lt;iframe src="https://www.facebook.com/plugins/post.php?href=https%3A%2F%2Fwww.facebook.com%2Fphoto.php%3Ffbid%3D625086046312004%26set%3Da.357438706410074%26type%3D3&amp;show_text=false&amp;width=500" width="500" height="806" style="border:none;overflow:hidden" scrolling="no" frameborder="0" allowfullscreen="true" allow="autoplay; clipboard-write; encrypted-media; picture-in-picture; web-share"&gt;&lt;/iframe&gt;</t>
  </si>
  <si>
    <t>https://live.staticflickr.com/65535/53024997472_cc2cfeadfb_k.jpg</t>
  </si>
  <si>
    <t>https://live.staticflickr.com/65535/53024997447_18547de7a2_k.jpg</t>
  </si>
  <si>
    <t>https://live.staticflickr.com/65535/53026063283_75992b7865_k.jpg</t>
  </si>
  <si>
    <t>Conformacion y organización de equipos de trabajo</t>
  </si>
  <si>
    <t>https://live.staticflickr.com/65535/53014148033_81510b0b97_k.jpg</t>
  </si>
  <si>
    <t>Motivacion y autoestima</t>
  </si>
  <si>
    <t>https://live.staticflickr.com/65535/53014148078_9a26cc2bdd_k.jpg</t>
  </si>
  <si>
    <t>Roles de género como construccion social y su relacion con igualdad de género</t>
  </si>
  <si>
    <t>https://live.staticflickr.com/65535/53013076067_a24018886b_k.jpg</t>
  </si>
  <si>
    <t>https://live.staticflickr.com/65535/53014147658_f310c5d22f_b.jpg</t>
  </si>
  <si>
    <t>https://live.staticflickr.com/65535/53028477580_d865355cba_w.jpg</t>
  </si>
  <si>
    <t>https://live.staticflickr.com/65535/53028574943_623aea7e81.jpg</t>
  </si>
  <si>
    <t>Talleres idea de negocio y apoyos gubernamentales</t>
  </si>
  <si>
    <t>Platica mujer independiente</t>
  </si>
  <si>
    <t>Taller emprendimiento femenino</t>
  </si>
  <si>
    <t>Taller yo mujer yo emprendedora</t>
  </si>
  <si>
    <t>Dia naranja</t>
  </si>
  <si>
    <t>Platica "igualdad de género"</t>
  </si>
  <si>
    <t>Plática embarazo adolecente</t>
  </si>
  <si>
    <t>Jornada de atención ciudadana enfocada a grupos prioritarios.</t>
  </si>
  <si>
    <t>Plática prevención de la violencia</t>
  </si>
  <si>
    <t>Plática tipos y modalidades de la violencia</t>
  </si>
  <si>
    <t>Se presentó el protocolo para la prevención, atención y sanción del hostigamiento sexual y acoso sexual en la administración pública estatal al personal del instituto veracruzano del deporte de boca del rio veracruz.</t>
  </si>
  <si>
    <t>Plática "derechos humanos de las mujeres, tipos y modalidades de violencia</t>
  </si>
  <si>
    <t>Plática "prevención de adicciones, tipos y modalidades de violencia</t>
  </si>
  <si>
    <t>Programa integral de capacitación a funcionariado municipal de cazones de herrera, veracruz.</t>
  </si>
  <si>
    <t>Platica "derechos humanos de las mujeres"</t>
  </si>
  <si>
    <t>Pláticas masculinidad y violencias entrecruces con la violencia de género.</t>
  </si>
  <si>
    <t>Pática violencia digital</t>
  </si>
  <si>
    <t>Reunión de trabajo para la vinculación interinstitucional para el seguimiento de la estrategia estatal “cero tolerancia a la violencia contra las mujeres y las niñas”, donde asistieron las directoras y procuradores(as) de los municios de pajapan, cosoleacaque, minatitlán, ixhuatlán del sureste, moloacán, las choapas, nanchital de lázaro cárdenas del río, agua dulce,chinameca ,oteapan, zaragoza,jáltipan.</t>
  </si>
  <si>
    <t>Plática la igualdad de género. Un tema para hombres y mujeres</t>
  </si>
  <si>
    <t>Platica tipos y modalidades de violencia</t>
  </si>
  <si>
    <t>Platica "prevención de la violencia en el noviazgo"</t>
  </si>
  <si>
    <t>Localidad de chacalapa, municipio chinameca, ver.</t>
  </si>
  <si>
    <t>Taller empoderamiento economico, padres de familia de tebaev de chacalapa</t>
  </si>
  <si>
    <t xml:space="preserve">Se realizo una plática a la población en general , sobre las nuevas masculinidades, con el objetivo de promover el trato igualitario a través de la cual, se reconocieron los valores y comportamientos que la sociedad le atribuye a los hombres. </t>
  </si>
  <si>
    <t>Se impartió la plática “el amor en las redes sociales” y "protocolo para la prevención,atención y sanción del hostigamiento sexual y acoso sexual en la administracion pública estatal" a alumnado de la universidad popular autónoma de veracruz y al alumnado del tecnológico superior de huatusco.</t>
  </si>
  <si>
    <t>Brigada "dia naranja" se difundieron los servicios que ofrece el ivm y se sensibilizó a la población a través de la entrega de material informativo sobre los derechos de las mujeres y los tipos y modalidades de violencia en huatusco, veracruz.</t>
  </si>
  <si>
    <t>Taller de vida saludable</t>
  </si>
  <si>
    <t>Evento del día naranja</t>
  </si>
  <si>
    <t>Plática perspectiva de género</t>
  </si>
  <si>
    <t>Plática derechos de las mujeres</t>
  </si>
  <si>
    <t>Plática motivación y autoestima</t>
  </si>
  <si>
    <t>Capacitación de banco nacional de datos e información sobre casos de violencia contra las mujeres (banavim), a personal del programa de apoyo a instancias de mujeres de las entidades federativas (paimef).</t>
  </si>
  <si>
    <t>Capacitción de banco nacional de datos e información sobre casos de violencia contra las mujeres (banavim),a los institutos municipales de: boca del río, jalacingo, minatitlán, xalapa, coatepec y emiliano zapata.</t>
  </si>
  <si>
    <t xml:space="preserve">De manera virtual y presencial, realizamos una plática al personal del poder judicial del estado de veracruz, sobre las nuevas masculinidades, donde hicimos un recorrido por la sociedad, a través de la cual, se reconocieron los valores y comportamientos que la sociedad le atribuye a los hombres. </t>
  </si>
  <si>
    <t xml:space="preserve">Mesa de trabajo para la actualización de el micrositio de la alerta de género en la plataforma http://segob.mx/avgm/ </t>
  </si>
  <si>
    <t>Mesa de trabajo sobre el programa mujeres en la transformación digital</t>
  </si>
  <si>
    <t>Mesa de trabajo mujeres en la transformación digital 2023</t>
  </si>
  <si>
    <t>Curso, empodérate para crecer, hablemos de género</t>
  </si>
  <si>
    <t>Curso, el empoderamiento económico de las mujeres</t>
  </si>
  <si>
    <t>Curso sobre habilidades digitales, introducción a la ofimática</t>
  </si>
  <si>
    <t>Curso sobre habilidades digitales, navegando en internet</t>
  </si>
  <si>
    <t>Curso sobre habilidades digitales, el ecosistema de google</t>
  </si>
  <si>
    <t>Curso sobre refuerzo de administración de empresas, aspectos básicos.</t>
  </si>
  <si>
    <t>Curso sobre refuerzo de administración de empresas, estimación de costos, ingresos, precios y ganancias.</t>
  </si>
  <si>
    <t>Curso sobre refuerzo de administración de empresas. Sociedades mercantiles</t>
  </si>
  <si>
    <t>Conferencia magistral sobre cultura contributiva</t>
  </si>
  <si>
    <t>Conferencia magistral sobre inscripción en el rfc y e.firma</t>
  </si>
  <si>
    <t>Conferencia magistral sobre factura fácil + declaración</t>
  </si>
  <si>
    <t>Conferencia magistral sobre nómina mis cuentas + plataformas tecnológicas</t>
  </si>
  <si>
    <t>Curso sobre refuerzo de administración de empresas. Inventarios</t>
  </si>
  <si>
    <t>Curso sobre refuerzo de administración de empresas. Análisis de ventas</t>
  </si>
  <si>
    <t>Curso sobre educación financiera. Conceptos básicos</t>
  </si>
  <si>
    <t>Curso sobre educación financiera. Introducción al crédito</t>
  </si>
  <si>
    <t>Conferencia magistral de nacional financiera (nafin) créditos disponibles y solicitud de crédito en línea</t>
  </si>
  <si>
    <t>Conferencia de asociación de bancos de méxico (abm)</t>
  </si>
  <si>
    <t>Curso sobre educación financiera, tema inversión productiva</t>
  </si>
  <si>
    <t>Curso finanzas personales para mujeres</t>
  </si>
  <si>
    <t>Curso sobre educación financiera, tema reportes sobre la situación de la empresa</t>
  </si>
  <si>
    <t>Curso sobre educación financiera, tema el retiro</t>
  </si>
  <si>
    <t>Conferencia sobre agregadores de pago y billeteras electrónicas:+ crédito en línea + erp</t>
  </si>
  <si>
    <t>Conferencia sobre agregadores de pago.contratación y manejo</t>
  </si>
  <si>
    <t>Conferencia sobre el retiro</t>
  </si>
  <si>
    <t>Curso sobre comercio digital, tema, elementos base de un medio digital</t>
  </si>
  <si>
    <t>Conferencia magistral de mercado libre introducción a meli (market place)</t>
  </si>
  <si>
    <t>Conferencia sobre introducción a ubereats y proceso de afiliación</t>
  </si>
  <si>
    <t>Curso sobre comercio digital, tema, publicidad y mercadotecnia</t>
  </si>
  <si>
    <t>Magistral de mercado libre: comercio electrónico</t>
  </si>
  <si>
    <t>Conferencia magistral. Lleva tu negocio al siguiente nivel</t>
  </si>
  <si>
    <t>Conferencia sobre seguridad y prevención de fraudes: ciberseguridad</t>
  </si>
  <si>
    <t>Conferencia magistral. Mercado envío</t>
  </si>
  <si>
    <t>Conferencia magistral secretaría de economía recursos de capacitación adicionales: mipymes.mx</t>
  </si>
  <si>
    <t>Conferencia magistral sobre comercio digital</t>
  </si>
  <si>
    <t>Curso sobre comercio digital. Estrategias de elección y servicio al cliente</t>
  </si>
  <si>
    <t>Curso sobre el autocuidado en el emprendimiento</t>
  </si>
  <si>
    <t>Capacitaciones a funcionariado publico estatal en “auditorías con perspectiva de género (cédula de seguimiento a las acciones y programas públicos para incorporar la perspectiva de género y de niñez y adolescencia)”</t>
  </si>
  <si>
    <t>Mesas de trabajo para el seguimiento de las acciones del programa dual</t>
  </si>
  <si>
    <t>Diplomado marcos normativos de las unidades de género</t>
  </si>
  <si>
    <t>Mesa de trabajo resolución de dudas sobre auditorias con perspectiva de género, de la sev</t>
  </si>
  <si>
    <t>Mesa de trabajo para la restitucion de derechos de niñas, niños y adolescentes</t>
  </si>
  <si>
    <t>Mesas de trabajo para implementacion y seguimienjto de las auditorias con perspectiva de género</t>
  </si>
  <si>
    <t>2 capacitacion transversalizacion de la perspectiva de género en los programas presupuestarios y actividades institucionales de la sev</t>
  </si>
  <si>
    <t>Conferencia: protoclo para la prevencion, atncion y sancion del hs y as en la ape; el protocolo y sus partes. Dirigido a funcionariado de afebcia estatal de energia</t>
  </si>
  <si>
    <t>Conferencia: igualdad de gén.ero y no discriminación. Dirigido a funcionariado del ople veracruz.</t>
  </si>
  <si>
    <t>Conferencia: tipos y modalidades de violencia. Dirigido a funcionariado e cecytev y poblacion abierta-alumnado</t>
  </si>
  <si>
    <t>Segundo "curso cero tolerancia al hostigamiento sexual y acoso sexual en la ape; (nuevas unidades de género y enlaces de género de institutos tecnologicos y universidades tecnologicas)".</t>
  </si>
  <si>
    <t>Conferencia: factores familiares de riesgo y de protección para el consumo de alcohol y drogas en adolescentes. Dirigido a población ivm y abierta.</t>
  </si>
  <si>
    <t>Conferencia: depresión. Dirigido a población ivm y abierta.</t>
  </si>
  <si>
    <t>Curso: atención de primer contacto y llenado de cédula de atención con perspectiva de género. Dirigido a unidades de género ape: utecnologica del centro de veracruz, ivec, sesver-hospital f.nachon, segob, seseav, sectur, ss y sesver-</t>
  </si>
  <si>
    <t>Asesorías a unidades de género</t>
  </si>
  <si>
    <t>Talleres a nuevas unidades de género</t>
  </si>
  <si>
    <t>Capacitación y sensibilización a funcionariado público</t>
  </si>
  <si>
    <t>Firmas de convenios con ape's: aeev y ivec</t>
  </si>
  <si>
    <t>2 firmas de convenios con imm's: minatitlán y emiliano zapata</t>
  </si>
  <si>
    <t>Plática cero tolerancia al hostigamiento sexual y acoso sexsual en la ape</t>
  </si>
  <si>
    <t>Plática cero tolerancia al hostigamiento sexual y acoso sexsual respecto al protocolo para prevención y sanción del hs y as en la ape.</t>
  </si>
  <si>
    <t>Taller de paternidad responsable en el cuidado y crianza de hijas e hijos.</t>
  </si>
  <si>
    <t>Revisión, evaluación y aprobación de las aspirantes a consejeras del cocodmur,</t>
  </si>
  <si>
    <t>Mesa de trabajo ivm - coespo - cnegysr</t>
  </si>
  <si>
    <t>Primera sesión ordinaria del grupo estatal para la prevención del embarazo en adolescentes en el estado de veracruz. Gepea</t>
  </si>
  <si>
    <t>Evaluación a candidata del estándar de competencia ec0539, atención presencial de primer contacto a mujeres víctimas de violencia de genero</t>
  </si>
  <si>
    <t>Taller de planeación y estrategia, grupo estatal de prevención del embarazo en adolescentes de veracruz</t>
  </si>
  <si>
    <t>Presentacion del proyecto nacional de investigación e incidencia (pronaii)</t>
  </si>
  <si>
    <t>Presentación de la declaratoria de alerta de violencia de género contra las mujeres, a personal paimef</t>
  </si>
  <si>
    <t>Mesa de trabajo ivm - coespo, revision de los indicadores para el plan anual de trabajo 2023 gepea</t>
  </si>
  <si>
    <t>Entrega de constancias del curso de alineación del estandar de competencia ec0539 atención presencial de primer contacto a mujeres victimas de violéncia de genero.</t>
  </si>
  <si>
    <t>Evaluación a candidatas del estándar de competencia ec0539, atención presencial de primer contacto a mujeres víctimas de violencia de genero</t>
  </si>
  <si>
    <t>Evaluación a candidata y candidato del estándar de competencia ec0539, atención presencial de primer contacto a mujeres víctimas de violencia de genero</t>
  </si>
  <si>
    <t>Taller de capacitacion para gipeam municipal de altotonga, ver</t>
  </si>
  <si>
    <t>Brigada "dia naranja" se difundieron los servicios que ofrece el ivm y se sensibilizó a la población a través de la entrega de material informativo sobre los derechos de las mujeres y los tipos y modalidades de violencia en xalapa, veracruz.</t>
  </si>
  <si>
    <t>Sesión ordinaria de la comisión de atención del sepasevm.</t>
  </si>
  <si>
    <t>Sesión del sistema estatal para prevenir, atender, sancionar y erradicar la violencia contra las mujeres sepasevm</t>
  </si>
  <si>
    <t>Conmemoración del sufragio de las mujeres en méxico. La ruta por el sufragio “del voto a la paridad en acción”en conalep 162.</t>
  </si>
  <si>
    <t>Se impartio una platica: el amor en las redes sociales, a alumnado de nivel superior en el colegio de veracruz.</t>
  </si>
  <si>
    <t>Se presentó el modelo para la atención y protección de mujeres que viven violencias para personal del tribunal de conciliación y arbitraje, la unidad de genero y enlaces del poder judicial del estado de veracruz</t>
  </si>
  <si>
    <t>Se realizó una reunión de trabajo para revisión de la metodología del programa de verbenas por la paz.</t>
  </si>
  <si>
    <t>Conmemoración del sufragio de las mujeres en méxico. La ruta por el sufragio “del voto a la paridad en acción” con directoras de los institutos municipales del estado de veracruz.</t>
  </si>
  <si>
    <t>Cine debate- trata de personas pelicula "las elegidas"</t>
  </si>
  <si>
    <t>Plática derechos humanos de las mujeres</t>
  </si>
  <si>
    <t>Brigada día naranja</t>
  </si>
  <si>
    <t>Plática prevención de la violencia en el noviazgo</t>
  </si>
  <si>
    <t>Plática igualdad de género</t>
  </si>
  <si>
    <t>Día naranja</t>
  </si>
  <si>
    <t>Liderazgo</t>
  </si>
  <si>
    <t>Modulo de atencion</t>
  </si>
  <si>
    <t>Platica a funcionariado para la presentacion del cdm</t>
  </si>
  <si>
    <t>Desarrollo de emprendedoras</t>
  </si>
  <si>
    <t>Platica: desarrollo económico inclusivo</t>
  </si>
  <si>
    <t>Platica motivación y autoestima</t>
  </si>
  <si>
    <t>Platica derechos humanos de mujeres y niñas</t>
  </si>
  <si>
    <t>Platica liderazgo</t>
  </si>
  <si>
    <t>Platica masculinidades</t>
  </si>
  <si>
    <t>Platica de violencia de género</t>
  </si>
  <si>
    <t>Platica tipos de violencia y sus modalidades</t>
  </si>
  <si>
    <t>Taller: capacitación para el desarrollo de habilidades artesanales de las productoras</t>
  </si>
  <si>
    <t>Programa integral de capacitación del funcionariado público de tempoal</t>
  </si>
  <si>
    <t>Pláticas sobre temas: 1.- empoderamiento psicológico de la mujer. 2.- empoderamiento e inclusión social de la mujer. 3.- empoderamiento de derechos humanos de las mujeres. 4.- empoderamiento económico de la mujer.</t>
  </si>
  <si>
    <t>Brigada únete "día naranja"</t>
  </si>
  <si>
    <t>Taller: "plan de negocios"</t>
  </si>
  <si>
    <t>Difusión de servicios que ofrece cdm.</t>
  </si>
  <si>
    <t>Taller "conformación y organización de grupos de trabajo"</t>
  </si>
  <si>
    <t xml:space="preserve"> "análisis de productos y servicios del municipio"</t>
  </si>
  <si>
    <t xml:space="preserve"> "capacitación de desarrollo de habilidades de las productoras"</t>
  </si>
  <si>
    <t>Brigada “día naranja” se difundieron los servicios que ofrece el ivm y se sensibilizó a la población a través de la entrega de material informativo sobre los derechos de las mujeres y los tipos y modalidades de violencia en veracruz,veracruz.</t>
  </si>
  <si>
    <t>Reunión de trabajo para la vinculación interinstitucional para el seguimiento de la estrategia estatal “cero tolerancia a la violencia contra las mujeres y las niñas”</t>
  </si>
  <si>
    <t>Plática "Embarazo Adolescente"</t>
  </si>
  <si>
    <t>Cinestereotipo Tipos de Violencia de Género</t>
  </si>
  <si>
    <t>Plática "Derechos Humanos De Las Mujeres"</t>
  </si>
  <si>
    <t>Plática "Tipos Y Modalidades De La Violencia"</t>
  </si>
  <si>
    <t>Plática "Embarazo Adolescente"</t>
  </si>
  <si>
    <t>Plática “Igualdad de género: Un tema para hombres y mujeres”</t>
  </si>
  <si>
    <t>Plática "Hostigamiento Sexual y Acoso Sexual"</t>
  </si>
  <si>
    <t>Plática "Masculinidades"</t>
  </si>
  <si>
    <t>Plática Corresponsabilidad</t>
  </si>
  <si>
    <t>Plática "Prevención De La Violencia</t>
  </si>
  <si>
    <t>Plática "Prevención De La Violencia En El Noviazgo"</t>
  </si>
  <si>
    <t>Cine-Debate "Prevención De La Violencia</t>
  </si>
  <si>
    <t>Plática "Prevención De La Violencia"</t>
  </si>
  <si>
    <t>Plática "Hostigamiento Sexual Y Acoso Sexual"</t>
  </si>
  <si>
    <t>Plática “Derechos Sexuales Y Reproductivos”</t>
  </si>
  <si>
    <t>Violencia Digital</t>
  </si>
  <si>
    <t>Tipos y modalidades de la violencia</t>
  </si>
  <si>
    <t>Prevención de la violencia</t>
  </si>
  <si>
    <t>Igualdad de género: Un tema para hombres y mujeres</t>
  </si>
  <si>
    <t>Taller de Tipos y Modalidades de la Violencia</t>
  </si>
  <si>
    <t>Tipos y Modalidades de la Violencia</t>
  </si>
  <si>
    <t>Violencia digital</t>
  </si>
  <si>
    <t>Perspectiva de género</t>
  </si>
  <si>
    <t>Derechos sexuales y reproductivos</t>
  </si>
  <si>
    <t>Plática Derechos humanos de las mujeres</t>
  </si>
  <si>
    <t>Plática Prevención de la violencia en el noviazgo</t>
  </si>
  <si>
    <t>Mesa de trabajo concurso "Saberes milenarios de las mujeres afromexicanas" deliveración de resultados</t>
  </si>
  <si>
    <t>Mesa de trabajo concurso "Saberes milenarios de las mujeres afromexicanas" criterios de evaluación</t>
  </si>
  <si>
    <t>Mesa de trabajo concurso "Saberes milenarios de las mujeres afromexicanas"</t>
  </si>
  <si>
    <t>Entrega de reconocimientos del progama Mujeres en la Transformación Digital 2023</t>
  </si>
  <si>
    <t>Mesa de trabajo Resultados del programa Mujeres en la transformación digital 2023</t>
  </si>
  <si>
    <t>Curso, Diseño de planes de negocio</t>
  </si>
  <si>
    <t>Curso, De emprendedora a empresaria</t>
  </si>
  <si>
    <t>Capacitación al personal del sector salud y educativo sobre derechos sexuales reproductivos niñas, niños y adolescentes.</t>
  </si>
  <si>
    <t>Mecanismo de seguimiento de las Escuelas de Fortalecimiento de Liderazgo Adolescente ( EFLA) en las niñas y adolescentes.</t>
  </si>
  <si>
    <t>Jornada educativa sobre derechos sexuales y reproductivos.</t>
  </si>
  <si>
    <t>Implementación de estrategia con pertinencia cultural en Educación Integral Sexual (EIS).</t>
  </si>
  <si>
    <t>Capacitación para el fortalecimiento de las capacidades organizativas y gestión MUCPAZ.</t>
  </si>
  <si>
    <t>Talleres con niñas y adolescentes para el desarrollo de proyectos comunitarios.</t>
  </si>
  <si>
    <t>Redes de promoción de derechos sexuales y reproductivos de niñas y adolescentes.</t>
  </si>
  <si>
    <t>Mesa de trabajo para diseñar el plan de abogacía y diálogo político: GEPEA y GIPEAM.</t>
  </si>
  <si>
    <t>Conversatorio, el osto del embarazo en adolescentes para la sociedad, derechos sexuales e igualdad</t>
  </si>
  <si>
    <t>Entregas de Certificados a personal de la Secretaria de Educacion de Veracruz y Centro de Conciliación Laboral</t>
  </si>
  <si>
    <t>Mesa de Trabajo IVM - SEDARPA para Elaborar Plan de Trabajo del 
 Consejo Consultivo para el Desarrollo de la Mujer Rural 
 (COCODMUR)</t>
  </si>
  <si>
    <t>Evaluacion de Estandar de Competencia, Atención Precencial de Primer Contacto a Mujeres Victimas de Violencia de Género a enlace de género del Organo de fiscalizacón Superior del Estado.</t>
  </si>
  <si>
    <t>Evaluacion de Estandar de Competencia, Atención Precencial de Primer Contacto a Mujeres Victimas de Violencia de Género a Unidad de Género de Sistema Portuario Veracruzano.</t>
  </si>
  <si>
    <t>Mesas de Trabajo Tripartitas CGE-IVM UG y OIC de las Dependencias y Entidades</t>
  </si>
  <si>
    <t>Sesión Extraordinaria de la Comision del Protocolo Para la Prevención, Atención y Sanción del Hostigamiento Sexual y Acoso Sexual en la Administración Publica Estatal.</t>
  </si>
  <si>
    <t>Reunión sobre la ENAPEA y el Trabajo Coordinador entre las IMEF y los COESPOS.</t>
  </si>
  <si>
    <t>Mesa de Trabajo IVM - Coespo. Subgrupo de Trabajo 3. Revisión de Indicadores del Grupo Estatal para la Prevención del Embarazo en Adolescentes</t>
  </si>
  <si>
    <t>Curso de Alineación al Estándar de Competencia EC0539. Atención Presencial de Primer Contacto a Mujeres Víctimas de Violencia de Género</t>
  </si>
  <si>
    <t>Brigada naranja</t>
  </si>
  <si>
    <t>Mesa de trabajo “somos tu red de apoyo” donde participo personal de diferentes instituciones del municipio de Xalapa, Veracruz, Boca del Rio, Medellín de Bravo, La Antigua, Alvarado, Acayucan, Papantla, Cosamaloapan, Coatepec, Coatzacoalcos, Ciudad Mendoza, Poza Rica, San Andrés y Tenejapa.</t>
  </si>
  <si>
    <t>Mesa de trabajo del SEPASEVM</t>
  </si>
  <si>
    <t>Brigada “Dia Naranja”</t>
  </si>
  <si>
    <t>Conmemoración del sufragio de las Mujeres en México. La ruta por el sufragio "Del voto a la paridad en acción"</t>
  </si>
  <si>
    <t>Segunda Sesión Ordinaria 2023 de la Junta de Gobierno del IVM</t>
  </si>
  <si>
    <t>Capacitaciones Módulo IVM externo</t>
  </si>
  <si>
    <t>Capacitaciones Módulo IVM</t>
  </si>
  <si>
    <t>Capacitaciones PAIMEF</t>
  </si>
  <si>
    <t>Capacitaciones IMM Papantla</t>
  </si>
  <si>
    <t>Capacitaciones IMM Acajete</t>
  </si>
  <si>
    <t>Capacitaciones IMM Coatzacoalcos</t>
  </si>
  <si>
    <t>Capacitaciones IMM Jalacingo</t>
  </si>
  <si>
    <t>Capacitaciones IMM Las Vigas</t>
  </si>
  <si>
    <t>Firma de convenio IMM Naolinco</t>
  </si>
  <si>
    <t>Capacitaciones Unidades de Genero de CAEV, CEEAIV,SEGOB, UTCV, SESEAV, SESVER, IVEC, SECTUR</t>
  </si>
  <si>
    <t>Capacitaciones Unidades de Genero de Conalep Veracruz, Oficina de programa de gobierno, Secretaría de Infraestructura y Obras Públicas, Centro de Conciliación Laboral Veracruz,CEJUM, Agencia estatal de Energía, IPE</t>
  </si>
  <si>
    <t>Capacitaciones CEJUM</t>
  </si>
  <si>
    <t>Capacitaciones AS y HS</t>
  </si>
  <si>
    <t>Capacitaciones SSP</t>
  </si>
  <si>
    <t>Capacitaciones OPLE</t>
  </si>
  <si>
    <t>Capacitaciones CEEAIV</t>
  </si>
  <si>
    <t>Firma de convenio IPE</t>
  </si>
  <si>
    <t>Firma de convenio ARSPS</t>
  </si>
  <si>
    <t>Firma de convenio SEDEMA</t>
  </si>
  <si>
    <t>Firma de convenio CEEAIV</t>
  </si>
  <si>
    <t>Firma de convenio CODAMEVER</t>
  </si>
  <si>
    <t>Firma de convenio OPLE</t>
  </si>
  <si>
    <t>Firma de convenio CECOL</t>
  </si>
  <si>
    <t>Capacitación para la prevención del hostigamiento sexual y acoso sexual en el marco del Protocolo para fortalecer las competencias, habilidades y conocimientos para la comprensión del Hostigamiento Sexual y Acoso Sexual y de las disposiciones que establece el Protocolo realizado con directoras y directores de los plateles de Platón Sánchez, Guayalejo, Benito Juárez, Huayacocotla, Papantla, Coxquihui, Filomeno Mata, Vega de Alatorre, Atzalan, San Rafael, Naolinco, Las Lomas, Coatepec, Palma Sola, Omealca, Huatusco, Yanga, Coetzala, Medellín, Veracruz, Tres Valles, Otatitlán, Catemaco, la Laguna, Agua Dulce, Pajapan, Coatzacoalcos, Huazuntlán pertenecientes al CECYTEV.</t>
  </si>
  <si>
    <t>Taller para la prevención del hostigamiento sexual y acoso sexual en el marco del Protocolo con el objetivo de comprender los elementos socioculturales que alimentan creencias y conductas de Hostigamiento Sexual y Acoso Sexual, visibilizando el impacto existente en los entornos laborales con la ocurrencia de aquellas conductas, se generó un taller dirigido a Hombres de jefaturas pertenecientes al IVEA.</t>
  </si>
  <si>
    <t>Lenguaje incluyente y no sexista: Mediante el analisis de textos e imagenes se buscá apoyar el establecimiento de un lenguaje institucional libre de estereotipos que sea aplicable en todas las comunicaciones institucionales internas y externas para reforzar la conciencia respecto de las desigualdades y violencias que se suceden a través del lenguaje.</t>
  </si>
  <si>
    <t>Masculinidades Positivas: Mediante el análisis y la reflexión individual y grupal, se cuestionan los mandatos de género, las causas y consecuencias de la violencia, a fin de mejorar las dinámicas interpersonales de los asistentes, contribuyendo de esta manera a prevenir y erradicar las violencias. El taller fue dirigido a personal administrativo de la Dirección General Juridica, Dirección General de Gobernación, Coordinación Estatal de Juntas de Mejora, Dirección General de Registro Civil, Consejo Estatal de Población, Comisión Estatal de Busqueda de Veracruz, Dirección General de Catastro y Valuación, Justicia Penal y Editora de Gobierno.</t>
  </si>
  <si>
    <t>Plática Cero Tolerancia al Hostigamiento Sexual y Acoso Sexual en los espacios laborales de dependencias e instituciones públicas: con la finalidad de sensibilizar en materia de Hostigamiento Sexual y Acoso Sexual, explorando las responsabilidades del Estado a traves de las UdGs responsables directas de promover, respetar, garantizar los derechos humanos del funcionariado. La actividad fue dirigida a personal administrativo Personal administrativo de la dirección general, fiscalización, subdirecccion de presupuestos, inventarios, Recurso Humanos, obra pública, control y siguimiento unidad de género, telecom, juridico, laboratorio, transparencia, subdirección de maquinaría y Unidad de Género de SIOP.</t>
  </si>
  <si>
    <t>Plática Cero Tolerancia al hostigamiento sexual y acoso sexual en los espacios laborales de dependencias e instituciones públicas: con la finalidad de sensibilizar en materia de Hostigamiento Sexual y Acoso Sexual, explorando las responsabilidades del Estado a traves de las UdGs responsables directas de promover, respetar, garantizar los derechos humanos del funcionariado. La actividad fue dirigida a personal administrativo Personal administrativo de Secretaría de Trabajo, Previsión Social y Productividad - Xalapa.</t>
  </si>
  <si>
    <t>Curso diseño de Políticas Públicas con Perspectiva de Género: Con la finalidad de apoyar la comprensión y análisis de lo que son las Políticas Públicas, así como contribuir al entendimiento de los mecanismos de diseño y ejecución se capacitó a personal administrativo de Ayuntamiento de Acayucan, Centro de Conciliación Laboral del Estado de Veracruz, Contraloría General del Estado, H Ayuntamiento Vega de Alatorre, H. Ayuntamiento de Xalapa, Instituto Veracruzano de Educación para los Adultos, Instituto Veracruzano de la Vivienda, Instituto Veracruzano de las Mujeres, Oficina de Programa de Gobierno, Oficina del Gobernador, Poder Judicial del Estado de Veracruz, Procuraduría Estatal de Protección al Medio Ambiente, Secretaría de Desarrollo Económico y Portuario, Secretaría de Desarrollo Social, Secretaría de Educación de Veracruz, Secretaría de Finanzas y Planeación, Secretaría de Gobierno, Secretaría de Salud / Servicios de Salud de Veracruz, Secretaría de Seguridad Pública, Secretaría de Trabajo, Previsión Social y Productividad, Secretaría de Turismo y Cultura, Secretaría Ejecutiva del Sistema Estatal Anticorrupción de Veracruz y Seguro Social de los Trabajadores de la Educación del Estado de Veracruz.</t>
  </si>
  <si>
    <t>Plática "Amor es sin violencia"</t>
  </si>
  <si>
    <t>Plática "Autocuidado de la Mujer y Prevención de la Violencia</t>
  </si>
  <si>
    <t>Plática "Prevención del Bullyng Escolar</t>
  </si>
  <si>
    <t>Plática "Derechos Humanos de las Mujeres"</t>
  </si>
  <si>
    <t>Plática "Violencia en el noviazgo"</t>
  </si>
  <si>
    <t>Programa Integral de Capacitacióna Funcionariado del Ayuntamiento Tepetzintla, Ver.</t>
  </si>
  <si>
    <t>Programa Integral de Capacitacióna Funcionariado del Ayuntamiento de Jalacingo, Ver.</t>
  </si>
  <si>
    <t>Firma de Convenio de colaboración con el Instituto Thompson Xalapa</t>
  </si>
  <si>
    <t>Violencia en el Noviazgo</t>
  </si>
  <si>
    <t>Plática sobre autocuidado de la mujer y violencia de Género</t>
  </si>
  <si>
    <t>Tipos y sus Modalidades</t>
  </si>
  <si>
    <t>Tipos y Modalidades de Violencia</t>
  </si>
  <si>
    <t>Igualdad de Género, Derechos Humanos de las Mujeres y Sororidad</t>
  </si>
  <si>
    <t>Plática Tipos de Violencia y sus Modalidades</t>
  </si>
  <si>
    <t>Conferencia: Salud sexual y enfermedades de transmisión sexual</t>
  </si>
  <si>
    <t>Conferencia: Prevención del suicidio</t>
  </si>
  <si>
    <t>Curso: llenado de cedula de atencion con perspectiva de género; oplev</t>
  </si>
  <si>
    <t>Conferencia: espacios 100% libres de humo de tabaco; ivm</t>
  </si>
  <si>
    <t>Mesas de trabajo tripartitas cge - ivm - titulares ug y oic de las dependencias y entidades (protocolo hs y as en la ape) SS y SESVER, SIOP, DGTYSV, DIF ESTATAL, SEDECOP, SEV, RTV, CGCS, CAEV, SESEAV, IVD, PMA, SEDEMA, STPSYP, IEEV, AEEV, SIST. PORTUARIO, COLVER, CECOL, ICATVER, COMISION DE ARB. MÉDICO, CECYTEV, COVEICYDET, IVEC, SECTUR, UPAV y COMISIÓN DE PERIODISTAS.</t>
  </si>
  <si>
    <t>Conferencia: alcohol y drogas por estrés laboral</t>
  </si>
  <si>
    <t>conferencia: salud integral y estado fisico y emocional de las mujeres; IVM</t>
  </si>
  <si>
    <t>Conferencia: alzheimer y ezquizofrenia; IVM</t>
  </si>
  <si>
    <t>Conferencia: tipos y modalidades de violencia; Universidad Paccioli</t>
  </si>
  <si>
    <t>Día Naranja</t>
  </si>
  <si>
    <t>Negocios en el campo</t>
  </si>
  <si>
    <t>Capacitación y desarrollo de equipos de trabajo</t>
  </si>
  <si>
    <t>Derechos humanos de las mujeres en la comunidad de Mezcalapa</t>
  </si>
  <si>
    <t>Roles de género como construcción social y su relación con igualdad y equidad</t>
  </si>
  <si>
    <t>Derechos Humanos de las mujeres en la comunidad La Bartolina</t>
  </si>
  <si>
    <t>Derechos Humanos de las mujeres y niñas en la comunidad La Valentina</t>
  </si>
  <si>
    <t>Plan de negocios</t>
  </si>
  <si>
    <t>Desarrollo humano y organizacional en la comunidad San Miguel Pilancon</t>
  </si>
  <si>
    <t>Roles y responsabilidades en el hogar en la comunidad Los Equimites</t>
  </si>
  <si>
    <t>Organización financiera del negocio</t>
  </si>
  <si>
    <t>Liderazgo femenino</t>
  </si>
  <si>
    <t>Corresponsabilidad familiar</t>
  </si>
  <si>
    <t>Productos del campo</t>
  </si>
  <si>
    <t>Producción y comercialización de hongos seta en la comunidad Los Equimites</t>
  </si>
  <si>
    <t>Avances de los derechos de las mujeres</t>
  </si>
  <si>
    <t>Economía para las mujeres en la comunidad El Crucero</t>
  </si>
  <si>
    <t>Derechos Humanos de las mujeres y niñas en la comunidad de Agua Fría</t>
  </si>
  <si>
    <t>Sensibilización en masculinidades</t>
  </si>
  <si>
    <t>Productos artesanales en la comunidad de Tanqueme</t>
  </si>
  <si>
    <t>Actividades empresariales</t>
  </si>
  <si>
    <t>Plática "Roles Y Estereotipos De Género En El Ambito Laboral"</t>
  </si>
  <si>
    <t>Taller Lenguaje Incluyente Y No Sexista</t>
  </si>
  <si>
    <t>Taller De Inducción A Nuevas Unidades De Género</t>
  </si>
  <si>
    <t>Taller "Derechos Humanos De Las Mujeres"</t>
  </si>
  <si>
    <t>Taller Transversalización de la Perspectiva de Género en la APM</t>
  </si>
  <si>
    <t>Mesa de trabajo para identificar a mujeres y hombres como beneficiarios. Anexo XVIII del Decreto de Presupuestos de Egresos del Ejercicio Fiscal</t>
  </si>
  <si>
    <t>Diagnósticos Institucionales con Perspectiva de Género</t>
  </si>
  <si>
    <t>Modulo Intensivo de Género y Atención a la Violencia contra las Mujeres</t>
  </si>
  <si>
    <t>Asesoría sobre el cumplimiento del seguimiento a la Perspectiva de Género en Acciones y Programas Públicos del COLVER</t>
  </si>
  <si>
    <t>Taller Derechos de las Niñas y Adolescentes con Perspectiva de Género</t>
  </si>
  <si>
    <t>Capacitación Auditorías Municipales con Perspectiva de Género: Seguimiento a programas públicos y acciones que inciden en la igualdad entre mujeres y hombres, y una vida libre de violencia</t>
  </si>
  <si>
    <r>
      <rPr>
        <sz val="11"/>
        <color rgb="FF050505"/>
        <rFont val="Calibri"/>
        <family val="2"/>
      </rPr>
      <t xml:space="preserve">Mesa de trabajo  con personal de la </t>
    </r>
    <r>
      <rPr>
        <u/>
        <sz val="11"/>
        <color rgb="FF050505"/>
        <rFont val="Calibri"/>
        <family val="2"/>
      </rPr>
      <t>Academia Veracruzana de las Lenguas Indígenas</t>
    </r>
    <r>
      <rPr>
        <sz val="11"/>
        <color rgb="FF050505"/>
        <rFont val="Calibri"/>
        <family val="2"/>
      </rPr>
      <t>, con el objetivo de llevar a cabo la traducción de los servicios que se realizan en el Instituto y con ello, que nuestras mujeres indígenas puedan conocer sus Derechos Humanos, los Tipos y Modalidades de Violencia, así como el Violentómetro.</t>
    </r>
  </si>
  <si>
    <t>Mesa de trabajo con el Instituto Municipal de las Vigas de Ramírez, para la integración y alimentación del BANAVIM, con casos de Mujeres en situación de Violencia, mismos que permitirán que las mujeres víctimas de violencia no sean revictimizadas.</t>
  </si>
  <si>
    <t>Nuevas Masculinidades</t>
  </si>
  <si>
    <t>Tranversalización de la perspectiva de género</t>
  </si>
  <si>
    <t>https://live.staticflickr.com/65535/53236701528_9410a1df8f_k.jpg</t>
  </si>
  <si>
    <t>https://live.staticflickr.com/65535/53235540872_a20fec890e_k.jpg</t>
  </si>
  <si>
    <t>https://live.staticflickr.com/65535/53236399226_c937369231_k.jpg</t>
  </si>
  <si>
    <t>https://live.staticflickr.com/65535/53235540147_52673765c5_k.jpg</t>
  </si>
  <si>
    <t>https://live.staticflickr.com/65535/53236700603_7d7bdc40a0_k.jpg</t>
  </si>
  <si>
    <t>https://live.staticflickr.com/65535/53235540042_c401b041cd_k.jpg</t>
  </si>
  <si>
    <t>https://live.staticflickr.com/65535/53236768484_7b6bc127e8_k.jpg</t>
  </si>
  <si>
    <t>https://live.staticflickr.com/65535/53236768444_357d8b577f_k.jpg</t>
  </si>
  <si>
    <t>https://live.staticflickr.com/65535/53236768354_5da8f89fd5_k.jpg</t>
  </si>
  <si>
    <t>https://live.staticflickr.com/65535/53236696443_3d484689d1_k.jpg</t>
  </si>
  <si>
    <t>https://live.staticflickr.com/65535/53236886650_585b402257_k.jpg</t>
  </si>
  <si>
    <t>https://live.staticflickr.com/65535/53236763404_d9dbf02bff_k.jpg</t>
  </si>
  <si>
    <t>https://live.staticflickr.com/65535/53236695383_857dd8ef30_k.jpg</t>
  </si>
  <si>
    <t>https://live.staticflickr.com/65535/53236763364_7c87050875_k.jpg</t>
  </si>
  <si>
    <t>https://live.staticflickr.com/65535/53236392986_8b4c6ae94b_k.jpg</t>
  </si>
  <si>
    <t>https://live.staticflickr.com/65535/53236886405_389d902d6d_k.jpg</t>
  </si>
  <si>
    <t>https://live.staticflickr.com/65535/53235534197_f6bf83bdd5_k.jpg</t>
  </si>
  <si>
    <t>https://live.staticflickr.com/65535/53236694878_8d1c06b274_k.jpg</t>
  </si>
  <si>
    <t>https://live.staticflickr.com/65535/53236392621_119f71be8f_k.jpg</t>
  </si>
  <si>
    <t>https://live.staticflickr.com/65535/53236694778_f66ee1707c_k.jpg</t>
  </si>
  <si>
    <t>https://live.staticflickr.com/65535/53235533807_0a5a0ded24_k.jpg</t>
  </si>
  <si>
    <t>https://live.staticflickr.com/65535/53236885885_ae72583a34_k.jpg</t>
  </si>
  <si>
    <t>https://live.staticflickr.com/65535/53236694568_e5521a1bc5_k.jpg</t>
  </si>
  <si>
    <t>https://live.staticflickr.com/65535/53236762664_7343eb4e4d_k.jpg</t>
  </si>
  <si>
    <t>https://live.staticflickr.com/65535/53235533597_7679ff093f_k.jpg</t>
  </si>
  <si>
    <t>https://live.staticflickr.com/65535/53235533462_c5597246e9_k.jpg</t>
  </si>
  <si>
    <t>https://live.staticflickr.com/65535/53235533397_3b68324d0f_k.jpg</t>
  </si>
  <si>
    <t>https://live.staticflickr.com/65535/53236885550_2299741f86_k.jpg</t>
  </si>
  <si>
    <t>https://live.staticflickr.com/65535/53236694238_be7d4f44af_k.jpg</t>
  </si>
  <si>
    <t>https://live.staticflickr.com/65535/53236392156_f6bb3eb202_k.jpg</t>
  </si>
  <si>
    <t>https://live.staticflickr.com/65535/53235533247_9c82b6dbca_k.jpg</t>
  </si>
  <si>
    <t>https://live.staticflickr.com/65535/53236885200_4d457bb60e_h.jpg</t>
  </si>
  <si>
    <t>https://live.staticflickr.com/65535/53236693133_ea71059768_k.jpg</t>
  </si>
  <si>
    <t>https://live.staticflickr.com/65535/53236884300_ea6d9e024a_k.jpg</t>
  </si>
  <si>
    <t>https://live.staticflickr.com/65535/53236761029_b7bb2aecaa_k.jpg</t>
  </si>
  <si>
    <t>https://live.staticflickr.com/65535/53235531962_230594cfa2_k.jpg</t>
  </si>
  <si>
    <t>https://live.staticflickr.com/65535/53236760984_6c8195a0a0_k.jpg</t>
  </si>
  <si>
    <t>https://live.staticflickr.com/65535/53236692958_01ed1a57aa_k.jpg</t>
  </si>
  <si>
    <t>https://live.staticflickr.com/65535/53236390666_1859021133_k.jpg</t>
  </si>
  <si>
    <t>https://live.staticflickr.com/65535/53236692808_af35d24058_k.jpg</t>
  </si>
  <si>
    <t>https://live.staticflickr.com/65535/53236390561_045d5f7690_k.jpg</t>
  </si>
  <si>
    <t>https://live.staticflickr.com/65535/53235531027_b985d847e2_k.jpg</t>
  </si>
  <si>
    <t>https://live.staticflickr.com/65535/53236760194_4489e17aa2_k.jpg</t>
  </si>
  <si>
    <t>https://live.staticflickr.com/65535/53236388661_56519a7144_k.jpg</t>
  </si>
  <si>
    <t>https://live.staticflickr.com/65535/53235529092_0e6a7234a9_k.jpg</t>
  </si>
  <si>
    <t>https://live.staticflickr.com/65535/53236387926_4ddaabe040_k.jpg</t>
  </si>
  <si>
    <t>https://live.staticflickr.com/65535/53236881395_a7aa290f74_k.jpg</t>
  </si>
  <si>
    <t>https://live.staticflickr.com/65535/53235528942_800ea4b7c1_k.jpg</t>
  </si>
  <si>
    <t>https://live.staticflickr.com/65535/53236881210_aca346bb79_k.jpg</t>
  </si>
  <si>
    <t>https://live.staticflickr.com/65535/53236757794_9b09873a5b_k.jpg</t>
  </si>
  <si>
    <t>https://live.staticflickr.com/65535/53236689713_193385c1f4_k.jpg</t>
  </si>
  <si>
    <t>https://live.staticflickr.com/65535/53235528657_564fb0e438_k.jpg</t>
  </si>
  <si>
    <t>https://live.staticflickr.com/65535/53236757569_3de457b249_k.jpg</t>
  </si>
  <si>
    <t>https://live.staticflickr.com/65535/53236757584_b312515238_k.jpg</t>
  </si>
  <si>
    <t>https://live.staticflickr.com/65535/53236387381_280fe7da09_k.jpg</t>
  </si>
  <si>
    <t>https://live.staticflickr.com/65535/53236387341_6791f78512_k.jpg</t>
  </si>
  <si>
    <t>https://live.staticflickr.com/65535/53236387191_8c8cfa0587_k.jpg</t>
  </si>
  <si>
    <t>https://live.staticflickr.com/65535/53235528322_5435355bd0_k.jpg</t>
  </si>
  <si>
    <t>https://live.staticflickr.com/65535/53236689238_01cc7eb9ce_k.jpg</t>
  </si>
  <si>
    <t>https://live.staticflickr.com/65535/53236385251_cf923a6dfa_k.jpgr</t>
  </si>
  <si>
    <t>https://live.staticflickr.com/65535/53236687278_0300703014_k.jpg</t>
  </si>
  <si>
    <t>https://live.staticflickr.com/65535/53236755329_9f941a3a55_k.jpg</t>
  </si>
  <si>
    <t>https://live.staticflickr.com/65535/53235525897_aa96f8cf1b_h.jpg</t>
  </si>
  <si>
    <t>https://live.staticflickr.com/65535/53236877850_8f2e0c7ef0_k.jpg</t>
  </si>
  <si>
    <t>https://live.staticflickr.com/65535/53236877755_c6363fdf4d_k.jpg</t>
  </si>
  <si>
    <t>https://live.staticflickr.com/65535/53236752604_8e71b687b1_k.jpg</t>
  </si>
  <si>
    <t>https://live.staticflickr.com/65535/53236752559_ecd6aea50e_k.jpg</t>
  </si>
  <si>
    <t>https://live.staticflickr.com/65535/53236752579_660f7a0dab_k.jpg</t>
  </si>
  <si>
    <t>https://live.staticflickr.com/65535/53235523552_db5f3f046f_k.jpg</t>
  </si>
  <si>
    <t>https://live.staticflickr.com/65535/53236382166_36e7c39c36_k.jpg</t>
  </si>
  <si>
    <t>https://live.staticflickr.com/65535/53236382096_1153a10d0c_k.jpg</t>
  </si>
  <si>
    <t>https://live.staticflickr.com/65535/53235523327_fe6f8f6025_k.jpg</t>
  </si>
  <si>
    <t>https://live.staticflickr.com/65535/53236875165_d7f6346bac_k.jpg</t>
  </si>
  <si>
    <t>https://live.staticflickr.com/65535/53236875120_5793cd833a_k.jpg</t>
  </si>
  <si>
    <t>https://live.staticflickr.com/65535/53236873285_7465d2c3f5_k.jpg</t>
  </si>
  <si>
    <t>https://live.staticflickr.com/65535/53236750139_62dc61523b_k.jpg</t>
  </si>
  <si>
    <t>https://live.staticflickr.com/65535/53235521142_41d08b6617_k.jpg</t>
  </si>
  <si>
    <t>https://live.staticflickr.com/65535/53236750004_5003f10094_b.jpg</t>
  </si>
  <si>
    <t>https://live.staticflickr.com/65535/53236681833_e0f6bcd542_h.jpg</t>
  </si>
  <si>
    <t>https://live.staticflickr.com/65535/53235520857_9a53e7aff0_b.jpg</t>
  </si>
  <si>
    <t>https://live.staticflickr.com/65535/53235520637_7e8178538c_k.jpg</t>
  </si>
  <si>
    <t>https://live.staticflickr.com/65535/53236681478_9624490d40_k.jpg</t>
  </si>
  <si>
    <t>https://live.staticflickr.com/65535/53235520577_d66b05c52a_k.jpg</t>
  </si>
  <si>
    <t>https://live.staticflickr.com/65535/53236379226_962f059419_k.jpg</t>
  </si>
  <si>
    <t>https://live.staticflickr.com/65535/53236378366_ffca85d14d_k.jpg</t>
  </si>
  <si>
    <t>https://live.staticflickr.com/65535/53236378291_2dcf7840eb_k.jpg</t>
  </si>
  <si>
    <t>https://live.staticflickr.com/65535/53235519552_6be2d4201c_k.jpg</t>
  </si>
  <si>
    <t>https://live.staticflickr.com/65535/53236871605_c4cc09e78a_k.jpg</t>
  </si>
  <si>
    <t>https://live.staticflickr.com/65535/53236871435_c5a334f393_k.jpg</t>
  </si>
  <si>
    <t>https://live.staticflickr.com/65535/53236378071_a838e9b7ef_k.jpg</t>
  </si>
  <si>
    <t>https://live.staticflickr.com/65535/53236377621_959ea1f0fc_k.jpg</t>
  </si>
  <si>
    <t>https://live.staticflickr.com/65535/53236679728_c5054e0e2f_k.jpg</t>
  </si>
  <si>
    <t>https://live.staticflickr.com/65535/53236747804_825cf1e104_k.jpg</t>
  </si>
  <si>
    <t>https://live.staticflickr.com/65535/53236679618_a63a82183b_k.jpg</t>
  </si>
  <si>
    <t>https://live.staticflickr.com/65535/53236377346_be1989243d_k.jpg</t>
  </si>
  <si>
    <t>https://live.staticflickr.com/65535/53236746659_8b5a014296_k.jpg</t>
  </si>
  <si>
    <t>https://live.staticflickr.com/65535/53236869720_c65a65b19c_k.jpg</t>
  </si>
  <si>
    <t>https://live.staticflickr.com/65535/53235517537_587bfcf8f2_k.jpg</t>
  </si>
  <si>
    <t>https://live.staticflickr.com/65535/53236678123_d6ffec1d7b_k.jpg</t>
  </si>
  <si>
    <t>https://live.staticflickr.com/65535/53236869345_56b9de0ca4_k.jpg</t>
  </si>
  <si>
    <t>https://live.staticflickr.com/65535/53236375771_b9512bb53a_k.jpg</t>
  </si>
  <si>
    <t>https://live.staticflickr.com/65535/53236869240_d2ab100b70_k.jpg</t>
  </si>
  <si>
    <t>https://live.staticflickr.com/65535/53235517157_e72d9c104d_k.jpg</t>
  </si>
  <si>
    <t>https://live.staticflickr.com/65535/53236677838_a649e510c7_k.jpg</t>
  </si>
  <si>
    <t>https://live.staticflickr.com/65535/53236677798_d95cf69515_k.jpg</t>
  </si>
  <si>
    <t>https://live.staticflickr.com/65535/53235517057_e1b288f359_k.jpg</t>
  </si>
  <si>
    <t>https://live.staticflickr.com/65535/53236746004_d3419e9b9c_k.jpg</t>
  </si>
  <si>
    <t>https://live.staticflickr.com/65535/53236375396_5e9edd6bcd_k.jpg</t>
  </si>
  <si>
    <t>https://live.staticflickr.com/65535/53236868880_9ec0c9ddef_k.jpg</t>
  </si>
  <si>
    <t>https://live.staticflickr.com/65535/53236677483_9a07726446_k.jpg</t>
  </si>
  <si>
    <t>https://live.staticflickr.com/65535/53236375171_e33147df6f_k.jpg</t>
  </si>
  <si>
    <t>https://live.staticflickr.com/65535/53236375061_74ef3ea025_k.jpg</t>
  </si>
  <si>
    <t>https://live.staticflickr.com/65535/53236745139_fa00d4265b_k.jpg</t>
  </si>
  <si>
    <t>https://live.staticflickr.com/65535/53236374366_3a3b165083_k.jpg</t>
  </si>
  <si>
    <t>https://live.staticflickr.com/65535/53234884210_33c8872a41_b.jpg</t>
  </si>
  <si>
    <t>https://live.staticflickr.com/65535/53233517607_b449c32fd1_b.jpg</t>
  </si>
  <si>
    <t>https://live.staticflickr.com/65535/53234884100_541438b581_k.jpg</t>
  </si>
  <si>
    <t>https://live.staticflickr.com/65535/53233517487_4f9aebf25b_k.jpg</t>
  </si>
  <si>
    <t>https://live.staticflickr.com/65535/53234383066_9a8cd754f1_b.jpg</t>
  </si>
  <si>
    <t>https://live.staticflickr.com/65535/53234382696_d6d0a9bfe8_b.jpg</t>
  </si>
  <si>
    <t>https://live.staticflickr.com/65535/53234754759_060e9bf67e_z.jpg</t>
  </si>
  <si>
    <t>https://live.staticflickr.com/65535/53234754339_6d578aaf9e_h.jpg</t>
  </si>
  <si>
    <t>https://live.staticflickr.com/65535/53233515212_0b3ccddd80_h.jpg</t>
  </si>
  <si>
    <t>https://live.staticflickr.com/65535/53234848510_da9c806f6b_h.jpg</t>
  </si>
  <si>
    <t>https://live.staticflickr.com/65535/53234881530_3f033d3b8c_h.jpg</t>
  </si>
  <si>
    <t>https://live.staticflickr.com/65535/53234682278_230a08cec4_h.jpg</t>
  </si>
  <si>
    <t>https://live.staticflickr.com/65535/53234337341_894ec8104a_h.jpg</t>
  </si>
  <si>
    <t>https://live.staticflickr.com/65535/53234639278_93338beed3_c.jpg</t>
  </si>
  <si>
    <t>https://live.staticflickr.com/65535/53234576943_7e7abffec5_k.jpg</t>
  </si>
  <si>
    <t>https://live.staticflickr.com/65535/53234275196_cf1c5f6a51_k.jpg</t>
  </si>
  <si>
    <t>https://live.staticflickr.com/65535/53234576748_b9bd2e2e27_k.jpg</t>
  </si>
  <si>
    <t>https://live.staticflickr.com/65535/53234775335_467e938d62_h.jpg</t>
  </si>
  <si>
    <t>https://live.staticflickr.com/65535/53234649159_6c9e9d39cb_h.jpg</t>
  </si>
  <si>
    <t>https://live.staticflickr.com/65535/53234576028_700adb6596_h.jpg</t>
  </si>
  <si>
    <t>https://live.staticflickr.com/65535/53234575953_1a13edcd28_h.jpg</t>
  </si>
  <si>
    <t>https://live.staticflickr.com/65535/53234648924_797a2f09fd_h.jpg</t>
  </si>
  <si>
    <t>https://live.staticflickr.com/65535/53233407027_910b335a45_h.jpg</t>
  </si>
  <si>
    <t>https://live.staticflickr.com/65535/53233397507_a8e7a26cee_b.jpg</t>
  </si>
  <si>
    <t>https://live.staticflickr.com/65535/53234575238_6ee3ff4287_k.jpg</t>
  </si>
  <si>
    <t>https://live.staticflickr.com/65535/53234575148_02d8a0da55_k.jpg</t>
  </si>
  <si>
    <t>https://live.staticflickr.com/65535/53234233096_0252297e14_k.jpg</t>
  </si>
  <si>
    <t>https://live.staticflickr.com/65535/53233365272_7750cd25b0_k.jpg</t>
  </si>
  <si>
    <t>https://live.staticflickr.com/65535/53234732840_0f75038f54_h.jpg</t>
  </si>
  <si>
    <t>https://live.staticflickr.com/65535/53233324757_d9f39fa00d_h.jpg</t>
  </si>
  <si>
    <t>https://live.staticflickr.com/65535/53234692335_f76274c99d_h.jpg</t>
  </si>
  <si>
    <t>https://live.staticflickr.com/65535/53234566104_7ff6939b10_b.jpg</t>
  </si>
  <si>
    <t>https://live.staticflickr.com/65535/53234192801_6434176f74_b.jpg</t>
  </si>
  <si>
    <t>https://live.staticflickr.com/65535/53234691975_d6bc4dc5f8_b.jpg</t>
  </si>
  <si>
    <t>https://live.staticflickr.com/65535/53234192301_1cfb08ffbd_b.jpg</t>
  </si>
  <si>
    <t>https://live.staticflickr.com/65535/53234691245_d937a1324a_b.jpg</t>
  </si>
  <si>
    <t>https://live.staticflickr.com/65535/53234492768_2bff0ab93d_b.jpg</t>
  </si>
  <si>
    <t>https://live.staticflickr.com/65535/53234565084_be6cafe0df_b.jpg</t>
  </si>
  <si>
    <t>https://live.staticflickr.com/65535/53234691030_2dce682f93_b.jpg</t>
  </si>
  <si>
    <t>https://live.staticflickr.com/65535/53234191821_f94b633889_b.jpg</t>
  </si>
  <si>
    <t>https://live.staticflickr.com/65535/53233323392_b5957a4c64_b.jpg</t>
  </si>
  <si>
    <t>https://live.staticflickr.com/65535/53234492458_dc99a85966_b.jpg</t>
  </si>
  <si>
    <t>https://live.staticflickr.com/65535/53234492408_fdbd9ae543_b.jpg</t>
  </si>
  <si>
    <t>https://live.staticflickr.com/65535/53234690740_1e57c7448b_b.jpg</t>
  </si>
  <si>
    <t>https://live.staticflickr.com/65535/53234191581_59866446cf_b.jpg</t>
  </si>
  <si>
    <t>https://live.staticflickr.com/65535/53234521184_6e8d241f9c_b.jpg</t>
  </si>
  <si>
    <t>https://live.staticflickr.com/65535/53234147466_29865e4e05_b.jpg</t>
  </si>
  <si>
    <t>https://live.staticflickr.com/65535/53234521004_5cbc3fedf2_b.jpg</t>
  </si>
  <si>
    <t>https://live.staticflickr.com/65535/53233278247_fa5d5817bd_b.jpg</t>
  </si>
  <si>
    <t>https://live.staticflickr.com/65535/53234646885_ec4943b72a_b.jpg</t>
  </si>
  <si>
    <t xml:space="preserve">https://live.staticflickr.com/65535/53234520379_2393d59b7c_b.jpg </t>
  </si>
  <si>
    <t>https://live.staticflickr.com/65535/53233277987_f644f367e1_b.jpg</t>
  </si>
  <si>
    <t>https://live.staticflickr.com/65535/53234646620_8d48bc7bdc_b.jpg</t>
  </si>
  <si>
    <t>https://live.staticflickr.com/65535/53233277927_b71fc6b020_b.jpg</t>
  </si>
  <si>
    <t>https://live.staticflickr.com/65535/53234085786_e6286ae59a_h.jpg</t>
  </si>
  <si>
    <t>https://live.staticflickr.com/65535/53234385238_02c0b899a3_h.jpg</t>
  </si>
  <si>
    <t>https://live.staticflickr.com/65535/53231691772_58c85a8146_k.jpg</t>
  </si>
  <si>
    <t>https://live.staticflickr.com/65535/53232859293_b2c85c583f_k.jpg</t>
  </si>
  <si>
    <t>https://live.staticflickr.com/65535/53232858923_e04ce1286a_b.jpg</t>
  </si>
  <si>
    <t>https://live.staticflickr.com/65535/53231690807_722778c87b_b.jpg</t>
  </si>
  <si>
    <t>https://live.staticflickr.com/65535/53232558721_dae01e912c_b.jpg</t>
  </si>
  <si>
    <t>https://live.staticflickr.com/65535/53233059000_3e09672f10_k.jp</t>
  </si>
  <si>
    <t>https://live.staticflickr.com/65535/53231689052_374e1152bb_k.jpg</t>
  </si>
  <si>
    <t>https://live.staticflickr.com/65535/53232934329_29ab159b0d_k.jpg</t>
  </si>
  <si>
    <t>https://live.staticflickr.com/65535/53232556631_c2ee5b475b_k.jpg</t>
  </si>
  <si>
    <t>https://live.staticflickr.com/65535/53231688677_ae6acac13d_k.jpg</t>
  </si>
  <si>
    <t>https://live.staticflickr.com/65535/53232556416_74ee2c1a2a_k.jpg</t>
  </si>
  <si>
    <t>https://live.staticflickr.com/65535/53233056930_9f5f3488bb_k.jpg</t>
  </si>
  <si>
    <t>https://live.staticflickr.com/65535/53232933909_bf0a0ace34_k.jpg</t>
  </si>
  <si>
    <t>https://live.staticflickr.com/65535/53231988611_eacd379597_h.jpg</t>
  </si>
  <si>
    <t>https://live.staticflickr.com/65535/53231988616_43c5a097da_b.jpg</t>
  </si>
  <si>
    <t>https://live.staticflickr.com/65535/53232291103_5060e37092_h.jpg</t>
  </si>
  <si>
    <t>https://live.staticflickr.com/65535/53231118882_761f0c75b4_h.jpg</t>
  </si>
  <si>
    <t>https://live.staticflickr.com/65535/53232490485_dee7e570b3_c.jpg</t>
  </si>
  <si>
    <t>https://live.staticflickr.com/65535/53232368179_3906b4d163_b.jpg</t>
  </si>
  <si>
    <t>https://live.staticflickr.com/65535/53232290593_7c48648db8_b.jpg</t>
  </si>
  <si>
    <t>https://live.staticflickr.com/65535/53232289518_2ddf07a617_b.jpg</t>
  </si>
  <si>
    <t>https://live.staticflickr.com/65535/53232367114_cf8ff710dc_b.jpg</t>
  </si>
  <si>
    <t>https://live.staticflickr.com/65535/53232289523_b2a23becc8_b.jpg</t>
  </si>
  <si>
    <t>https://live.staticflickr.com/65535/53232188299_63a79af4bc_n.jpg</t>
  </si>
  <si>
    <t>https://live.staticflickr.com/65535/53231808701_a364ec5cba_c.jpg</t>
  </si>
  <si>
    <t>https://live.staticflickr.com/65535/53231808706_03b16578d8_c.jpg</t>
  </si>
  <si>
    <t>https://live.staticflickr.com/65535/53232309485_59249336e5_b.jpg</t>
  </si>
  <si>
    <t>https://live.staticflickr.com/65535/53232309490_6ebf39df40_c.jpg</t>
  </si>
  <si>
    <t>https://live.staticflickr.com/65535/53230939742_3604eff2cb_z.jpg</t>
  </si>
  <si>
    <t>https://live.staticflickr.com/65535/53232111443_5200e344e8_b.jpg</t>
  </si>
  <si>
    <t>https://live.staticflickr.com/65535/53232111473_4c7df06081_h.jpg</t>
  </si>
  <si>
    <t>https://live.staticflickr.com/65535/53231808746_dcf4c3225b_w.jpg</t>
  </si>
  <si>
    <t>https://live.staticflickr.com/65535/53231808756_db59f83d1b_n.jpg</t>
  </si>
  <si>
    <t>https://live.staticflickr.com/65535/53231808761_9b6137dbea.jpg</t>
  </si>
  <si>
    <t>https://live.staticflickr.com/65535/53232111493_7e8f536fdf_w.jpg</t>
  </si>
  <si>
    <t>https://live.staticflickr.com/65535/53232309545_ae5425f9f2_c.jpg</t>
  </si>
  <si>
    <t>https://live.staticflickr.com/65535/53232111498_8e33eb6619_c.jpg</t>
  </si>
  <si>
    <t>https://live.staticflickr.com/65535/53232111543_e57c227776_h.jpg</t>
  </si>
  <si>
    <t>https://live.staticflickr.com/65535/53235116205_6682bcf83c_h.jpg</t>
  </si>
  <si>
    <t>https://live.staticflickr.com/65535/53234918113_481bc8f95b_h.jpg</t>
  </si>
  <si>
    <t>https://live.staticflickr.com/65535/53233750907_e5040955bf_k.jpg</t>
  </si>
  <si>
    <t>https://live.staticflickr.com/65535/53234616746_61df785f82_k.jpg</t>
  </si>
  <si>
    <t>https://live.staticflickr.com/65535/53233748437_9f998a4c3e_b.jpg</t>
  </si>
  <si>
    <t>https://live.staticflickr.com/65535/53230454343_297700ade8_k.jpg</t>
  </si>
  <si>
    <t>https://live.staticflickr.com/65535/53230647665_9468c4a8c2_k.jpg</t>
  </si>
  <si>
    <t>https://live.staticflickr.com/65535/53230647685_886a87d4a0_b.jpg</t>
  </si>
  <si>
    <t>https://live.staticflickr.com/65535/53230526769_afe97d159e_z.jpg</t>
  </si>
  <si>
    <t>https://live.staticflickr.com/65535/53230647705_a87ba49042_z.jpg</t>
  </si>
  <si>
    <t>https://live.staticflickr.com/65535/53230647715_f3c47c57cc_z.jpg</t>
  </si>
  <si>
    <t>https://live.staticflickr.com/65535/53229274332_29ddca51b1_z.jpg</t>
  </si>
  <si>
    <t>https://live.staticflickr.com/65535/53230647735_2cbfb90fe8_z.jpg</t>
  </si>
  <si>
    <t>https://live.staticflickr.com/65535/53230647740_e58b063c1b_z.jpg</t>
  </si>
  <si>
    <t>https://live.staticflickr.com/65535/53230526799_28355178c5_b.jpg</t>
  </si>
  <si>
    <t>https://live.staticflickr.com/65535/53230010483_7028e345c6_c.jpg</t>
  </si>
  <si>
    <t>https://live.staticflickr.com/65535/53230204885_1fd1f8a38c_c.jpg</t>
  </si>
  <si>
    <t>https://live.staticflickr.com/65535/53230010498_7281732d5e_c.jpg</t>
  </si>
  <si>
    <t>https://live.staticflickr.com/65535/53229701971_5e2a5589c9_k.jpg</t>
  </si>
  <si>
    <t>https://live.staticflickr.com/65535/53230010758_2f85472053_k.jpg</t>
  </si>
  <si>
    <t>https://live.staticflickr.com/65535/53228832297_cf690a94db_h.jpg</t>
  </si>
  <si>
    <t>https://live.staticflickr.com/65535/53230010513_2116465620_b.jpg</t>
  </si>
  <si>
    <t>https://live.staticflickr.com/65535/53228832312_71e740157d_b.jpg</t>
  </si>
  <si>
    <t>https://live.staticflickr.com/65535/53228832902_9e7e0045fe_k.jpg</t>
  </si>
  <si>
    <t>https://live.staticflickr.com/65535/53230083079_05a7ff96a3_k.jpg</t>
  </si>
  <si>
    <t>https://live.staticflickr.com/65535/53230011158_0ee4cbcb6a_k.jpg</t>
  </si>
  <si>
    <t>https://live.staticflickr.com/65535/53230082919_672356e195_k.jpg</t>
  </si>
  <si>
    <t>https://live.staticflickr.com/65535/53229702306_c8c8dc4dd9_k.jpg</t>
  </si>
  <si>
    <t>https://live.staticflickr.com/65535/53230205325_dc254ffdf2_k.jpg</t>
  </si>
  <si>
    <t>https://live.staticflickr.com/65535/53230082259_b066a68c53_h.jpg</t>
  </si>
  <si>
    <t>https://live.staticflickr.com/65535/53230082264_4907276f98_h.jpgr</t>
  </si>
  <si>
    <t>https://live.staticflickr.com/65535/53228832152_6df9aa1e5c_h.jpg</t>
  </si>
  <si>
    <t>https://live.staticflickr.com/65535/53229701776_39cf4129f4_h.jpg</t>
  </si>
  <si>
    <t>https://live.staticflickr.com/65535/53229701766_3f92890851_b.jpg</t>
  </si>
  <si>
    <t>https://live.staticflickr.com/65535/53229702016_e771182217_k.jpg</t>
  </si>
  <si>
    <t>https://live.staticflickr.com/65535/53229702126_30766db362_k.jpg</t>
  </si>
  <si>
    <t>https://live.staticflickr.com/65535/53230010828_77cb77fd82_k.jpg</t>
  </si>
  <si>
    <t>https://live.staticflickr.com/65535/53230204800_fdb00b806a_c.jpg</t>
  </si>
  <si>
    <t>https://live.staticflickr.com/65535/53230082389_c98652bca5_c.jpg</t>
  </si>
  <si>
    <t>https://live.staticflickr.com/65535/53229701951_6436246191_k.jpg</t>
  </si>
  <si>
    <t>https://live.staticflickr.com/65535/53230010773_7647d29fda_k.jpg</t>
  </si>
  <si>
    <t>https://live.staticflickr.com/65535/53230205185_c2107e20cf_k.jpg</t>
  </si>
  <si>
    <t>https://live.staticflickr.com/65535/53230010293_7911cf5a58.jpg</t>
  </si>
  <si>
    <t>https://live.staticflickr.com/65535/53230204715_afa4e7b098.jpg</t>
  </si>
  <si>
    <t>https://live.staticflickr.com/65535/53230082404_c61a99e3ed_b.jpg</t>
  </si>
  <si>
    <t>https://live.staticflickr.com/65535/53229701671_e62cb1ff3a_b.jpg</t>
  </si>
  <si>
    <t>https://live.staticflickr.com/65535/53229701701_6bb8f55c80.jpg</t>
  </si>
  <si>
    <t>https://live.staticflickr.com/65535/53230093791_d639577c1e_b.jpg</t>
  </si>
  <si>
    <t>https://live.staticflickr.com/65535/53230403078_95636f3b91_b.jpg</t>
  </si>
  <si>
    <t>https://live.staticflickr.com/65535/53228832157_070c425814_h.jpg</t>
  </si>
  <si>
    <t>https://live.staticflickr.com/65535/53228832162_822e100ec1_h.jpg</t>
  </si>
  <si>
    <t>https://live.staticflickr.com/65535/53228832187_644329869b_h.jpg</t>
  </si>
  <si>
    <t>https://live.staticflickr.com/65535/53230204790_7eb07c4a6b_h.jpg</t>
  </si>
  <si>
    <t>https://live.staticflickr.com/65535/53230082369_ec88400509_h.jpg</t>
  </si>
  <si>
    <t>https://live.staticflickr.com/65535/53230204965_14ea4ce8e8_h.jpg</t>
  </si>
  <si>
    <t>https://live.staticflickr.com/65535/53230010448_d6bac38f8c.jpg</t>
  </si>
  <si>
    <t>https://live.staticflickr.com/65535/53230082454_573272a286.jpg</t>
  </si>
  <si>
    <t>https://live.staticflickr.com/65535/53230204855_d38187496c.jpg</t>
  </si>
  <si>
    <t>https://live.staticflickr.com/65535/53230082529_cac3b4671b_b.jpg</t>
  </si>
  <si>
    <t>https://live.staticflickr.com/65535/53230010548_69a8430664_b.jpg</t>
  </si>
  <si>
    <t>https://live.staticflickr.com/65535/53230010558_dd7a74952a_b.jpg</t>
  </si>
  <si>
    <t>https://live.staticflickr.com/65535/53230082234_880a5ade92_h.jpg</t>
  </si>
  <si>
    <t>https://live.staticflickr.com/65535/53229701566_fd33d3bb8d_b.jpg</t>
  </si>
  <si>
    <t>https://live.staticflickr.com/65535/53230010328_10dea31346_b.jpg</t>
  </si>
  <si>
    <t>https://live.staticflickr.com/65535/53228832487_e45d300833_k.jpg</t>
  </si>
  <si>
    <t>https://live.staticflickr.com/65535/53229701781_e892e9b2ba_h.jpg</t>
  </si>
  <si>
    <t>https://live.staticflickr.com/65535/53229701806_0878439aa9_h.jpg</t>
  </si>
  <si>
    <t>https://live.staticflickr.com/65535/53230112100_8f32ba811f_k.jpg</t>
  </si>
  <si>
    <t>https://live.staticflickr.com/65535/53229917663_69c583a043_k.jp</t>
  </si>
  <si>
    <t>https://live.staticflickr.com/65535/53230112140_81b7b6471e_k.jpg</t>
  </si>
  <si>
    <t>https://live.staticflickr.com/65535/53230112085_ab87b87508_b.jpg</t>
  </si>
  <si>
    <t>https://live.staticflickr.com/65535/53230112115_c6223ee0c5_k.jpg</t>
  </si>
  <si>
    <t>https://live.staticflickr.com/65535/53229917783_ed9e9f213e_k.jpg</t>
  </si>
  <si>
    <t>https://live.staticflickr.com/65535/53228738847_7a048da835_k.jpg</t>
  </si>
  <si>
    <t>https://live.staticflickr.com/65535/53228699927_4c2d084e9a_k.jpg</t>
  </si>
  <si>
    <t>https://live.staticflickr.com/65535/53229468453_7df7114434_k.jpg</t>
  </si>
  <si>
    <t>https://live.staticflickr.com/65535/53229666715_369f6f3d56_b.jpg</t>
  </si>
  <si>
    <t>https://live.staticflickr.com/65535/53229468398_558b25ae19_b.jpg</t>
  </si>
  <si>
    <t>https://live.staticflickr.com/65535/53229666705_bf552e6207_b.jpg</t>
  </si>
  <si>
    <t>https://live.staticflickr.com/65535/53228293667_d0894fcdb4_k.jpg</t>
  </si>
  <si>
    <t>https://live.staticflickr.com/65535/53228293642_60cb6d85c5_k.jpg</t>
  </si>
  <si>
    <t>https://live.staticflickr.com/65535/53229542469_e83452a5b7_k.jpg</t>
  </si>
  <si>
    <t>https://live.staticflickr.com/65535/53229542279_213d3ab781_b.jpg</t>
  </si>
  <si>
    <t>https://live.staticflickr.com/65535/53229667040_8c0f45a5d2_k.jpg</t>
  </si>
  <si>
    <t>https://live.staticflickr.com/65535/53229468863_d1fcdf103f_k.jpg</t>
  </si>
  <si>
    <t>https://live.staticflickr.com/65535/53229468858_17ee8c9865_k.jpg</t>
  </si>
  <si>
    <t>https://live.staticflickr.com/65535/53229468503_6426f8dd67_b.jpg</t>
  </si>
  <si>
    <t>https://live.staticflickr.com/65535/53229666775_56ee54c5e4_b.jpg</t>
  </si>
  <si>
    <t>https://live.staticflickr.com/65535/53229666830_2e6c2e55e3_b.jpg</t>
  </si>
  <si>
    <t>https://live.staticflickr.com/65535/53229168026_4f88e8c018_k.jpg</t>
  </si>
  <si>
    <t>https://live.staticflickr.com/65535/53229542369_915cf2f039_b.jpg</t>
  </si>
  <si>
    <t>https://live.staticflickr.com/65535/53229468588_f406c576ca_b.jpg</t>
  </si>
  <si>
    <t>https://live.staticflickr.com/65535/53229468908_7f86f029a8_k.jpg</t>
  </si>
  <si>
    <t>https://live.staticflickr.com/65535/53228293752_96c818389e_b.jpg</t>
  </si>
  <si>
    <t>https://live.staticflickr.com/65535/53229666885_b920418c1b_h.jpg</t>
  </si>
  <si>
    <t>https://live.staticflickr.com/65535/53229542844_9ad5f68c6a_k.jpg</t>
  </si>
  <si>
    <t>https://live.staticflickr.com/65535/53229168116_c13346dfc0_k.jpg</t>
  </si>
  <si>
    <t>https://live.staticflickr.com/65535/53229167746_48fad1b19a_h.jpg</t>
  </si>
  <si>
    <t>https://live.staticflickr.com/65535/53229167751_269dfccf83_b.jpg</t>
  </si>
  <si>
    <t>https://live.staticflickr.com/65535/53229666920_4323c8c26e_h.jpg</t>
  </si>
  <si>
    <t>https://live.staticflickr.com/65535/53220846404_1acfb6e270_k.jpg</t>
  </si>
  <si>
    <t>https://live.staticflickr.com/65535/53219589142_a8044cee1d_k.jpg</t>
  </si>
  <si>
    <t>https://live.staticflickr.com/65535/53220846394_cb3be10bcd_k.jpg</t>
  </si>
  <si>
    <t>https://live.staticflickr.com/65535/53220771423_f3377b0657_h.jpg</t>
  </si>
  <si>
    <t>https://live.staticflickr.com/65535/53220771443_89a31fcb25_h.jpg</t>
  </si>
  <si>
    <t>https://live.staticflickr.com/65535/53220771448_f09e17f9db_k.jpg</t>
  </si>
  <si>
    <t>Taller: Identificación de los cambios necesarios para la inclusión en el mercado laboral</t>
  </si>
  <si>
    <t>https://live.staticflickr.com/65535/53383304332_883125159a_z.jpg</t>
  </si>
  <si>
    <t>Taller: Liderazgo</t>
  </si>
  <si>
    <t>https://live.staticflickr.com/65535/53384225406_2c22ca43a3_z.jpg</t>
  </si>
  <si>
    <t>Género, medio ambiente y sustentabilidad del desarrollo</t>
  </si>
  <si>
    <t>https://live.staticflickr.com/65535/53383304062_a18046e1d2.jpg</t>
  </si>
  <si>
    <t>Taller: Corresponsbailidad familiar</t>
  </si>
  <si>
    <t>https://live.staticflickr.com/65535/53384403628_96220263ec_c.jpg</t>
  </si>
  <si>
    <t>Taller:Prevención y detección del cáncer</t>
  </si>
  <si>
    <t>https://live.staticflickr.com/65535/53384662035_f611f05a21_w.jpg</t>
  </si>
  <si>
    <t>Taller: Educación ambiental</t>
  </si>
  <si>
    <t>https://live.staticflickr.com/65535/53384534624_b1883779ef.jpg</t>
  </si>
  <si>
    <t>Taller: Derechos humanos de las mujeres y niñas</t>
  </si>
  <si>
    <t>https://live.staticflickr.com/65535/53383303202_437a84604e_z.jpg</t>
  </si>
  <si>
    <t>Taller: Derechos humanos de las mujeres</t>
  </si>
  <si>
    <t>https://live.staticflickr.com/65535/53384661780_08e46065d8.jpg</t>
  </si>
  <si>
    <t>Taller: Autoestima</t>
  </si>
  <si>
    <t>https://live.staticflickr.com/65535/53384534159_eb4279a383_z.jpg</t>
  </si>
  <si>
    <t>Taller:Autocuidado. Prevención del cáncer</t>
  </si>
  <si>
    <t>https://live.staticflickr.com/65535/53384661445_c3e3546722_z.jpg</t>
  </si>
  <si>
    <t>Taller:Productos del campo agricultura, ganadería, pesca y silvicultura que se puedan comercializar</t>
  </si>
  <si>
    <t>https://live.staticflickr.com/65535/53384403018_4ccdd119cb.jpg</t>
  </si>
  <si>
    <t>Taller:Elaboración del análisis FODA personal</t>
  </si>
  <si>
    <t>https://live.staticflickr.com/65535/53384534724_146b321227_h.jpg</t>
  </si>
  <si>
    <t>Taller: Emprendimiento</t>
  </si>
  <si>
    <t>Taller:Idea de Negocio y Desarrollo Empresarial</t>
  </si>
  <si>
    <t>https://live.staticflickr.com/65535/53384661590_dcc56f9762_b.jpg</t>
  </si>
  <si>
    <t>Taller:Roles y responsabilidades de hombres y mujeres en el hogar</t>
  </si>
  <si>
    <t>https://live.staticflickr.com/65535/53384404798_b4bff860b6_h.jpg</t>
  </si>
  <si>
    <t>Segunda Sesión Ordinaria del Sistema Estatal para la Igualdad entre Mujeres y Hombres</t>
  </si>
  <si>
    <t>Mesa de trabajo del Sistema Estatal para la Igualdad entre Mujeres y Hombres para el Estado de Veracruz</t>
  </si>
  <si>
    <t>En su modalidad de línea se realizó la Meta 3089“Política Pública y Perspectiva de Género dirigido a Titulares y a personal adscrito a las unidades para la igualdad de género en la Administración Pública Estatal”</t>
  </si>
  <si>
    <t>Meta 3084 “Estrategia para impulsar el acceso de las mujeres a la educación básica y media superior”</t>
  </si>
  <si>
    <t>Meta 3081 “Potenciar la participación de las mujeres mediante un proyecto dirigido al empoderamiento económico en el ámbito comunitario”</t>
  </si>
  <si>
    <t>Primera Sesión Extraordinaria del Sistema para la Igualdad entre Mujeres y Hombres</t>
  </si>
  <si>
    <t>"Promover los Derechos agrarios de las mujeres ejidatariasy comuneras"</t>
  </si>
  <si>
    <t>https://live.staticflickr.com/65535/53384949484_d64d0cebde_b.jpg</t>
  </si>
  <si>
    <t>https://live.staticflickr.com/65535/53384818003_b152ef94f6_b.jpg</t>
  </si>
  <si>
    <t>https://live.staticflickr.com/65535/53384639371_2db34b974a_h.jpg</t>
  </si>
  <si>
    <t>https://live.staticflickr.com/65535/53384818193_d21d33a4a0_b.jpg</t>
  </si>
  <si>
    <t>https://live.staticflickr.com/65535/53384818273_c1687a638c_h.jpg</t>
  </si>
  <si>
    <t>https://live.staticflickr.com/65535/53384818313_e76d874e0c_h.jpg</t>
  </si>
  <si>
    <t>https://live.staticflickr.com/65535/53383719097_a475b54f65_h.jpg</t>
  </si>
  <si>
    <t>https://live.staticflickr.com/65535/53384818473_1c99c1ebab_h.jpg</t>
  </si>
  <si>
    <t>https://live.staticflickr.com/65535/53385074605_523d1d8711_b.jpg</t>
  </si>
  <si>
    <t>https://live.staticflickr.com/65535/53384818583_74776e5240_h.jpg</t>
  </si>
  <si>
    <t>https://live.staticflickr.com/65535/53385074755_1ad11f8f19_h.jpg</t>
  </si>
  <si>
    <t>Firma de convenio SEDECOP AS y HS</t>
  </si>
  <si>
    <t>Capacitaciones Poder Judicial</t>
  </si>
  <si>
    <t>https://live.staticflickr.com/65535/53391402985_a214115d59_k.jpg</t>
  </si>
  <si>
    <t>Capacitaciones IMM Tuxtla</t>
  </si>
  <si>
    <t>https://live.staticflickr.com/65535/53391403230_a8d1efc120_h.jpg</t>
  </si>
  <si>
    <t>Capacitaciones IMM Naolinco</t>
  </si>
  <si>
    <t>Capacitaciones IMM Xalapa</t>
  </si>
  <si>
    <t>La ruta por el sufragio "Del voto a la paridad en acción"</t>
  </si>
  <si>
    <t>Evento masivo</t>
  </si>
  <si>
    <t>Brigada "Dia naranja"</t>
  </si>
  <si>
    <t>Tercera Sesión Ordinaria 2023 de la Junta de Gobierno del IVM</t>
  </si>
  <si>
    <t>Recorrido y charla sobre la importancia de los servicios del IVM.</t>
  </si>
  <si>
    <t>Día Internacional de la Eliminación de la violencia contra las Mujeres</t>
  </si>
  <si>
    <t>Segunda sesión ordinaria del SEPASEVM</t>
  </si>
  <si>
    <t>Curso de Entrenamiento para una Cultura de Igualdad Sustantiva, dirigido al personal de la Fiscalia General del Estado de Guerrero</t>
  </si>
  <si>
    <t>6to Encuentro Nacional de Enlaces del Banco Nacional de Datos e Información Sobre Casos de Violencia Contra las Mujeres.</t>
  </si>
  <si>
    <t xml:space="preserve">Enlaces Estatales de BANAVIM, </t>
  </si>
  <si>
    <t>Seguimiento de Captura de datos de Mujeres Víctimas de Violencia, en el BANAVIM – BANESVIM, con el OPLE.</t>
  </si>
  <si>
    <t>Taller "Lenguaje Incluyente y No Sexista"</t>
  </si>
  <si>
    <t>https://live.staticflickr.com/65535/53392005323_3fff4ed49f_k.jpg</t>
  </si>
  <si>
    <t xml:space="preserve">La Capacitación se llevó a cabo de forma virtual dirigida al funcionariado público de la Universidad Tecnologica de Gutierrez Zamora "Lenguaje Incluyente y No Sexista" a funcionariado de </t>
  </si>
  <si>
    <t>https://live.staticflickr.com/65535/53391820856_674673ae0d_k.jpg</t>
  </si>
  <si>
    <t>Taller "Tipos y Modalidades de Violencia"</t>
  </si>
  <si>
    <t>https://live.staticflickr.com/65535/53392132514_525f1c933d_k.jpp</t>
  </si>
  <si>
    <t>Plática "Igualdad sustantiva y no discriminación"</t>
  </si>
  <si>
    <t>https://live.staticflickr.com/65535/53392132609_3cb2997ac6_k.jpg</t>
  </si>
  <si>
    <t>Plática "Violencia en el Noviazgo"</t>
  </si>
  <si>
    <t>Asesoría a Unidad de Género</t>
  </si>
  <si>
    <t>https://live.staticflickr.com/65535/53390898657_b5dda130ef_k.jpg</t>
  </si>
  <si>
    <t>Grabación UPAV Radio del Programa "Miradas Diversas"</t>
  </si>
  <si>
    <t>Mesas de Trabajo " Políticas Públicas con Perspectiva de Género" dirigido a funcionariado IPE, SIOP, CAEV, API, PEMA, SESVER</t>
  </si>
  <si>
    <t>https://live.staticflickr.com/65535/53393718455_f5fb841829_k.jpg</t>
  </si>
  <si>
    <t>Taller " Políticas Públicas con Perspectiva de Género" Funcionariado. SSTEEV, AEEV, API, SPC, SIOP</t>
  </si>
  <si>
    <t>https://live.staticflickr.com/65535/53393469468_a0f6568a3f_h.jpg</t>
  </si>
  <si>
    <t>Mesa de trabajo y Asesoría :Seguimiento a las acciones y programas públicos para Incorporar la Perspectiva de Género . (Anexo XVIII) FUNCIONARIADO SEDESOL, UPAV, SEDEMA, API, PEMA</t>
  </si>
  <si>
    <t>https://live.staticflickr.com/65535/53393718685_c76efdd91f_k.jpg</t>
  </si>
  <si>
    <t>Mesa de Trabajo y Asesoría , seguimiento a las acciones y progrmas públicos para incorporar la PEG (Anexo XVIII) UPAV, SEDEMA, AEEV, CGCS, SESVER, SPC, FFF, SSP</t>
  </si>
  <si>
    <t>https://live.staticflickr.com/65535/53393589724_ee511a8245_k.jpg</t>
  </si>
  <si>
    <t>Taller "Auditorias municipales con Perspectiva de Género" Funcionariado. ORFIS</t>
  </si>
  <si>
    <t>https://live.staticflickr.com/65535/53393589889_d3a93b0e8f_k.jpg</t>
  </si>
  <si>
    <t>Taller "Masculinidades Respetuosas de Derechos humanos"</t>
  </si>
  <si>
    <t>Plática "Masculinidades Respetuosas de Derechos humanos"</t>
  </si>
  <si>
    <t>https://live.staticflickr.com/65535/53393671474_66880e3480_h.jpg</t>
  </si>
  <si>
    <t>Taller "Transverzalición de la Perspectiva de Género"</t>
  </si>
  <si>
    <t>https://live.staticflickr.com/65535/53393359141_d1d17121df_h.jpg</t>
  </si>
  <si>
    <t>Taller "modelo de prevención de la violencia contra las mujeres indígenas al interior de sus comunidades"</t>
  </si>
  <si>
    <t>Taller "Manual de Cultura Institucional con Perspectiva de Género"</t>
  </si>
  <si>
    <t>https://live.staticflickr.com/65535/53393359451_6398cd6c14_k.jpg</t>
  </si>
  <si>
    <t>Taller "IMM´s Marcos jurídicos y atribuciones"</t>
  </si>
  <si>
    <t>https://live.staticflickr.com/65535/53393801150_fd9c4be475_k.jpg</t>
  </si>
  <si>
    <t>Nanchital de Lazaro Cárdenas del Río</t>
  </si>
  <si>
    <t>Plática "La importancia de conmemorar el Día Internacional para Eliminar la Violencia contra las Mujeres y Niñas"</t>
  </si>
  <si>
    <t>Presentación y entrega del informe anual Mujer Rural 2023</t>
  </si>
  <si>
    <t>https://live.staticflickr.com/65535/53394169210_99988f35c7_k.jpg</t>
  </si>
  <si>
    <t>Sesión ordinaria del Consejo consultivo para el Desarrollo de la mujer rural</t>
  </si>
  <si>
    <t>https://live.staticflickr.com/65535/53393918918_d3a724e50c_c.jpg</t>
  </si>
  <si>
    <t>Mesa de trabajo IVM-SEDECOP</t>
  </si>
  <si>
    <t>https://live.staticflickr.com/65535/53392800587_c1f5565105_h.jpg</t>
  </si>
  <si>
    <t>Mesa de trabajo para difusión de pláticas</t>
  </si>
  <si>
    <t>https://live.staticflickr.com/65535/53393919118_f9e39861dc_b.jpg</t>
  </si>
  <si>
    <t>Plática Reeducación Emocional a través del Conocimiento de las Emociones</t>
  </si>
  <si>
    <t>Plática Informativa sobre programas de apoyo de la Secretaría de Desarrollo Económico y Portuario del Estado de Veracruz</t>
  </si>
  <si>
    <t>https://live.staticflickr.com/65535/53393919213_39ae2e9776_z.jpg</t>
  </si>
  <si>
    <t xml:space="preserve"> Av. de los Insurgentes Sur 1991, Guadalupe Inn, Álvaro Obregón, 01020 Ciudad de México,</t>
  </si>
  <si>
    <t>Entrega de constancias a las ganadoras del concurso “Saberes milenarios de las mujeres afromexicanas"</t>
  </si>
  <si>
    <t>Plática: poder, género y sexualidad.</t>
  </si>
  <si>
    <t>https://live.staticflickr.com/65535/53394258835_af240a3572_b.jpg</t>
  </si>
  <si>
    <t>Pláticas Cero Tolerancia al Hostigamiento Sexual y Acoso Sexual respecto al Protocolo para Prevencion, Atencion y Sanción del HS y AS en la APE: IPAX</t>
  </si>
  <si>
    <t>Pláticas Cero Tolerancia al Hostigamiento Sexual y Acoso Sexual respecto al Protocolo para Prevencion, Atencion y Sanción del HS y AS en la APE: SEDESOL</t>
  </si>
  <si>
    <t>https://live.staticflickr.com/65535/53394129484_c8e691fbe9_b.jpg</t>
  </si>
  <si>
    <t>Pláticas: Masculinidades Equitativas.</t>
  </si>
  <si>
    <t>https://live.staticflickr.com/65535/53394010368_42f158d37a_b.jpg</t>
  </si>
  <si>
    <t>Conferencia: Derechos y garantías de las mujeres en calidad de afectadas por HS Y AS: Protocolo - medidas de protección</t>
  </si>
  <si>
    <t>https://live.staticflickr.com/65535/53394130114_dc680d097a_b.jpg</t>
  </si>
  <si>
    <t>Plática: violencia y buen trato: claves para eliminar desigualdades.</t>
  </si>
  <si>
    <t>https://live.staticflickr.com/65535/53394260015_f4d28d55a6_b.jpg</t>
  </si>
  <si>
    <t>Pláticas Cero Tolerancia al Hostigamiento Sexual y Acoso Sexual respecto al Protocolo para Prevencion, Atencion y Sanción del HS y AS en la APE: SEDEMA</t>
  </si>
  <si>
    <t>https://live.staticflickr.com/65535/53394260165_6c8dc69286_h.jpg</t>
  </si>
  <si>
    <t>Prevención de la violencia contra las mujeres: claves para la igualdad</t>
  </si>
  <si>
    <t>Platica en la Escuela Primaria Benito Juárez para las y los Alumnos de Sexto Año, con el Tema de Bullying Escolar</t>
  </si>
  <si>
    <t>https://live.staticflickr.com/65535/53394314609_0df0ccf3c4_n.jpg</t>
  </si>
  <si>
    <t>Cinedebate para las y los Alumnos de la Telesecundaria 5 De Mayo, Con El Tema Tipos Y Modalidades De Violencia En La Localidad La Cuesta</t>
  </si>
  <si>
    <t>https://live.staticflickr.com/65535/53394001801_cb0cf22708_n.jpg</t>
  </si>
  <si>
    <t>Platica Para Madres Y Padres De Familia De La Escuela Primaria Benito Juárez, Con El Tema Prevención Del Abuso Sexual Infantil</t>
  </si>
  <si>
    <t>https://live.staticflickr.com/65535/53394314894_4051015322_n.jpg</t>
  </si>
  <si>
    <t>Platica Para Las Madres Y Padres De Familia De Los Alumnos De Segundo Grado De La Escuela Benito Juárez, Con El Tema De Autocuidado De La Y El Niño Y Prevención Del Abuso Sexual Infantil</t>
  </si>
  <si>
    <t>https://live.staticflickr.com/65535/53394443895_559d56d6c7_n.jpg</t>
  </si>
  <si>
    <t>Platica Para Las Y Los Alumnos De Sexto Grado Con El Tema De Bullying Escolar De La Primaria Emiliano Zapata En La Localidad Monte Blanco</t>
  </si>
  <si>
    <t>https://live.staticflickr.com/65535/53394443925_ce2058454d_n.jpg</t>
  </si>
  <si>
    <t>Platica Para Las Y Los Elementos En El Del Ayuntamiento, Con El Tema De Tipos Y Modalidades De Violencia, Circulo De La Violencia Y Violencia Institucional</t>
  </si>
  <si>
    <t>https://live.staticflickr.com/65535/53393078592_197c99eebd_n.jpg</t>
  </si>
  <si>
    <t>Platica Para Las Y Los Alumnos De La Secundaria General Ignacio Manuel Altamirano, Con El Tema Violencia Digital.</t>
  </si>
  <si>
    <t>https://live.staticflickr.com/65535/53394002276_2730781ed1_n.jpg</t>
  </si>
  <si>
    <t>Platica Para Las Y Los Alumnos De La Telesecundaria 5 De Mayo Con El Tema De Tipos Y Modalidades De Violencia, Circulo De La Violencia Y Afectación Emocional En La Localidad La Cuesta</t>
  </si>
  <si>
    <t>https://live.staticflickr.com/65535/53394444155_3769f3318d_n.jpg</t>
  </si>
  <si>
    <t>Platica Para Las Y Los Niños De Sexto Grado De La Escuela Primaria Benito Juárez García, Con El Tema De Prevención De La Violencia Sexual Infantil</t>
  </si>
  <si>
    <t>https://live.staticflickr.com/65535/53394315404_61fd20bd5d_n.jpg</t>
  </si>
  <si>
    <t>Platica para Mujeres y Hombres de la Comunidad con el Tema De Tipos Y Modalidades De Violencia Y Circulo De La Violencia En La Localidad Cruz Verde</t>
  </si>
  <si>
    <t>https://live.staticflickr.com/65535/53394196973_59378c1e69_n.jpg</t>
  </si>
  <si>
    <t>Platica Derechos Humanos De Las Mujeres Que Se Llevo A Cabo En El Auditorio Municipal De Tantima</t>
  </si>
  <si>
    <t>https://live.staticflickr.com/65535/53394002546_d23ddeed04_n.jpg</t>
  </si>
  <si>
    <t>Platica Violencia de Genero se Llevó a cabo en el Auditorio Municipal de la Localidad De Morelos</t>
  </si>
  <si>
    <t>https://live.staticflickr.com/65535/53394444405_8beb6d9384_n.jpg</t>
  </si>
  <si>
    <t>Platica Derechos Humanos de las Mujeres se Llevó a cabo en el Auditorio Municipal de la Localidad de Morelos</t>
  </si>
  <si>
    <t>https://live.staticflickr.com/65535/53394002701_8747490313_n.jpg</t>
  </si>
  <si>
    <t>Platica Tipos de Violencia y sus Modalidades se Llevó a cabo una Platica en la Localidad de Pastoría</t>
  </si>
  <si>
    <t>https://live.staticflickr.com/65535/53394196183_67df1eb79d_m.jpg</t>
  </si>
  <si>
    <t>Gutierrez Zamora</t>
  </si>
  <si>
    <t>Programa Integral de Capacitación a Funcionariado del Ayuntamiento de Gutiérrez Zamora, Ver.</t>
  </si>
  <si>
    <t>https://live.staticflickr.com/65535/53393079057_be92e37894_k.jpg</t>
  </si>
  <si>
    <t>Platica se Sensibilización a Estudiantes Prevención de la Violencia en el Noviazgo en la Comunidad las Peñitas</t>
  </si>
  <si>
    <t>https://live.staticflickr.com/65535/53394315809_ec7e7a6f37_n.jpg</t>
  </si>
  <si>
    <t>Plática sobre el cáncer de mama y cervicouterino</t>
  </si>
  <si>
    <t>https://live.staticflickr.com/65535/53395861406_1bb0449470_k.jpg</t>
  </si>
  <si>
    <t>Plática sobre envejecimiento saludable</t>
  </si>
  <si>
    <t>https://live.staticflickr.com/65535/53394933527_508d29315e_h.jpg</t>
  </si>
  <si>
    <t>Plática sobre VIH/SIDA</t>
  </si>
  <si>
    <t>https://live.staticflickr.com/65535/53394933662_4eb67222e7_k.jpg</t>
  </si>
  <si>
    <t>ACT. 3.2 Realizar Jornada Educativa sobre los Derechos Sexuales y Reproductivos.</t>
  </si>
  <si>
    <t>https://live.staticflickr.com/65535/53396348285_94cb4e3d2e_k.jpg</t>
  </si>
  <si>
    <t>ACT 1.4 Realizar una Estrategia de Difusión de los Materiales Audiovisuales de la Campaña "YO DECIDO" Y "¡YO EXIJO RESPETO!"</t>
  </si>
  <si>
    <t>https://live.staticflickr.com/65535/53394980852_0fff776c1d_k.jpg</t>
  </si>
  <si>
    <t>Presentación del 2do Dictamen AVGM_VF</t>
  </si>
  <si>
    <t>https://live.staticflickr.com/65535/53396160726_e6a8f61820_b.jpg</t>
  </si>
  <si>
    <t>https://live.staticflickr.com/65535/53396348683_7066737fba_h.jpg</t>
  </si>
  <si>
    <t>Taller, indicadores con perspectiva de género</t>
  </si>
  <si>
    <t>https://live.staticflickr.com/65535/53396473334_ed6cda9aed_h.jpg</t>
  </si>
  <si>
    <t>Mesa de trabajo AVGM Agravio Comparado, avances de Medida 1.</t>
  </si>
  <si>
    <t>https://live.staticflickr.com/65535/53396348863_aff9dbcb14_h.jp</t>
  </si>
  <si>
    <t>Evaluación a candidata del Estándar de Competencia EC0539, Atención Presencial de Primer Contacto a Mujeres Víctimas de Violencia de Género</t>
  </si>
  <si>
    <t>https://live.staticflickr.com/65535/53396161161_79d53414b9_h.jpp</t>
  </si>
  <si>
    <t>Platica sobre tipos y modalidades de violencia de género</t>
  </si>
  <si>
    <t>https://live.staticflickr.com/65535/53395232342_6a2df2a4e5_b.jpg</t>
  </si>
  <si>
    <t>Platica de violencia digital contra las mujeres</t>
  </si>
  <si>
    <t>https://live.staticflickr.com/65535/53396349323_6313f29227_b.jpg</t>
  </si>
  <si>
    <t>Coahuitlán</t>
  </si>
  <si>
    <t>Plática "Embarazo adolescente"</t>
  </si>
  <si>
    <t>San Andres Tenejapan</t>
  </si>
  <si>
    <t>Orientación sobre prevención y atencion de la violencia</t>
  </si>
  <si>
    <t>Camerino Mendoza</t>
  </si>
  <si>
    <t>Plática "Perspectiva de género"</t>
  </si>
  <si>
    <t>Plática "Violencia digital"</t>
  </si>
  <si>
    <t>Plática "Feminicidio"</t>
  </si>
  <si>
    <t>CinEsterotipos "Violencia de género" "No estas sola Sara"</t>
  </si>
  <si>
    <t>Plática "Tipos y modalidades de la violencia"</t>
  </si>
  <si>
    <t>Plática "Espacios libres de discriminación,desigualdad y violencia"</t>
  </si>
  <si>
    <t>Plática "Corresponsabilidad"</t>
  </si>
  <si>
    <t>Plática Tipos y modalidades de la violencia</t>
  </si>
  <si>
    <t xml:space="preserve">Chinampa de Gorostiza </t>
  </si>
  <si>
    <t>Pláticas "Tipos y modalidades de la violencia" "Violencia digital" ¿Cómo salir del circulo de la violencia? "No estás sola Sara"</t>
  </si>
  <si>
    <t>Plática "Prevención de la violencia"</t>
  </si>
  <si>
    <t>Pláticas "Derechos humanos de las mujeres" "Prevención del embarazo"</t>
  </si>
  <si>
    <t>Plática "Prevención del suicidio"</t>
  </si>
  <si>
    <t>Pláticas "Embarazo adolescente" "Violencia digital"</t>
  </si>
  <si>
    <t>Plática "Prevención embarazo adolescente"</t>
  </si>
  <si>
    <t>Poza Rica</t>
  </si>
  <si>
    <t>Las Vigas</t>
  </si>
  <si>
    <t>Plática "Prevención de adicciones"</t>
  </si>
  <si>
    <t>CinEsterotipos "Feminicidio" "Celos asesinos"</t>
  </si>
  <si>
    <t>Actividades "Corresponsabilidad"</t>
  </si>
  <si>
    <t>CinEstereotipos "Trata de personas" "Las elegidas"</t>
  </si>
  <si>
    <t>El Espinal</t>
  </si>
  <si>
    <t>CinEsterotipos "Prevención de la violencia" "No estas sola Sara"</t>
  </si>
  <si>
    <t>Plática "Prevencion de violencia en el noviazgo"</t>
  </si>
  <si>
    <t>Sesión de Yoga y plática</t>
  </si>
  <si>
    <t>Plática "Minerva mujeres financieras"</t>
  </si>
  <si>
    <t>Taller para comerciantes</t>
  </si>
  <si>
    <t>Plática "Embarazo adolescente" "Prevención de la violencia en el noviazgo" "Tipos y modalidades de la violencia"</t>
  </si>
  <si>
    <t>Lerdo de Tejada</t>
  </si>
  <si>
    <t>Cuarta Sesión Ordinaria 2023 de la Junta de Gobierno del Instituto Veracruzano de las Mujeres</t>
  </si>
  <si>
    <t>Brigada"Dia Naranja"</t>
  </si>
  <si>
    <t>Pláticas "Prevención de suicidio" "Embarazo adolescente" "Derechos Humanos de las Mujeres"</t>
  </si>
  <si>
    <t>Plática "Tipos y Modalidades de la Violencia"</t>
  </si>
  <si>
    <t>https://live.staticflickr.com/65535/53451974016_56341afabf_b.jpg</t>
  </si>
  <si>
    <t>Plática "Derechos Sexuales y Reproductivos" "Prevención de Adicciones"</t>
  </si>
  <si>
    <t>https://live.staticflickr.com/65535/53451974101_2643fa35d1_b.jpg</t>
  </si>
  <si>
    <t>Chiconquiaco</t>
  </si>
  <si>
    <t>https://live.staticflickr.com/65535/53452098748_6dc114ab5d_b.jpg</t>
  </si>
  <si>
    <t>Naranjos Amatlán</t>
  </si>
  <si>
    <t>Plática "Tipos y Modalidades de la Violencia" "Violencia Digital" y ¿Cómo salir del círculo de la violencia?</t>
  </si>
  <si>
    <t>https://live.staticflickr.com/65535/53452291619_72fa377bbd_h.jpg</t>
  </si>
  <si>
    <t>Plática "Prevención del suicidio" "Embarazo adolescente" "Derechos Humanos adolescentes"</t>
  </si>
  <si>
    <t>https://live.staticflickr.com/65535/53451974531_0fa1688d32_b.jpg</t>
  </si>
  <si>
    <t>CinEstereotipo "Feminicidio" "Celos Asesinos"</t>
  </si>
  <si>
    <t>https://live.staticflickr.com/65535/53451974671_6891bc383a_h.jpg</t>
  </si>
  <si>
    <t>Plática "Prevención de las adicciones"</t>
  </si>
  <si>
    <t>https://live.staticflickr.com/65535/53452292459_9df55974c5_h.jpg</t>
  </si>
  <si>
    <t>Taller "Tipos y Modalidades de la Violencia"</t>
  </si>
  <si>
    <t>https://live.staticflickr.com/65535/53452100108_a3f5b4318f_h.jpg</t>
  </si>
  <si>
    <t>CinEstereotipo "Círculo de la violencia" "No estás sola Sara"</t>
  </si>
  <si>
    <t>https://live.staticflickr.com/65535/53451049467_b57a544231_h.jpg</t>
  </si>
  <si>
    <t>https://live.staticflickr.com/65535/53452100753_b58c7b1c56_h.jpg</t>
  </si>
  <si>
    <t>Taller "Aprendiendo a dar masajes" y plática "Prevención de la violencia"</t>
  </si>
  <si>
    <t>https://live.staticflickr.com/65535/53451050262_c300dae333_h.jpg</t>
  </si>
  <si>
    <t>Actividad "Descubriendo nuevos emprendimientos, creando jardínes flotantes" Plática Perspectiva de género</t>
  </si>
  <si>
    <t>https://live.staticflickr.com/65535/53451050572_20ba170b79_h.jpg</t>
  </si>
  <si>
    <t>Plática "Derechos Sexuales y Reproductivos"</t>
  </si>
  <si>
    <t>https://live.staticflickr.com/65535/53452101543_082bfcdd6a_b.jpg</t>
  </si>
  <si>
    <t>Plática "Igualdad de Género, un tema para hombres y mujeres"</t>
  </si>
  <si>
    <t>https://live.staticflickr.com/65535/53451977386_46b0ad0476_h.jpg</t>
  </si>
  <si>
    <t>https://live.staticflickr.com/65535/53451050982_0c1115369e_h.jpg</t>
  </si>
  <si>
    <t>Plática "Prevención de violencia en el noviazgo"</t>
  </si>
  <si>
    <t>https://live.staticflickr.com/65535/53451051342_b70051fa01_h.jpg</t>
  </si>
  <si>
    <t>Pláticas "Perspectiva de género" "Tipos y modalidades de la violencia" "Prevención en el embarazo adolescente"</t>
  </si>
  <si>
    <t>https://live.staticflickr.com/65535/53451051527_3a52570bf4_h.jpg</t>
  </si>
  <si>
    <t>Morelia, Michoacán</t>
  </si>
  <si>
    <t>Alto Lucero de Gutiérrez Barrios</t>
  </si>
  <si>
    <t>Platica “Cero Tolerancia al Hostigamiento Sexual y Acoso Sexual en la APE”</t>
  </si>
  <si>
    <t>https://live.staticflickr.com/65535/53615033713_e30f5c3243_b.jpg</t>
  </si>
  <si>
    <t>Plática "Masculinidades Equitativas”</t>
  </si>
  <si>
    <t>Plática "Buen Trato y No Violencia”</t>
  </si>
  <si>
    <t>https://live.staticflickr.com/65535/53614851021_fbbe97d33b_b.jpg</t>
  </si>
  <si>
    <t>https://live.staticflickr.com/65535/53615055383_5c5e5322e4_k.jpg</t>
  </si>
  <si>
    <t>https://live.staticflickr.com/65535/53615298100_5e75716600_h.jpg</t>
  </si>
  <si>
    <t>Mesa de trabajo con Poder Judicial del Estado, para el buen Funcionamiento de Integración y Alimentación del BANAVIM, con casos de Violencia a las Mujeres</t>
  </si>
  <si>
    <t>https://live.staticflickr.com/65535/53614548732_6c30ac8eea_h.jpg</t>
  </si>
  <si>
    <t>https://live.staticflickr.com/65535/53615758769_6d4963ed91_h.jpg</t>
  </si>
  <si>
    <t>https://live.staticflickr.com/65535/53615758719_07192c79a2_h.jpg</t>
  </si>
  <si>
    <t>Mesa de Trabajo con Refugio Estatal para Mujeres en Situación de Violencia, para el buen Funcionamiento de Integración y Alimentación del BANAVIM, con casos de Violencia a las Mujeres</t>
  </si>
  <si>
    <t>https://live.staticflickr.com/65535/53615266546_50c4925fdb_h.jpg</t>
  </si>
  <si>
    <t>https://live.staticflickr.com/65535/53615266401_55d7596109_h.jpg</t>
  </si>
  <si>
    <t>Mesa de Trabajo con Instituto Municipal de las Mujeres  de Xalapa, para el buen Funcionamiento de Integración y Alimentación del BANAVIM, con casos de Violencia a las Mujeres</t>
  </si>
  <si>
    <t>Mesa de Trabajo IVM - COESPO</t>
  </si>
  <si>
    <t>Mesa de Trabajo GEPEA VER.</t>
  </si>
  <si>
    <t>https://live.staticflickr.com/65535/53625608096_3ef308ee20_b.jpg</t>
  </si>
  <si>
    <t>https://live.staticflickr.com/65535/53625804208_a6e48b2bf9_b.jpg</t>
  </si>
  <si>
    <t>https://live.staticflickr.com/65535/53626046640_292c7a371b_b.jpg</t>
  </si>
  <si>
    <t>Mesa de trabajo de la presentación 2do Dictamen AVGM por Violencia Feminicida</t>
  </si>
  <si>
    <t>Curso de Alineacion al Estándar de Competencia EC0539</t>
  </si>
  <si>
    <t>https://live.staticflickr.com/65535/53625802638_ae6bb0286f_h.jpg</t>
  </si>
  <si>
    <t>Capacitación a IMM de Papantla Ver. Sobre AVGM</t>
  </si>
  <si>
    <t>https://live.staticflickr.com/65535/53625606756_155c82192e_h.jpg</t>
  </si>
  <si>
    <t>https://live.staticflickr.com/65535/53625931989_a149dc5ec1_h.jpg</t>
  </si>
  <si>
    <t>Mesa de trabajo de la presentación 2do Dictamen AVGM por Agravio Comparado</t>
  </si>
  <si>
    <t>https://live.staticflickr.com/65535/53625803523_9e1236e3ae_k.jpg</t>
  </si>
  <si>
    <t>https://live.staticflickr.com/65535/53625607456_5a93fd64fd_k.jpg</t>
  </si>
  <si>
    <t>https://live.staticflickr.com/65535/53624709652_cf6b9e8302_k.jpg</t>
  </si>
  <si>
    <t>Primera Sesión Ordinaria del Grupo Estatal para la Prevención del embarazo em Adolescentes en el Estado de Veracruz</t>
  </si>
  <si>
    <t>https://live.staticflickr.com/65535/53626045915_d70b9f5cc0_h.jpg</t>
  </si>
  <si>
    <t>https://live.staticflickr.com/65535/53625803763_90860e867e_h.jpg</t>
  </si>
  <si>
    <t>https://live.staticflickr.com/65535/53624709827_c34b07df67_h.jpg</t>
  </si>
  <si>
    <t>https://live.staticflickr.com/65535/53625803913_717ba6c887_h.jpg</t>
  </si>
  <si>
    <t>https://live.staticflickr.com/65535/53626046285_e3d10c3fd8_h.jpg</t>
  </si>
  <si>
    <t>https://live.staticflickr.com/65535/53624710057_cae9a59cca_h.jpg</t>
  </si>
  <si>
    <t>Mesa Interinstitucional por la Construcción de la Paz, Sororidad e Igualdad Sustantiva.</t>
  </si>
  <si>
    <t>https://live.staticflickr.com/65535/53625804323_6c450ab20f_b.jpg</t>
  </si>
  <si>
    <t>https://live.staticflickr.com/65535/53624710442_42bfadee49_h.jpg</t>
  </si>
  <si>
    <t>https://live.staticflickr.com/65535/53626181974_ae23536f46.jpg</t>
  </si>
  <si>
    <t>https://live.staticflickr.com/65535/53626182079_fac49f2dc4_b.jpg</t>
  </si>
  <si>
    <t>Mesa de trabajo con Directoras de IMM</t>
  </si>
  <si>
    <t>https://live.staticflickr.com/65535/53626295900_fd60478f69_b.jpg</t>
  </si>
  <si>
    <t>https://live.staticflickr.com/65535/53626295980_ac03b7152d_b.jpg</t>
  </si>
  <si>
    <t>Curso De emprendedora a Empresaria</t>
  </si>
  <si>
    <t>https://live.staticflickr.com/65535/53626296055_ae849c5994_c.jpg</t>
  </si>
  <si>
    <t>https://live.staticflickr.com/65535/53624957727_232874f2c2_c.jpg</t>
  </si>
  <si>
    <t>Curso, Planeación financiera para MiPyMes</t>
  </si>
  <si>
    <t>Plática informativa sobre el programa Mujeres en la Transformación Digital</t>
  </si>
  <si>
    <t>https://live.staticflickr.com/65535/53624963542_52336f3b6a_c.jpg</t>
  </si>
  <si>
    <t>Curso: Emprendimiento y Salud mental</t>
  </si>
  <si>
    <t>https://live.staticflickr.com/65535/53626188104_c6e7d5a8a0_b.jpg</t>
  </si>
  <si>
    <t>https://live.staticflickr.com/65535/53626188169_fc93aa11c3_b.jpg</t>
  </si>
  <si>
    <t>Curso: De Emprendedora a Empresaria</t>
  </si>
  <si>
    <t>https://live.staticflickr.com/65535/53625862346_d77030c819_h.jpg</t>
  </si>
  <si>
    <t>https://live.staticflickr.com/65535/53624964012_63598c7c82_h.jpg</t>
  </si>
  <si>
    <t>https://live.staticflickr.com/65535/53624964102_c73c511a76_b.jpg</t>
  </si>
  <si>
    <t>Curso, Desarrollo de productos</t>
  </si>
  <si>
    <t>https://live.staticflickr.com/65535/53624964207_818dd15713_b.jpg</t>
  </si>
  <si>
    <t>https://live.staticflickr.com/65535/53626188719_6b1619ebf6_b.jpg</t>
  </si>
  <si>
    <t>https://live.staticflickr.com/65535/53625862876_6557466c23_b.jpg</t>
  </si>
  <si>
    <t>https://live.staticflickr.com/65535/53626302965_c2d08493a9_b.jpg</t>
  </si>
  <si>
    <t>Curso: Uso y manejo del classroom</t>
  </si>
  <si>
    <t>https://live.staticflickr.com/65535/53626303075_5848198617_b.jpg</t>
  </si>
  <si>
    <t>https://live.staticflickr.com/65535/53625863301_2af15f79e2_b.jpg</t>
  </si>
  <si>
    <t>Curso, Empodérate para crecer, hablemos de género</t>
  </si>
  <si>
    <t>https://live.staticflickr.com/65535/53626303255_8523595f6e_b.jpg</t>
  </si>
  <si>
    <t>https://live.staticflickr.com/65535/53624964822_ddc31d36b4_b.jpg</t>
  </si>
  <si>
    <t>Curso, El empoderamiento económico de las mujeres</t>
  </si>
  <si>
    <t>https://live.staticflickr.com/65535/53626189404_97981da32c_b.jpg</t>
  </si>
  <si>
    <t>https://live.staticflickr.com/65535/53626060133_da2d4413f4_b.jpg</t>
  </si>
  <si>
    <t>https://live.staticflickr.com/65535/53624965152_a13bd7d0df_b.jpg</t>
  </si>
  <si>
    <t>Curso sobre Habilidades Digitales, introducción a la Ofimática</t>
  </si>
  <si>
    <t>https://live.staticflickr.com/65535/53626060258_5a33380b4a_b.jpg</t>
  </si>
  <si>
    <t>https://live.staticflickr.com/65535/53625863886_681f3080db_b.jpg</t>
  </si>
  <si>
    <t>Curso: Empoderamiento para crecer</t>
  </si>
  <si>
    <t>https://live.staticflickr.com/65535/53624965392_373ec074bb_b.jpg</t>
  </si>
  <si>
    <t>https://live.staticflickr.com/65535/53624965582_7a048e263b_c.jpg</t>
  </si>
  <si>
    <t>Mesas de trabajo Tripartitas</t>
  </si>
  <si>
    <t>https://live.staticflickr.com/65535/53626412823_8d0134002d_b.jpg</t>
  </si>
  <si>
    <t>https://live.staticflickr.com/65535/53626543634_6b4355bdc1_b.jpg</t>
  </si>
  <si>
    <t>https://live.staticflickr.com/65535/53625317557_73c5746ad9_h.jpg</t>
  </si>
  <si>
    <t>Atención de Primer Contacto y Llenado de Cédula de Atención con Perspectiva de Género, en modaidad virtual</t>
  </si>
  <si>
    <t>https://live.staticflickr.com/65535/53626216346_ffa45f7894_k.jpg</t>
  </si>
  <si>
    <t>https://live.staticflickr.com/65535/53626543809_3326d86654_h.jpg</t>
  </si>
  <si>
    <t>https://live.staticflickr.com/65535/53626655720_e614085ee8_k.jpg</t>
  </si>
  <si>
    <t>Curso Cero Tolerancia al Hostigamiento Sexual y Acoso Sexual en la APE, en modalidad virtual</t>
  </si>
  <si>
    <t>https://live.staticflickr.com/65535/53626216426_b256deb1a0_k.jpg</t>
  </si>
  <si>
    <t>https://live.staticflickr.com/65535/53626543964_941ece8216_k.jpg</t>
  </si>
  <si>
    <t>https://live.staticflickr.com/65535/53626543999_d1a30b2a38_b.jpg</t>
  </si>
  <si>
    <t>Mesas de trabajo del PATIMM</t>
  </si>
  <si>
    <t>https://live.staticflickr.com/65535/53626675620_a332a4ea67_k.jpg</t>
  </si>
  <si>
    <t>https://live.staticflickr.com/65535/53625337152_9b97eda9f9_k.jpg</t>
  </si>
  <si>
    <t>https://live.staticflickr.com/65535/53626675705_93671a03c0_k.jpg</t>
  </si>
  <si>
    <t>https://live.staticflickr.com/65535/53626563494_71d37f44af_k.jpg</t>
  </si>
  <si>
    <t>https://live.staticflickr.com/65535/53625337282_ab42f83869_k.jpg</t>
  </si>
  <si>
    <t>Taller "para la creación del sistema municipal para la igualdad entre mujeres y hombres y una vida libre de violencia"</t>
  </si>
  <si>
    <t>https://live.staticflickr.com/65535/53626675840_c71204b368_k.jpg</t>
  </si>
  <si>
    <t>https://live.staticflickr.com/65535/53626433013_2736100f40_k.jpg</t>
  </si>
  <si>
    <t>Mesa de Trabajo de coordinación Anual con Titulares de las Unidades de Género de la APE AEEV,SIOP,INVEDEM,CONALEP,SEV,SECTUR,UPAV,SEDARPA,SPC,SESEAV,SEDESOL,CAEV,CODAMEVER,INVIVIENDA,SSP,SECVER,SEDEMA,SEGOB,CGCS,IVEA,IEEV,CEEAIV,COVEICYDET,OFIGOB,STPS,CEJUM,SEFIPLAN,PMA,IPAX,COBAEV,COLVER,CECOL,DIF, UG, ITSAT,ITSCO, ITS TANTOYUCA,UTCV,ITSPR,CECYTEV,UTGZ,IVD,UPS,SSTEEV,ITSJC,ICATVER,PROGOB,UPH,IPE,API,ITM,ITS TIERRA BLANCA,ITS HUATUSCO,ITS RODRÍGUEZ CLARA.</t>
  </si>
  <si>
    <t>https://live.staticflickr.com/65535/53628330889_cdb9d4fa0d_b.jpg</t>
  </si>
  <si>
    <t>Capacitación en Programa Anual de Trabajo de los IMMs (PATIMM) 2024 (Planeación y Programación de acciones para la Igualdad y no Violencia en el Municipio)</t>
  </si>
  <si>
    <t>https://live.staticflickr.com/65535/53627110092_c2902e725c_k.jpg</t>
  </si>
  <si>
    <t>https://live.staticflickr.com/65535/53628201663_5f8df49e04_h.jpg</t>
  </si>
  <si>
    <t>https://live.staticflickr.com/65535/53627110197_945c3d09fc_h.jpg</t>
  </si>
  <si>
    <t>Mesa de Trabajo con SEDEMA, AEEV,SSP, SEGOB, CAEV, IVJ, Registro Civil, IVAIS, CGE, OFIGOB, UPAV,para Institucionalizar la PG en Normativa</t>
  </si>
  <si>
    <t>https://live.staticflickr.com/65535/53627110262_45c509cda1_b.jpg</t>
  </si>
  <si>
    <t>https://live.staticflickr.com/65535/53628201838_6e19e4ad19_k.jpg</t>
  </si>
  <si>
    <t>https://live.staticflickr.com/65535/53628002776_e55c9d3269_k.jpg</t>
  </si>
  <si>
    <t>Capacitación en Programa del SMIMHVLV a Municipios</t>
  </si>
  <si>
    <t>Capacitación intensiva a los Institutos Municipales de las Mujeres para Orientar a Mujeres en Situación de Violencia</t>
  </si>
  <si>
    <t>https://live.staticflickr.com/65535/53628447330_9db628cb05_k.jpg</t>
  </si>
  <si>
    <t>https://live.staticflickr.com/65535/53628201998_c00fd6432d_k.jpg</t>
  </si>
  <si>
    <t>Transversalización de la Perspectiva de Género en la Metodología del Marco Lógico-ORFIS</t>
  </si>
  <si>
    <t>https://live.staticflickr.com/65535/53627110522_067ece0e7f_k.jpg</t>
  </si>
  <si>
    <t>https://live.staticflickr.com/65535/53628331414_29a98a2714_k.jpg</t>
  </si>
  <si>
    <t>https://live.staticflickr.com/65535/53628331504_5954b807e7_k.jpg</t>
  </si>
  <si>
    <t>Transversalización de la Perspectiva de Género en la Metodología del Marco Lógico</t>
  </si>
  <si>
    <t>https://live.staticflickr.com/65535/53627110727_0ce84a2b0d_h.jpg</t>
  </si>
  <si>
    <t>https://live.staticflickr.com/65535/53628002731_55d6df1497_h.jpg</t>
  </si>
  <si>
    <t>Auditorías con Perspectiva De Género ,Cédula de Seguimiento a las Acciones y Programas Públicos para Incorporar la Perspectiva de Género y de Niñez y Adolescencia</t>
  </si>
  <si>
    <t>https://live.staticflickr.com/65535/53628331829_959261d15d_k.jpg</t>
  </si>
  <si>
    <t>https://live.staticflickr.com/65535/53628202443_f5f93c08eb_k.jpg</t>
  </si>
  <si>
    <t>https://live.staticflickr.com/65535/53628002926_9adf769fe0_k.jpg</t>
  </si>
  <si>
    <t>Capacitación a Poder Judicial en BANESVIM Sentencias</t>
  </si>
  <si>
    <t>Capacitación a Poder Judicial en BANAVIM Órdenes y Medidas de Protección</t>
  </si>
  <si>
    <t>Capacitación en BANESVIM a Refugio</t>
  </si>
  <si>
    <t>https://live.staticflickr.com/65535/53627435707_ee2d4b2df6_h.jpg</t>
  </si>
  <si>
    <t>https://live.staticflickr.com/65535/53628528563_1f313bfd24_h.jpg</t>
  </si>
  <si>
    <t>Capacitación en BANESVIM a DIF</t>
  </si>
  <si>
    <t>https://live.staticflickr.com/65535/53628528373_a693b5d33e_b.jpg</t>
  </si>
  <si>
    <t>https://live.staticflickr.com/65535/53628658089_d12469fd1f_k.jpg</t>
  </si>
  <si>
    <t>Capacitación en BANESVIM a Fiscalía</t>
  </si>
  <si>
    <t>Capacitación en BANESVIM a Centro de Atención a Víctimas de Vilencia</t>
  </si>
  <si>
    <t>Firma de convenio con IPAX para la correcta alimentación del BANAVIM</t>
  </si>
  <si>
    <t>https://live.staticflickr.com/65535/53628658204_31c6d509c7_h.jpg</t>
  </si>
  <si>
    <t>https://live.staticflickr.com/65535/53628528503_321a765ec4_h.jpg</t>
  </si>
  <si>
    <t>Firma de convenio con AVELI para la correcta alimentación del BANAVIM</t>
  </si>
  <si>
    <t>https://live.staticflickr.com/65535/53628528218_f7d58de220_b.jpg</t>
  </si>
  <si>
    <t>https://live.staticflickr.com/65535/53628657989_e0d052797d_b.jpg</t>
  </si>
  <si>
    <t>Firma de convenio con CECyTE para la correcta alimentación del BANAVIM</t>
  </si>
  <si>
    <t>https://live.staticflickr.com/65535/53628770505_d3bfb8bf7d_h.jpg</t>
  </si>
  <si>
    <t>https://live.staticflickr.com/65535/53628658039_4d26a658bf_h.jpg</t>
  </si>
  <si>
    <t>Firma de convenio con IEEV para la correcta alimentación del BANAVIM</t>
  </si>
  <si>
    <t>https://live.staticflickr.com/65535/53628658129_8dd9648594_h.jpg</t>
  </si>
  <si>
    <t>https://live.staticflickr.com/65535/53628326211_6499fcc45e_h.jpg</t>
  </si>
  <si>
    <t>Firma de convenio con SEDARPA para la correcta alimentación del BANAVIM</t>
  </si>
  <si>
    <t>https://live.staticflickr.com/65535/53628326351_2d9e474768_h.jpg</t>
  </si>
  <si>
    <t>https://live.staticflickr.com/65535/53628528633_5ea8f9eb40_h.jpg</t>
  </si>
  <si>
    <t>Capacitación en BANESVIM a IMM Xalapa</t>
  </si>
  <si>
    <t>Capacitación en BANESVIM a IMM XAalapa</t>
  </si>
  <si>
    <t>Brigada Día Naranja</t>
  </si>
  <si>
    <t>Cinedebate "La Vocera"</t>
  </si>
  <si>
    <t>Primera Sesión Ordinaria 2024 del Sistema Estatal para Prevenir, Atender, Sancionar y Erradicar la Violencia Contra las Mujeres</t>
  </si>
  <si>
    <t>https://live.staticflickr.com/65535/53628710644_0990858100_h.jpg</t>
  </si>
  <si>
    <t>Primera Sesión Ordinaria de la Comisión para la Continuidad de la Atención a la Declaratoria de Alerta de Violencia de Género contra las Mujeres del Consejo Estatal de Seguridad Pública</t>
  </si>
  <si>
    <t>Evento conmermorativo: Dia Internacional de la Mujer</t>
  </si>
  <si>
    <t>https://live.staticflickr.com/65535/53628710679_42d3bdd5e8_b.jpg</t>
  </si>
  <si>
    <t>https://live.staticflickr.com/65535/53628379301_ca897d6b9e_b.jpg</t>
  </si>
  <si>
    <t>Primera Sesión Ordinaria de la Junta de Gobierno del IVM</t>
  </si>
  <si>
    <t>https://live.staticflickr.com/65535/53627487707_13d7f3b7e9_h.jpg</t>
  </si>
  <si>
    <t>https://live.staticflickr.com/65535/53628710804_e1f75f34ad_h.jpg</t>
  </si>
  <si>
    <t>Mesa de Trabajo de la Comisión de Erradicación del Sistema Estatal para Prevenir, Atender, Sancionar y Erradicar la Violencia Contra las Mujeres</t>
  </si>
  <si>
    <t>https://live.staticflickr.com/65535/53627487777_1c60832cd2_h.jp</t>
  </si>
  <si>
    <t>Plática Bullying Escolar. Tipos y Modalidades de Violencia</t>
  </si>
  <si>
    <t>https://live.staticflickr.com/65535/53629877378_0a2b0c7b8f_k.jpg</t>
  </si>
  <si>
    <t>Plática Prevención del Suicidio en la Mujer y Tipos de Violencia de Género</t>
  </si>
  <si>
    <t>https://live.staticflickr.com/65535/53629877418_8e6764b29f_k.jpg</t>
  </si>
  <si>
    <t>Plática Violencia de Género</t>
  </si>
  <si>
    <t>https://live.staticflickr.com/65535/53629877428_43280d9dda_m.jpg</t>
  </si>
  <si>
    <t>Plática Tipos y Modalidade de Violencia</t>
  </si>
  <si>
    <t>https://live.staticflickr.com/65535/53629667301_996417bcfc_h.jpg</t>
  </si>
  <si>
    <t>Plática Perspectiva de Género y Protocolo de Actuación en Mujeres Víctimas de Violencia</t>
  </si>
  <si>
    <t>https://live.staticflickr.com/65535/53629877518_b0be2db3dd_h.jpg</t>
  </si>
  <si>
    <t>Plática Perspectiva de Género</t>
  </si>
  <si>
    <t>https://live.staticflickr.com/65535/53630116385_69efe28645_b.jpg</t>
  </si>
  <si>
    <t>Plática Amor es sin Violencia</t>
  </si>
  <si>
    <t>https://live.staticflickr.com/65535/53628779662_c3745de2eb_w.jpg</t>
  </si>
  <si>
    <t>Plática Prevención al Suicidio</t>
  </si>
  <si>
    <t>https://live.staticflickr.com/65535/53628779717_9242436212_h.jpg</t>
  </si>
  <si>
    <t>Plática Derechos Sexuales y Reproductivos</t>
  </si>
  <si>
    <t>https://live.staticflickr.com/65535/53630006449_b11535b462_h.jpg</t>
  </si>
  <si>
    <t>Plática de Sensibilización a funcionariado municipal de Tecolutla, Veracruz</t>
  </si>
  <si>
    <t>https://live.staticflickr.com/65535/53629667846_8dacfb52d3_k.jpg</t>
  </si>
  <si>
    <t>Plática Derechos Humanos de las Mujeres</t>
  </si>
  <si>
    <t>https://live.staticflickr.com/65535/53628779942_e8a79025e2_m.jpg</t>
  </si>
  <si>
    <t>https://live.staticflickr.com/65535/53628780007_0edfbbbae5_h.jpg</t>
  </si>
  <si>
    <t>https://live.staticflickr.com/65535/53630116875_b6a4510b0e_b.jpg</t>
  </si>
  <si>
    <t>https://live.staticflickr.com/65535/53630116955_133049420b_b.jpg</t>
  </si>
  <si>
    <t>Plática Tipos y Modalidades, Círculo de la Violencia y Conmemoración 8 de marzo</t>
  </si>
  <si>
    <t>https://live.staticflickr.com/65535/53629878173_dcdec490e5_h.jpg</t>
  </si>
  <si>
    <t>Plática Tipos y Modalidades de Violencia y Circulo de la Violencia y conmemoracion 8 de Marzo</t>
  </si>
  <si>
    <t>https://live.staticflickr.com/65535/53629878283_56991e433d_b.jpg</t>
  </si>
  <si>
    <t>Plática Empoderamiento de la mujer, Tipos y modalidades de Violencia y Circulo de la Violencia</t>
  </si>
  <si>
    <t>https://live.staticflickr.com/65535/53629878313_1dce35a0eb_b.jpg</t>
  </si>
  <si>
    <t>Plática Derchos Humanos de las Mujeres</t>
  </si>
  <si>
    <t>https://live.staticflickr.com/65535/53630117165_81053cda12_h.jpg</t>
  </si>
  <si>
    <t>Plática Prevención del Embarazo en Adolescentes</t>
  </si>
  <si>
    <t>https://live.staticflickr.com/65535/53628780397_a760832e47_w.jpg</t>
  </si>
  <si>
    <t>https://live.staticflickr.com/65535/53630007159_092d766f4a_n.jpg</t>
  </si>
  <si>
    <t>Cine debate sobre Tipos y Modalidades de Violencia y Círculo de la Violencia</t>
  </si>
  <si>
    <t>https://live.staticflickr.com/65535/53630007219_c43ccecc9e_h.jpg</t>
  </si>
  <si>
    <t>Plática Prevención del Embarazo en la Adolescencia</t>
  </si>
  <si>
    <t>https://live.staticflickr.com/65535/53628780602_d7d9b1c93e_h.jpg</t>
  </si>
  <si>
    <t>Plática Tipos y Modalidades de Violencia y Círculo de la Violencia</t>
  </si>
  <si>
    <t>https://live.staticflickr.com/65535/53629878698_faa310c64b_h.jpg</t>
  </si>
  <si>
    <t>Plática Día Naranja</t>
  </si>
  <si>
    <t>https://live.staticflickr.com/65535/53628780692_7abc9a99aa.jpg</t>
  </si>
  <si>
    <t>Plática Tipos y Modalidades de Violencia</t>
  </si>
  <si>
    <t>https://live.staticflickr.com/65535/53630117630_38138fdc37_n.jpg</t>
  </si>
  <si>
    <t>Capacitación "Transversalización de la Perspectiva de Género (PATINV 2024)</t>
  </si>
  <si>
    <t>Taller de Inducción a Nuevas Unidades de Género</t>
  </si>
  <si>
    <t>Taller de Derechos Humanos de Las Mujeres</t>
  </si>
  <si>
    <t>https://live.staticflickr.com/65535/53629888391_6fb811564d_h.jpg</t>
  </si>
  <si>
    <t>https://live.staticflickr.com/65535/53629888456_18768767fc_h.jpg</t>
  </si>
  <si>
    <t>Plática sobre Prevención de la violencia de género</t>
  </si>
  <si>
    <t>https://live.staticflickr.com/65535/53843687401_b87987a21d_k.jpg</t>
  </si>
  <si>
    <t>https://live.staticflickr.com/65535/53844125115_14944d6fac_k.jpg</t>
  </si>
  <si>
    <t>Plática sobre Adicciones como factor de riesgo en la violencia y su prevención</t>
  </si>
  <si>
    <t>https://live.staticflickr.com/65535/53843688061_661cce609a_k.jpg</t>
  </si>
  <si>
    <t>https://live.staticflickr.com/65535/53844039824_2d60860f49_k.jpg</t>
  </si>
  <si>
    <t>Plática sobre Prevención de la violencia en el noviazgo en adolescentes</t>
  </si>
  <si>
    <t>https://live.staticflickr.com/65535/53844128025_678d19f9ab_k.jpg</t>
  </si>
  <si>
    <t>https://live.staticflickr.com/65535/53844040784_e8509b22cd_k.jpg</t>
  </si>
  <si>
    <t>Plática para las y los alumnos de la secundaria tercer grado con el tema de "Prevención de la Violencia en el Noviazgo".</t>
  </si>
  <si>
    <t>https://live.staticflickr.com/65535/53838186100_1671210d5b_k.jpg</t>
  </si>
  <si>
    <t>Plática para las y los alumnos de Primer grado de Secundaria particular, con el tema de "Tipos y Modalidades de Violencia, Circulo de la Violencia y Violencia Digital"</t>
  </si>
  <si>
    <t>https://live.staticflickr.com/65535/53836852682_6eedbd0ca1_k.jpg</t>
  </si>
  <si>
    <t>Plática para las y los alumnos de Segundo grado de Secundaria particular, con el tema de "Tipos y Modalidades de Violencia, Circulo de la Violencia y Violencia Digital"</t>
  </si>
  <si>
    <t>https://live.staticflickr.com/65535/53838097994_f00216a142_k.jpg</t>
  </si>
  <si>
    <t>Taller de Tips para tu Negocio</t>
  </si>
  <si>
    <t>https://live.staticflickr.com/65535/53844346659_44c6a77218_h.jpg</t>
  </si>
  <si>
    <t>Taller de Motivación y Autoestima</t>
  </si>
  <si>
    <t>https://live.staticflickr.com/65535/53843102422_208a7b0f17_k.jpg</t>
  </si>
  <si>
    <t>https://live.staticflickr.com/65535/53844259623_ef87e1c5cc_k.jpg</t>
  </si>
  <si>
    <t>https://live.staticflickr.com/65535/53843996896_6dd812f7d5_k.jpg</t>
  </si>
  <si>
    <t>Taller de Liderazgo</t>
  </si>
  <si>
    <t>https://live.staticflickr.com/65535/53844434180_59ef7c9495_k.jpg</t>
  </si>
  <si>
    <t>Taller de Imagen de la Empresa</t>
  </si>
  <si>
    <t>https://live.staticflickr.com/65535/53843103132_1c15e3f7ca_k.jpg</t>
  </si>
  <si>
    <t>Taller de Roles y Responsabilidades de Hombres y Mujeres</t>
  </si>
  <si>
    <t>https://live.staticflickr.com/65535/53843103162_9c63ed17fd_k.jpg</t>
  </si>
  <si>
    <t>https://live.staticflickr.com/65535/53844347534_a638057751_k.jpg</t>
  </si>
  <si>
    <t>Taller de Masculinidades</t>
  </si>
  <si>
    <t>https://live.staticflickr.com/65535/53844434510_caba07b804_b.jpg</t>
  </si>
  <si>
    <t>https://live.staticflickr.com/65535/53844260378_6624cedab6_k.jpg</t>
  </si>
  <si>
    <t>Taller de Capacitación y Desarrollo de Equipo de Trabajo</t>
  </si>
  <si>
    <t>https://live.staticflickr.com/65535/53843103292_296f0864f6_h.jpg</t>
  </si>
  <si>
    <t>Taller de Derechos Humanos de las Mujeres</t>
  </si>
  <si>
    <t>https://live.staticflickr.com/65535/53844260448_530d044510_k.jpg</t>
  </si>
  <si>
    <t>Plática de Canales de Comercialización</t>
  </si>
  <si>
    <t>https://live.staticflickr.com/65535/53843997486_4a1e3a018a_h.jpg</t>
  </si>
  <si>
    <t>Plática de Roles y Responsabilidades de Hombres y Mujeres</t>
  </si>
  <si>
    <t>https://live.staticflickr.com/65535/53844260573_5d5f03bbd1_k.jpg</t>
  </si>
  <si>
    <t>Plática de Motivación y Autoestima</t>
  </si>
  <si>
    <t>https://live.staticflickr.com/65535/53844436240_2306ed618c_k.jpg</t>
  </si>
  <si>
    <t>Plática de Plan de Negocios</t>
  </si>
  <si>
    <t>https://live.staticflickr.com/65535/53844349369_3ceba7e0e5_k.jpg</t>
  </si>
  <si>
    <t>Plática de Tips para tu Negocio</t>
  </si>
  <si>
    <t>https://live.staticflickr.com/65535/53844261983_41ab8ec83a_k.jpg</t>
  </si>
  <si>
    <t>https://live.staticflickr.com/65535/53843101022_9da94e3cb9_h.jpg</t>
  </si>
  <si>
    <t>https://live.staticflickr.com/65535/53844432385_3365c6dbb0_h.jpg</t>
  </si>
  <si>
    <t>https://live.staticflickr.com/65535/53843101412_f1c37a5ef6_k.jpg</t>
  </si>
  <si>
    <t>Plática de Autocuidado</t>
  </si>
  <si>
    <t>https://live.staticflickr.com/65535/53843101512_458771cf35_k.jpg</t>
  </si>
  <si>
    <t>https://live.staticflickr.com/65535/53843995586_0b53885b54_k.jpg</t>
  </si>
  <si>
    <t>Plática sobre Prevención de la violencia sexual contra Niñas, Niños y Adolescentes</t>
  </si>
  <si>
    <t>https://live.staticflickr.com/65535/53844125100_129a5d92f9_k.jpg</t>
  </si>
  <si>
    <t>https://live.staticflickr.com/65535/53844037564_6362aa784e_k.jpg</t>
  </si>
  <si>
    <t>https://live.staticflickr.com/65535/53842791552_e412e74423_k.jpg</t>
  </si>
  <si>
    <t>https://live.staticflickr.com/65535/53843950863_1b30e9d879_k.jpg</t>
  </si>
  <si>
    <t>Plática sobre Perspectiva de género</t>
  </si>
  <si>
    <t>https://live.staticflickr.com/65535/53842792047_1e377bc511_k.jpg</t>
  </si>
  <si>
    <t>https://live.staticflickr.com/65535/53844038104_5e5a6f14a7_k.jpg</t>
  </si>
  <si>
    <t>https://live.staticflickr.com/65535/53843950873_8c68088637_k.jpg</t>
  </si>
  <si>
    <t>https://live.staticflickr.com/65535/53844128825_ca4258359d_k.jpg</t>
  </si>
  <si>
    <t>https://live.staticflickr.com/65535/53844128865_d3b5b07131_k.jpg</t>
  </si>
  <si>
    <t>Jornada EIS</t>
  </si>
  <si>
    <t>https://live.staticflickr.com/65535/53837375696_243c162a8f_k.jpg</t>
  </si>
  <si>
    <t>https://live.staticflickr.com/65535/53837375736_f11d9cf2f5_k.jpg</t>
  </si>
  <si>
    <t>https://live.staticflickr.com/65535/53837375771_fafef0851d_k.jpg</t>
  </si>
  <si>
    <t>Se impartio esta platica , violencia en el noviago,</t>
  </si>
  <si>
    <t>https://live.staticflickr.com/65535/53837743476_79453cd21d_m.jpg</t>
  </si>
  <si>
    <t>Se impartio esta Platica , perspectiva de genero,</t>
  </si>
  <si>
    <t>https://live.staticflickr.com/65535/53836852862_bd7e571b99_h.jpg</t>
  </si>
  <si>
    <t>se impartio Platica el Tema "violencia en el noviazgo"</t>
  </si>
  <si>
    <t>https://live.staticflickr.com/65535/53838095509_791dfc0eaf_h.jpg</t>
  </si>
  <si>
    <t>https://live.staticflickr.com/65535/53837743186_0012d2c1cc_h.jpg</t>
  </si>
  <si>
    <t>se impartio esta platica " violencia de genero",</t>
  </si>
  <si>
    <t>https://live.staticflickr.com/65535/53836852612_4e7f3b3079_h.jpg</t>
  </si>
  <si>
    <t>https://live.staticflickr.com/65535/53836852892_2e43226755_h.jpg</t>
  </si>
  <si>
    <t>https://live.staticflickr.com/65535/53844258733_5b1e0b10e0_k.jpg</t>
  </si>
  <si>
    <t>https://live.staticflickr.com/65535/53844433065_02711efb06_k.jpg</t>
  </si>
  <si>
    <t>Plática de Cuidados</t>
  </si>
  <si>
    <t>https://live.staticflickr.com/65535/53844433135_8bcd0d07c7_k.jpg</t>
  </si>
  <si>
    <t>https://live.staticflickr.com/65535/53844054706_edee66444b_k.jpg</t>
  </si>
  <si>
    <t>https://live.staticflickr.com/65535/53844346069_c935dd439d_k.jpg</t>
  </si>
  <si>
    <t>Plática de Educación</t>
  </si>
  <si>
    <t>https://live.staticflickr.com/65535/53844345999_69056f19c0_k.jpg</t>
  </si>
  <si>
    <t>Plática de Medio Ambiente</t>
  </si>
  <si>
    <t>https://live.staticflickr.com/65535/53843101882_9b1da27724_k.jpg</t>
  </si>
  <si>
    <t>Plática de Empoderamiento Económico</t>
  </si>
  <si>
    <t>https://live.staticflickr.com/65535/53844259018_82e392d69a_k.jpg</t>
  </si>
  <si>
    <t>https://live.staticflickr.com/65535/53844259188_55136fbf1e_k.jpg</t>
  </si>
  <si>
    <t>https://live.staticflickr.com/65535/53844433385_22b04490c3_k.jpg</t>
  </si>
  <si>
    <t>Taller de Empoderamiento Económico</t>
  </si>
  <si>
    <t>https://live.staticflickr.com/65535/53843996091_2da36a0091_k.jpg</t>
  </si>
  <si>
    <t>https://live.staticflickr.com/65535/53844433480_29413fa1f8_k.jpg</t>
  </si>
  <si>
    <t>Taller de Medio Ambiente</t>
  </si>
  <si>
    <t>https://live.staticflickr.com/65535/53844259298_512792aa61_k.jpg</t>
  </si>
  <si>
    <t>Taller de Cuidados</t>
  </si>
  <si>
    <t>https://live.staticflickr.com/65535/53843102242_14da8e8bc4_k.jpg</t>
  </si>
  <si>
    <t>https://live.staticflickr.com/65535/53843687131_a9d6c342ab_k.jpg</t>
  </si>
  <si>
    <t>https://live.staticflickr.com/65535/53843949743_14418162ed_h.jpg</t>
  </si>
  <si>
    <t>Platica Violencia de Género</t>
  </si>
  <si>
    <t>https://live.staticflickr.com/65535/53837743741_e7963284fd_k.jpg</t>
  </si>
  <si>
    <t>https://live.staticflickr.com/65535/53838184435_c92e20bb14_k.jpg</t>
  </si>
  <si>
    <t>https://live.staticflickr.com/65535/53838184810_4a623768c6_k.jpg</t>
  </si>
  <si>
    <t>https://live.staticflickr.com/65535/53838096379_d7f5fa5217_k.jpg</t>
  </si>
  <si>
    <t>https://live.staticflickr.com/65535/53838000653_a5bc16ae20_k.jpg</t>
  </si>
  <si>
    <t>https://live.staticflickr.com/65535/53838096494_c1f58c55c9_k.jpg</t>
  </si>
  <si>
    <t>Estrategia informativa EIS</t>
  </si>
  <si>
    <t>https://live.staticflickr.com/65535/53836483662_9881274e33_b.jpg</t>
  </si>
  <si>
    <t>https://live.staticflickr.com/65535/53837375381_e2a4eb8e3b_b.jpg</t>
  </si>
  <si>
    <t>Taller sobre el cuerpo humano y sexualidad</t>
  </si>
  <si>
    <t>https://live.staticflickr.com/65535/53837822815_fa7077ee48_b.jpg</t>
  </si>
  <si>
    <t>https://live.staticflickr.com/65535/53837632848_239c0c0b99_b.jpg</t>
  </si>
  <si>
    <t>https://live.staticflickr.com/65535/53837632933_13d90eb6d9_k.jpg</t>
  </si>
  <si>
    <t>Plática sobre Violencia de género</t>
  </si>
  <si>
    <t>Proyección CinEstereotipos sobre Violencia de género</t>
  </si>
  <si>
    <t>https://live.staticflickr.com/65535/53843692736_473e207430_k.jpg</t>
  </si>
  <si>
    <t>Plática para madres y padres de familia de la Telesecundaria Benito Juarez, con el tema de "Tipos y Modalidades de Violencia y Circulo de la Violencia"</t>
  </si>
  <si>
    <t>https://live.staticflickr.com/65535/53838002338_4a22d35cbc_k.jpg</t>
  </si>
  <si>
    <t>https://live.staticflickr.com/65535/53837632958_f5a49f7d67_h.jpg</t>
  </si>
  <si>
    <t>https://live.staticflickr.com/65535/53837728809_15989f2735_h.jpg</t>
  </si>
  <si>
    <t>https://live.staticflickr.com/65535/53844037834_40d0e38f61_k.jpg</t>
  </si>
  <si>
    <t>https://live.staticflickr.com/65535/53843950603_763423132d_k.jpg</t>
  </si>
  <si>
    <t>https://live.staticflickr.com/65535/53844129835_8b65825b9f_k.jpg</t>
  </si>
  <si>
    <t>https://live.staticflickr.com/65535/53843692391_ba08e87575_k.jpg</t>
  </si>
  <si>
    <t>https://live.staticflickr.com/65535/53843955183_908c27631c_k.jp</t>
  </si>
  <si>
    <t>Plática sobre Cuidado de la Salud Mental</t>
  </si>
  <si>
    <t>https://live.staticflickr.com/65535/53844042724_6cb7b72c40_k.jpg</t>
  </si>
  <si>
    <t>https://live.staticflickr.com/65535/53844130105_06a893c5a2_k.jpg</t>
  </si>
  <si>
    <t>Taller embarazo adolescente, derechos sexuales y reproductivos</t>
  </si>
  <si>
    <t>https://live.staticflickr.com/65535/53836483372_e5add81b0b_k.jpg</t>
  </si>
  <si>
    <t>https://live.staticflickr.com/65535/53836483362_03c3fbb31b_b.jpg</t>
  </si>
  <si>
    <t>https://live.staticflickr.com/65535/53836483437_821e52a70b_k.jpg</t>
  </si>
  <si>
    <t>Taller sobre liderazgo adolescente</t>
  </si>
  <si>
    <t>https://live.staticflickr.com/65535/53837632408_a24bf3ad1a_k.jpg</t>
  </si>
  <si>
    <t>https://live.staticflickr.com/65535/53837632508_f9fc1f56ec_h.jpg</t>
  </si>
  <si>
    <t>Taller sobre proyecto comunitario</t>
  </si>
  <si>
    <t>https://live.staticflickr.com/65535/53837728339_e76d84443f_w.jpg</t>
  </si>
  <si>
    <t>Taller de Roles de Género como Contrucción Social y su Relación con Igualdad y Equidad</t>
  </si>
  <si>
    <t>https://live.staticflickr.com/65535/53844264093_37d867e4f7_k.jpg</t>
  </si>
  <si>
    <t>https://live.staticflickr.com/65535/53844001396_01851428fd_k.jpg</t>
  </si>
  <si>
    <t>Taller de Derechos Humanos de las Mujeres y Niñas</t>
  </si>
  <si>
    <t>https://live.staticflickr.com/65535/53844001641_1727a3f108_k.jpg</t>
  </si>
  <si>
    <t>Taller de Corresponsabilidad Familiar</t>
  </si>
  <si>
    <t>https://live.staticflickr.com/65535/53844265663_3cc3cf6cc5_k.jpg</t>
  </si>
  <si>
    <t>Taller de Autocuidado</t>
  </si>
  <si>
    <t>https://live.staticflickr.com/65535/53844265708_4aba8b6437_k.jpg</t>
  </si>
  <si>
    <t>Taller de Conformación y Organización de Equipos de Trabajo</t>
  </si>
  <si>
    <t>https://live.staticflickr.com/65535/53844353119_17c6c019be_k.jpg</t>
  </si>
  <si>
    <t>Taller de Actividades Empresariales</t>
  </si>
  <si>
    <t>https://live.staticflickr.com/65535/53844440060_87604326dc_b.jpg</t>
  </si>
  <si>
    <t>Taller de Identificación de Aciones Colectivas para un Mayor Acceso a Resursos Productivos</t>
  </si>
  <si>
    <t>https://live.staticflickr.com/65535/53844003206_539ad47419_k.jpg</t>
  </si>
  <si>
    <t>Taller de Análisis de Productos y Servicios del Municipio</t>
  </si>
  <si>
    <t>https://live.staticflickr.com/65535/53844003056_50f43ca300_c.jpg</t>
  </si>
  <si>
    <t>Plática de Participación de las Mujeres en Actividades Económicas</t>
  </si>
  <si>
    <t>https://live.staticflickr.com/65535/53844440195_db85ba5170_k.jpg</t>
  </si>
  <si>
    <t>Taller de Huertos Orgánicos</t>
  </si>
  <si>
    <t>https://live.staticflickr.com/65535/53844290978_9cbbf0273b_k.jpg</t>
  </si>
  <si>
    <t>https://live.staticflickr.com/65535/53844291123_a92d9d38c2_k.jpg</t>
  </si>
  <si>
    <t>https://live.staticflickr.com/65535/53843133467_fe1c723031_k.jpg</t>
  </si>
  <si>
    <t>Platica prevención de la violencia</t>
  </si>
  <si>
    <t>https://live.staticflickr.com/65535/53838096134_4b75cffbcb_b.jpg</t>
  </si>
  <si>
    <t>Carlos a. Carrillo</t>
  </si>
  <si>
    <t>Platica amor es sin violencia</t>
  </si>
  <si>
    <t>https://live.staticflickr.com/65535/53836853282_3b541902d3_b.jpg</t>
  </si>
  <si>
    <t>https://live.staticflickr.com/65535/53843690811_aae0a3fd19_k.jpg</t>
  </si>
  <si>
    <t>https://live.staticflickr.com/65535/53844041069_8679e0f586_k.jpg</t>
  </si>
  <si>
    <t>https://live.staticflickr.com/65535/53844041114_fc7c9a8efb_k.jpg</t>
  </si>
  <si>
    <t>https://live.staticflickr.com/65535/53837554690_49628e227d_h.jpg[</t>
  </si>
  <si>
    <t>https://live.staticflickr.com/65535/53837554730_285f2e89b0_b.jpg</t>
  </si>
  <si>
    <t>https://live.staticflickr.com/65535/53837460564_c11f97fd4c_h.jpg</t>
  </si>
  <si>
    <t>Pláticas de Educación</t>
  </si>
  <si>
    <t>https://live.staticflickr.com/65535/53844266163_a482356c2d_k.jpg</t>
  </si>
  <si>
    <t>https://live.staticflickr.com/65535/53844354054_4ab29ab605_k.jpg</t>
  </si>
  <si>
    <t>Plática de Estrés</t>
  </si>
  <si>
    <t>https://live.staticflickr.com/65535/53844004011_4387011777_k.jpg</t>
  </si>
  <si>
    <t>Taller de Educación</t>
  </si>
  <si>
    <t>https://live.staticflickr.com/65535/53844353729_d14a122348_b.jpg</t>
  </si>
  <si>
    <t>Taller de Derehos Humanos para las Mujeres</t>
  </si>
  <si>
    <t>https://live.staticflickr.com/65535/53844003936_63c490eb37_b.jpg</t>
  </si>
  <si>
    <t>Taller de Estrés y Motivación</t>
  </si>
  <si>
    <t>https://live.staticflickr.com/65535/53844266618_a230f1aacd_b.jpg</t>
  </si>
  <si>
    <t>Proyección CinEstereotipos sobre Prevención de la violencia en el noviazgo en adolescentes</t>
  </si>
  <si>
    <t>https://live.staticflickr.com/65535/53842794707_0817b45c90_k.jpg</t>
  </si>
  <si>
    <t>https://live.staticflickr.com/65535/53843690736_bc4bc88ee2_k.jpg</t>
  </si>
  <si>
    <t>Jornada de atención Itinerante</t>
  </si>
  <si>
    <t>https://live.staticflickr.com/65535/53838000968_e7e7a2ba4c_k.jpg</t>
  </si>
  <si>
    <t>https://live.staticflickr.com/65535/53837744561_50deb265c0_h.jpg</t>
  </si>
  <si>
    <t>Mesa de Justicia</t>
  </si>
  <si>
    <t>https://live.staticflickr.com/65535/53837745251_d76d6ce90b_k.jpg</t>
  </si>
  <si>
    <t>Taller sobre Masculinidades</t>
  </si>
  <si>
    <t>https://live.staticflickr.com/65535/53844040454_e52cd6e5c9_k.jpg</t>
  </si>
  <si>
    <t>https://live.staticflickr.com/65535/53843952983_f2ab107736_k.jpg</t>
  </si>
  <si>
    <t>https://live.staticflickr.com/65535/53843690366_b034b67ccb_k.jpg</t>
  </si>
  <si>
    <t>Feria de Paz y Desarme Voluntario</t>
  </si>
  <si>
    <t>Proyección CinEstereotipos sobre Prevención de la violencia de género</t>
  </si>
  <si>
    <t>https://live.staticflickr.com/65535/53842793992_d8111682c6_k.jpg</t>
  </si>
  <si>
    <t>https://live.staticflickr.com/65535/53844040174_adff77959c_k.jp</t>
  </si>
  <si>
    <t>https://live.staticflickr.com/65535/53843690121_2c6c0f1658_k.jpg</t>
  </si>
  <si>
    <t>Plática sobre Masculinidades</t>
  </si>
  <si>
    <t>https://live.staticflickr.com/65535/53844127710_bfc32147f3_k.jpg</t>
  </si>
  <si>
    <t>https://live.staticflickr.com/65535/53844042644_9c3abcda2c_k.jpg</t>
  </si>
  <si>
    <t>https://live.staticflickr.com/65535/53843692586_80e2720cf7_k.jpg</t>
  </si>
  <si>
    <t>Plática para madres y padres de familia de la Telesecundaria, con el tema de "Prevención del Abuso Sexual Infantil y Adolescente".</t>
  </si>
  <si>
    <t>https://live.staticflickr.com/65535/53836854622_41830df351_k.jpg</t>
  </si>
  <si>
    <t>Plática para las y los alumnos de la Telesecundaria, con el tema de "Prevencion del Abuso Sexual Infantil y Adolescente"</t>
  </si>
  <si>
    <t>https://live.staticflickr.com/65535/53838002198_25fa343504_k.jpg</t>
  </si>
  <si>
    <t>https://live.staticflickr.com/65535/53844128680_7923402676_k.jpg</t>
  </si>
  <si>
    <t>https://live.staticflickr.com/65535/53844128760_b628dfe335_k.jpg</t>
  </si>
  <si>
    <t>Vinculación Interinstitucional para el seguimiento de la Estrategia Estatal Cero Tolerancia a la Violencia contra las Mujeres y las Niñas</t>
  </si>
  <si>
    <t>Platica Violencia en el noviazgo</t>
  </si>
  <si>
    <t>https://live.staticflickr.com/65535/53837744251_5d3781bdd0_k.jpg</t>
  </si>
  <si>
    <t>https://live.staticflickr.com/65535/53838096549_032a668574_b.jpg</t>
  </si>
  <si>
    <t>https://live.staticflickr.com/65535/53838096574_9d4ab5d4b2_b.jpg</t>
  </si>
  <si>
    <t>https://live.staticflickr.com/65535/53836853712_52dc8df391_k.jpg</t>
  </si>
  <si>
    <t>https://live.staticflickr.com/65535/53844041549_234b11a95b_k.jpg</t>
  </si>
  <si>
    <t>https://live.staticflickr.com/65535/53843692081_117707def0_k.jpg</t>
  </si>
  <si>
    <t>https://live.staticflickr.com/65535/53842796287_3a459e7610_k.jpg</t>
  </si>
  <si>
    <t>Plática sobre Prevención de la violencia en las NNA</t>
  </si>
  <si>
    <t>https://live.staticflickr.com/65535/53842791432_565e1ba7a8_k.jpg</t>
  </si>
  <si>
    <t>https://live.staticflickr.com/65535/53844037484_0eea3db776_k.jpg</t>
  </si>
  <si>
    <t>https://live.staticflickr.com/65535/53844125040_ea8994d0f7_k.jpg</t>
  </si>
  <si>
    <t>Plática para las y los alumnos de la Universidad con el tema de "Prevención de la Violencia de Género"</t>
  </si>
  <si>
    <t>https://live.staticflickr.com/65535/53838185890_6e0f3c834e_k.jpg</t>
  </si>
  <si>
    <t>https://live.staticflickr.com/65535/53844041139_1cf83555f3_k.jpg</t>
  </si>
  <si>
    <t>https://live.staticflickr.com/65535/53844128495_3899928cd9_k.jpg</t>
  </si>
  <si>
    <t>https://live.staticflickr.com/65535/53842795162_7cc040474a_k.jpg</t>
  </si>
  <si>
    <t>CAPACITACIÓN  EN BANAVIM A Secretaria de Seguriodad Publica de Veracruz, Oaxaca, Tabasco, Chiapas, Campeche, Yucatán, Quintana Roo</t>
  </si>
  <si>
    <t>https://live.staticflickr.com/65535/53842796802_85c05c102b_k.jpg</t>
  </si>
  <si>
    <t>Plática de Calidad y Calidez en el Servicio</t>
  </si>
  <si>
    <t>https://live.staticflickr.com/65535/53844266038_7f6320a516_k.jpg</t>
  </si>
  <si>
    <t>Taller de Modelo de Operación CDM</t>
  </si>
  <si>
    <t>https://live.staticflickr.com/65535/53844353269_33292b21ff_k.jpg</t>
  </si>
  <si>
    <t>Taller de Educación en Valores</t>
  </si>
  <si>
    <t>https://live.staticflickr.com/65535/53844440370_962c0f431e_k.jp</t>
  </si>
  <si>
    <t>Plática de Mujeres Ayudando a Mujeres</t>
  </si>
  <si>
    <t>https://live.staticflickr.com/65535/53844003501_039f8eb215_k.jpg</t>
  </si>
  <si>
    <t>Plática de Valores</t>
  </si>
  <si>
    <t>https://live.staticflickr.com/65535/53844003491_6132851dd6_k.jpg</t>
  </si>
  <si>
    <t>Plática para las y los alumnos de 4 y 6 grado de primaria con el tema de "Bullying Escolar".</t>
  </si>
  <si>
    <t>https://live.staticflickr.com/65535/53836855057_fef7c06722_k.jpg</t>
  </si>
  <si>
    <t>https://live.staticflickr.com/65535/53837822320_b40718178c_k.jpg</t>
  </si>
  <si>
    <t>https://live.staticflickr.com/65535/53836483347_9da5c557ba_k.jpg</t>
  </si>
  <si>
    <t>Pláticas de Autocuidado</t>
  </si>
  <si>
    <t>https://live.staticflickr.com/65535/53843999731_779955ca12_k.jpg</t>
  </si>
  <si>
    <t>https://live.staticflickr.com/65535/53844436890_4809dbab95_k.jpg</t>
  </si>
  <si>
    <t>Pláticas de Participación Política de las Mujeres</t>
  </si>
  <si>
    <t>https://live.staticflickr.com/65535/53844262398_8428ce8f3b_k.jpg</t>
  </si>
  <si>
    <t>https://live.staticflickr.com/65535/53844436560_a953cd308f_k.jpg</t>
  </si>
  <si>
    <t>https://live.staticflickr.com/65535/53843106787_8d623cf52e_k.jpg</t>
  </si>
  <si>
    <t>Plática de Masculinidades</t>
  </si>
  <si>
    <t>https://live.staticflickr.com/65535/53843999641_a6b06a84dc_k.jpg</t>
  </si>
  <si>
    <t>https://live.staticflickr.com/65535/53843999941_b22a350ce1_k.jpg</t>
  </si>
  <si>
    <t>Plática de Autoestima y Motivación</t>
  </si>
  <si>
    <t>https://live.staticflickr.com/65535/53844262513_04c4add519_k.jpg</t>
  </si>
  <si>
    <t>https://live.staticflickr.com/65535/53844262493_81c2f88198_k.jpg</t>
  </si>
  <si>
    <t>Plática de Autocuidado y Prevención del Cáncer</t>
  </si>
  <si>
    <t>https://live.staticflickr.com/65535/53844436985_37bd40a465_k.jpg</t>
  </si>
  <si>
    <t>Plática de Emprendimiento</t>
  </si>
  <si>
    <t>https://live.staticflickr.com/65535/53844350064_cc563ce179_k.jpg</t>
  </si>
  <si>
    <t>https://live.staticflickr.com/65535/53844437345_227714e58e_k.jpg</t>
  </si>
  <si>
    <t>https://live.staticflickr.com/65535/53844437105_949d1ec01b_k.jpg</t>
  </si>
  <si>
    <t>https://live.staticflickr.com/65535/53843999921_804ed32411_k.jpg</t>
  </si>
  <si>
    <t>https://live.staticflickr.com/65535/53844350654_4ea0b2f584_k.jpg</t>
  </si>
  <si>
    <t>https://live.staticflickr.com/65535/53844262748_f6e8fe130e_k.jpg</t>
  </si>
  <si>
    <t>https://live.staticflickr.com/65535/53844437595_92a3b47fdf_k.jpg</t>
  </si>
  <si>
    <t>Taller de Participación Política de las Mujeres</t>
  </si>
  <si>
    <t>https://live.staticflickr.com/65535/53844000361_34b3674f7c_k.jpg</t>
  </si>
  <si>
    <t>https://live.staticflickr.com/65535/53844263683_3c45462008_k.jpg</t>
  </si>
  <si>
    <t>Taller de Empoderamiento de las Mujeres</t>
  </si>
  <si>
    <t>https://live.staticflickr.com/65535/53844263093_ebd0222ab9_h.jpg</t>
  </si>
  <si>
    <t>https://live.staticflickr.com/65535/53844000411_be3e797b36_h.jpg</t>
  </si>
  <si>
    <t>https://live.staticflickr.com/65535/53844350779_55d5fcd7f7_k.jpg</t>
  </si>
  <si>
    <t>Taller de Derechos de las Mujeres</t>
  </si>
  <si>
    <t>https://live.staticflickr.com/65535/53844437525_e7ef7b8221_h.jpg</t>
  </si>
  <si>
    <t>Taller de Derechos Humanos</t>
  </si>
  <si>
    <t>https://live.staticflickr.com/65535/53843106152_962a77fe62_h.jpg</t>
  </si>
  <si>
    <t>https://live.staticflickr.com/65535/53844263608_b19faed7ec_k.jpg</t>
  </si>
  <si>
    <t>https://live.staticflickr.com/65535/53844001831_8cef1ad2ba_k.jpg</t>
  </si>
  <si>
    <t>https://live.staticflickr.com/65535/53844351629_6f2176dc2e_k.jpg</t>
  </si>
  <si>
    <t>Plática de Derechos Humanos</t>
  </si>
  <si>
    <t>https://live.staticflickr.com/65535/53843106952_a2fed550b3_k.jpg</t>
  </si>
  <si>
    <t>https://live.staticflickr.com/65535/53844263548_647e69f082_h.jpg</t>
  </si>
  <si>
    <t>https://live.staticflickr.com/65535/53844351104_dffb8ebfae_h.jpg</t>
  </si>
  <si>
    <t>Plática de Perspectiva de Género</t>
  </si>
  <si>
    <t>https://live.staticflickr.com/65535/53844264053_c27df58ae2_k.jpg</t>
  </si>
  <si>
    <t>Plática de Equidad de Género</t>
  </si>
  <si>
    <t>https://live.staticflickr.com/65535/53843107212_bf400682b2_k.jpg</t>
  </si>
  <si>
    <t>https://live.staticflickr.com/65535/53843107182_33aafedfa9_h.jpg</t>
  </si>
  <si>
    <t>Mesa de trabajo con la Secretaría de Seguridad Pública, para buen funcionamiento de integración y alimentación del el Banco Nacional de Datos e Información sobre Casos de Violencia contra las Mujeres(BANAVIM)</t>
  </si>
  <si>
    <t>https://live.staticflickr.com/65535/53813826738_fef9362bcf_h.jpg</t>
  </si>
  <si>
    <t>https://live.staticflickr.com/65535/53813584691_f1b66cc795_h.jpg</t>
  </si>
  <si>
    <t>Conferencia Sistema Municipalpara la Igualdad entre Mujeres y Hombres, y una Vida Libre de Violencia</t>
  </si>
  <si>
    <t>https://live.staticflickr.com/65535/53833355149_bfc87cf748_k.jpg</t>
  </si>
  <si>
    <t>https://live.staticflickr.com/65535/53833259428_f2960cb225_k.jpg</t>
  </si>
  <si>
    <t>https://live.staticflickr.com/65535/53833259268_15de85972c_k.jpg</t>
  </si>
  <si>
    <t>Asesoría especializada para la transversalización de la perspectiva de género en la OFIGOB, CEBV, AEEV</t>
  </si>
  <si>
    <t>https://live.staticflickr.com/65535/53832105907_bae7f14c3c_k.jpg</t>
  </si>
  <si>
    <t>https://live.staticflickr.com/65535/53833259568_e02f6e5927_k.jpg</t>
  </si>
  <si>
    <t>https://live.staticflickr.com/65535/53832106037_6a99ac873b_k.jpg</t>
  </si>
  <si>
    <t>Transversalización de la Perspectiva de Género en la Administración Pública Estatal</t>
  </si>
  <si>
    <t>https://live.staticflickr.com/65535/53833454630_783b098543_k.jpg</t>
  </si>
  <si>
    <t>https://live.staticflickr.com/65535/53833454795_eb527fe91c_k.jpg</t>
  </si>
  <si>
    <t>Capacitación intensiva a los Institutos Municipales de las Mujeres para orientar a mujeres en situación de violencia</t>
  </si>
  <si>
    <t>https://live.staticflickr.com/65535/53833259688_1c31ffe57b_k.jpg</t>
  </si>
  <si>
    <t>https://live.staticflickr.com/65535/53833259753_6033e159c7_k.jpg</t>
  </si>
  <si>
    <t>https://live.staticflickr.com/65535/53833355824_0e98490d25_k.jpg</t>
  </si>
  <si>
    <t>Taller Auditorías con Perspectiva De Género (Cédula de Seguimiento a las Acciones y Programas Públicos para Incorporar la Perspectiva de Género y de Niñez y Adolescencia)</t>
  </si>
  <si>
    <t>https://live.staticflickr.com/65535/53833355889_c2b4ce8dcd_k.jpg</t>
  </si>
  <si>
    <t>https://live.staticflickr.com/65535/53833454945_d070c64fc3_k.jpg</t>
  </si>
  <si>
    <t>Mesa de trabajo en seguimiento a la Transversalización de la Perspectiva de Género ORFIS</t>
  </si>
  <si>
    <t>https://live.staticflickr.com/65535/53832106397_d315832383_k.jpg</t>
  </si>
  <si>
    <t>https://live.staticflickr.com/65535/53833016961_53a9b11423_k.jpg</t>
  </si>
  <si>
    <t>Marcos Normativos de las Unidades de GéneroCGE,SEDESOL,SEV,SEFIPLAN,SEGOB, SESVER, SPC, SSP, STPSyP</t>
  </si>
  <si>
    <t>https://live.staticflickr.com/65535/53833455035_6e52aac345_h.jpg</t>
  </si>
  <si>
    <t>https://live.staticflickr.com/65535/53833260128_28127f5926_h.jpg</t>
  </si>
  <si>
    <t>Taller Indicadores de Género IMM Xalapa</t>
  </si>
  <si>
    <t>https://live.staticflickr.com/65535/53832106462_9ef876406e_k.jpg</t>
  </si>
  <si>
    <t>https://live.staticflickr.com/65535/53833356149_b016087964_k.jpg</t>
  </si>
  <si>
    <t>https://live.staticflickr.com/65535/53833356174_e6c645c398_k.jpg</t>
  </si>
  <si>
    <t>Mesa de trabajo para coordinar las acciones de sensibilización a Sistema Tecnológico Estatal ,SEV, TEBAEV , Educación Media Superior y Superior</t>
  </si>
  <si>
    <t>https://live.staticflickr.com/65535/53833356344_b40823dc57_k.jpg</t>
  </si>
  <si>
    <t>https://live.staticflickr.com/65535/53833356359_6e38f87230_k.jpg</t>
  </si>
  <si>
    <t>Perspectiva de Género en el ámbito Municipal</t>
  </si>
  <si>
    <t>https://live.staticflickr.com/65535/53832106602_4b09bbdf59_h.jpg</t>
  </si>
  <si>
    <t>https://live.staticflickr.com/65535/53833017131_1881fb4b3c_h.jpg</t>
  </si>
  <si>
    <t>Atención de primer contacto y llenado de cédula de atención con perspectiva de género a personal</t>
  </si>
  <si>
    <t>https://live.staticflickr.com/65535/53832396642_ed7cd14ab8_c.jpgr</t>
  </si>
  <si>
    <t>https://live.staticflickr.com/65535/53833745515_9d6e5e8ae9_c.jpg</t>
  </si>
  <si>
    <t>https://live.staticflickr.com/65535/53833553573_4c8c26d9b2_b.jpg</t>
  </si>
  <si>
    <t>Asesoría a Unidad de Género de la Academia de Lenguas Indígenas</t>
  </si>
  <si>
    <t>https://live.staticflickr.com/65535/53833745615_4ee19e82bf_h.jpg</t>
  </si>
  <si>
    <t>Conferencia Protocolo para la Prevención, Atención y Sanción del Hostigamiento Sexual y Acoso Sexual en la APE. El Protocolo y sus partes.</t>
  </si>
  <si>
    <t>https://live.staticflickr.com/65535/53833553648_226b7e3d40_b.jpg</t>
  </si>
  <si>
    <t>https://live.staticflickr.com/65535/53833745700_e6cc174f5a_c.jpg</t>
  </si>
  <si>
    <t>https://live.staticflickr.com/65535/53833649909_5b67a969e7_c.jpg</t>
  </si>
  <si>
    <t>Taller de Lenguaje Incluyente y no Sexista</t>
  </si>
  <si>
    <t>https://live.staticflickr.com/65535/53835057891_e36f9ba4a3_h.jpg</t>
  </si>
  <si>
    <t>https://live.staticflickr.com/65535/53835057936_6460474aee_h.jpg</t>
  </si>
  <si>
    <t>https://live.staticflickr.com/65535/53835404014_a988e4f0c8_h.jpg</t>
  </si>
  <si>
    <t>Capacitación a Nuevas Unidades de Género</t>
  </si>
  <si>
    <t>https://live.staticflickr.com/65535/53835499840_98c33eeb99_k.jpg</t>
  </si>
  <si>
    <t>Taller de Tipos y Modalidades de Violencia</t>
  </si>
  <si>
    <t>https://live.staticflickr.com/65535/53834160662_237b5f1a5f_k.jpg</t>
  </si>
  <si>
    <t>https://live.staticflickr.com/65535/53835404179_319c1da03c_k.jpg</t>
  </si>
  <si>
    <t>https://live.staticflickr.com/65535/53835500000_a0c9f55fd5_k.jpg</t>
  </si>
  <si>
    <t>https://live.staticflickr.com/65535/53834160822_9349ee4871_k.jpg</t>
  </si>
  <si>
    <t>Plática Empoderamiento de las mujeres y derechos de las madres trabajadoras</t>
  </si>
  <si>
    <t>https://live.staticflickr.com/65535/53835058306_3e2ebdeef0_h.jpg</t>
  </si>
  <si>
    <t>https://live.staticflickr.com/65535/53835058341_2121ae88c3_h.jpg</t>
  </si>
  <si>
    <t>https://live.staticflickr.com/65535/53835500125_28faa15661_h.jpg</t>
  </si>
  <si>
    <t>Asesoría a Nueva Unidad de Género</t>
  </si>
  <si>
    <t>https://live.staticflickr.com/65535/53835500425_f087372894_k.jpg</t>
  </si>
  <si>
    <t>https://live.staticflickr.com/65535/53834161447_13bd0d1af0_k.jpg</t>
  </si>
  <si>
    <t>Asesoría a Unidad de Género para la corrección del PATINV 2024</t>
  </si>
  <si>
    <t>https://live.staticflickr.com/65535/53835309753_0801442ffc_k.jpg</t>
  </si>
  <si>
    <t>https://live.staticflickr.com/65535/53835404984_01ab12b6ac_k.jpg</t>
  </si>
  <si>
    <t>https://live.staticflickr.com/65535/53835059031_4b64e2f732_k.jpg</t>
  </si>
  <si>
    <t>Asesoría para el llenado de la cédula se seguimiento a las acciones y programas públicos para incorporar la perspectiva de género y de niñez y adolescencia</t>
  </si>
  <si>
    <t>https://live.staticflickr.com/65535/53835405084_4a85053403_k.jpg</t>
  </si>
  <si>
    <t>https://live.staticflickr.com/65535/53835059051_51cd28e204_k.jpg</t>
  </si>
  <si>
    <t>https://live.staticflickr.com/65535/53835980458_34419b271f_k.jpg</t>
  </si>
  <si>
    <t>https://live.staticflickr.com/65535/53836172885_3ac2c24006_k.jp</t>
  </si>
  <si>
    <t>Sistema Municipal para la Igualdad entre Mujeres y Hombres y una Vida Libre de Violencia</t>
  </si>
  <si>
    <t>https://live.staticflickr.com/65535/53834834832_5da5dd3893_h.jpg</t>
  </si>
  <si>
    <t>https://live.staticflickr.com/65535/53834834852_d63651cb7a_k.jpg</t>
  </si>
  <si>
    <t>Taller a nuevas directoras en materia de atribuciones</t>
  </si>
  <si>
    <t>https://live.staticflickr.com/65535/53835980578_8512c404d2_k.jpg</t>
  </si>
  <si>
    <t>https://live.staticflickr.com/65535/53835980563_d72c5793e0_k.jpg</t>
  </si>
  <si>
    <t>Ruta para la atención de la violencia de género contra las mujeres desde las instituciones municipales</t>
  </si>
  <si>
    <t>https://live.staticflickr.com/65535/53834834937_ff3cb5a6ae_k.jpg</t>
  </si>
  <si>
    <t>Platicas Cero Tolerancia al Hostigamiento Sexual y Acoso Sexual en la APE</t>
  </si>
  <si>
    <t>https://live.staticflickr.com/65535/53835917397_2be550dc12_h.jpg</t>
  </si>
  <si>
    <t>Talleres masculinidad-es</t>
  </si>
  <si>
    <t>Platica de acoso y ciberacoso</t>
  </si>
  <si>
    <t>https://live.staticflickr.com/65535/53837254945_ac663d9e91_h.jpg</t>
  </si>
  <si>
    <t>https://live.staticflickr.com/65535/53837254975_61cdbbf7df_h.jpg</t>
  </si>
  <si>
    <t>Curso participación ciudadana en las politicas publicas</t>
  </si>
  <si>
    <t>https://live.staticflickr.com/65535/53837063778_37e33b845d_h.jpg</t>
  </si>
  <si>
    <t>https://live.staticflickr.com/65535/53835917677_cf9a09dbef_h.jpg</t>
  </si>
  <si>
    <t>Talleres de paternidad responsable en el cuidado y crianza de hijas e hijos.</t>
  </si>
  <si>
    <t>Capacitación en BANAVIM a PAIMEF</t>
  </si>
  <si>
    <t>https://live.staticflickr.com/65535/53837323459_6ff9be62ff_b.jpg</t>
  </si>
  <si>
    <t>https://live.staticflickr.com/65535/53837417455_ce657a4cf0_b.jpg</t>
  </si>
  <si>
    <t>Capacitación en BANAVIM a PODER JUDICIAL</t>
  </si>
  <si>
    <t>https://live.staticflickr.com/65535/53837323584_68ad4d2c1c_h.jpg</t>
  </si>
  <si>
    <t>https://live.staticflickr.com/65535/53836079797_8834aec7a5_h.jpg</t>
  </si>
  <si>
    <t>https://live.staticflickr.com/65535/53837227923_7320d3de02_h.jpg</t>
  </si>
  <si>
    <t>https://live.staticflickr.com/65535/53836972421_8c8e09ed1a_h.jpg</t>
  </si>
  <si>
    <t>https://live.staticflickr.com/65535/53837228028_473c2b5908_h.jpg</t>
  </si>
  <si>
    <t>Capacitación en BANAVIM a PAIMEF Y CEA</t>
  </si>
  <si>
    <t>https://live.staticflickr.com/65535/53836080092_d6287138fc_b.jpg</t>
  </si>
  <si>
    <t>https://live.staticflickr.com/65535/53836080142_ae26d0e296_b.jpg</t>
  </si>
  <si>
    <t>Capacitación en BANAVIM a Refugio</t>
  </si>
  <si>
    <t>https://live.staticflickr.com/65535/53836972656_fa886d9acf_h.jpg</t>
  </si>
  <si>
    <t>https://live.staticflickr.com/65535/53836080267_264352786c_h.jpg</t>
  </si>
  <si>
    <t>Capacitación en BANAVIM a CEA</t>
  </si>
  <si>
    <t>https://live.staticflickr.com/65535/53837418085_acc4c78554_z.jpg</t>
  </si>
  <si>
    <t>https://live.staticflickr.com/65535/53837324219_0fe16f43ea.jpg</t>
  </si>
  <si>
    <t>https://live.staticflickr.com/65535/53837418165_cdfe55ee92_h.jpg</t>
  </si>
  <si>
    <t>https://live.staticflickr.com/65535/53837228323_2f2bd53bff_h.jpg</t>
  </si>
  <si>
    <t>Capacitación en BANESVIM HS Y AS a OFIGOB</t>
  </si>
  <si>
    <t>Capacitación en BANAVIM a CEEAIV</t>
  </si>
  <si>
    <t>Firma de convenio con STPS para la correcta alimentación del BANESVIM HS Y AS</t>
  </si>
  <si>
    <t xml:space="preserve">Firma de convenio con UPAV para la correcta alimentación del BANESVIM HS Y AS
</t>
  </si>
  <si>
    <t>Firma de convenio con INVEDEM para la correcta alimentación del BANAVIM</t>
  </si>
  <si>
    <t>https://live.staticflickr.com/65535/53836080462_34af9ac7e5_h.jpg</t>
  </si>
  <si>
    <t>https://live.staticflickr.com/65535/53836080497_ece460930a_h.jpg</t>
  </si>
  <si>
    <t>Firma de convenio con ITSAT para la correcta alimentación del BANAVIM</t>
  </si>
  <si>
    <t>https://live.staticflickr.com/65535/53837228448_7096d01f22_b.jpg</t>
  </si>
  <si>
    <t>https://live.staticflickr.com/65535/53836080562_2e7261bf85_b.jpg</t>
  </si>
  <si>
    <t>Capacitación en BANAVIM a IMM ORIZABA</t>
  </si>
  <si>
    <t>https://live.staticflickr.com/65535/53837324444_62e1db9867_h.jpg</t>
  </si>
  <si>
    <t>https://live.staticflickr.com/65535/53837324479_c45b5a93e9_b.jpg</t>
  </si>
  <si>
    <t>Capacitación en BANAVIM a IMM Xalapa</t>
  </si>
  <si>
    <t>https://live.staticflickr.com/65535/53837228583_3fd72ad70a_h.jpg</t>
  </si>
  <si>
    <t>https://live.staticflickr.com/65535/53837418455_d0df2a32f5_h.jpg</t>
  </si>
  <si>
    <t>Capacitación en BANAVIM a IMM Cordoba</t>
  </si>
  <si>
    <t>https://live.staticflickr.com/65535/53836080757_4654ed36cd_h.jpg</t>
  </si>
  <si>
    <t>https://live.staticflickr.com/65535/53837418555_5422a37c4f_h.jpg</t>
  </si>
  <si>
    <t>https://live.staticflickr.com/65535/53837228728_7bc8f0deb2_h.jpg</t>
  </si>
  <si>
    <t>Capacitación en BANAVIM a IMM Naolinco</t>
  </si>
  <si>
    <t>https://live.staticflickr.com/65535/53836080862_b758dd5f57_c.jpg</t>
  </si>
  <si>
    <t>https://live.staticflickr.com/65535/53836080907_a88c727d92_z.jpg</t>
  </si>
  <si>
    <t>Capacitación en BANAVIM a IMM Coatepec</t>
  </si>
  <si>
    <t>https://live.staticflickr.com/65535/53837418865_d6555f5c1e_b.jp</t>
  </si>
  <si>
    <t>https://live.staticflickr.com/65535/53837325034_1d9b9d2ab3_c.jpg</t>
  </si>
  <si>
    <t>Capacitación en BANAVIM a IMM Tenejapan</t>
  </si>
  <si>
    <t>Curso de Alineación Estandar de Competencia EC0539 CECOL</t>
  </si>
  <si>
    <t>https://live.staticflickr.com/65535/53836437127_8b1d862a98_h.jpg</t>
  </si>
  <si>
    <t>https://live.staticflickr.com/65535/53837682714_a87103886b_h.jpg</t>
  </si>
  <si>
    <t>https://live.staticflickr.com/65535/53837329971_4ce33456e8_h.jpg</t>
  </si>
  <si>
    <t>https://live.staticflickr.com/65535/53836437232_02d2f924e4_h.jpg</t>
  </si>
  <si>
    <t>https://live.staticflickr.com/65535/53837330091_90d4d3300b_h.jpg</t>
  </si>
  <si>
    <t>Curso de Alineación Estandar de Competencia EC076</t>
  </si>
  <si>
    <t>https://live.staticflickr.com/65535/53837587338_c01d48c527_h.jpg</t>
  </si>
  <si>
    <t>https://live.staticflickr.com/65535/53837330226_ca693cb504_h.jpg</t>
  </si>
  <si>
    <t>https://live.staticflickr.com/65535/53836437447_decc990747_h.jpg</t>
  </si>
  <si>
    <t>https://live.staticflickr.com/65535/53836437482_e684bd1bbd_h.jpg</t>
  </si>
  <si>
    <t>https://live.staticflickr.com/65535/53837683134_8bf26c7b09_h.jpg</t>
  </si>
  <si>
    <t>https://live.staticflickr.com/65535/53836437622_883dc78b0e_h.jpg</t>
  </si>
  <si>
    <t>Platica Primeros Auxilios Psicológicos para personal docente de la Universidad Tecnológica de Veracruz campus Cuitláhuac, Ver.</t>
  </si>
  <si>
    <t>https://live.staticflickr.com/65535/53836437677_7c8fcc4c69_h.jpg</t>
  </si>
  <si>
    <t>https://live.staticflickr.com/65535/53837330536_b675229f99_h.jpg</t>
  </si>
  <si>
    <t>https://live.staticflickr.com/65535/53837587793_6cdc3fb7b8_h.jpg</t>
  </si>
  <si>
    <t>Capacitación Igualdad y No Discriminación</t>
  </si>
  <si>
    <t>https://live.staticflickr.com/65535/53837330651_612f97fadd_h.jpg</t>
  </si>
  <si>
    <t>https://live.staticflickr.com/65535/53837330681_d425bc2491_h.jpg</t>
  </si>
  <si>
    <t>Grupo Interistitucional de Prevención de Embarazo en Adolcescentes a nivel Municipal</t>
  </si>
  <si>
    <t>https://live.staticflickr.com/65535/53837683469_f29b88fabb_b.jpg</t>
  </si>
  <si>
    <t>https://live.staticflickr.com/65535/53837683489_31e53aa0f4_b.jpg</t>
  </si>
  <si>
    <t>https://live.staticflickr.com/65535/53837588123_cc571c3759_h.jpg</t>
  </si>
  <si>
    <t>Grupo Estatal de Prevención de Embarazo en Adolescentes</t>
  </si>
  <si>
    <t>https://live.staticflickr.com/65535/53837588153_81ab6dff04_h.jpg</t>
  </si>
  <si>
    <t>https://live.staticflickr.com/65535/53837330886_6b2061b5ed_h.jp</t>
  </si>
  <si>
    <t>Segunda Sesión de Taller virtual con GIPEAMS Municipales</t>
  </si>
  <si>
    <t>https://live.staticflickr.com/65535/53837588233_a7c22c688b_z.jpg</t>
  </si>
  <si>
    <t>https://live.staticflickr.com/65535/53836438372_194a1abb5e_z.jpgkr</t>
  </si>
  <si>
    <t>Mesa de Trabajo para coadyuvar en el programa de capacitacion para profecionalizar a funcionariado público en acciones de búsqueda de personas</t>
  </si>
  <si>
    <t>Mesa de trabajo seguimiento Agravio comparado</t>
  </si>
  <si>
    <t>Mesa de trabajo IVM- CGE Sobre informe AVGM por Desaparición</t>
  </si>
  <si>
    <t>Capacitación ruta Name</t>
  </si>
  <si>
    <t>https://live.staticflickr.com/65535/53837823315_aa6730af28_k.jpg</t>
  </si>
  <si>
    <t>https://live.staticflickr.com/65535/53837729064_3d1e2aa424_k.jpg</t>
  </si>
  <si>
    <t>https://live.staticflickr.com/65535/53837823410_e88cb8fca7_k.jpg</t>
  </si>
  <si>
    <t>Mesa de trabajo ruta Name</t>
  </si>
  <si>
    <t>https://live.staticflickr.com/65535/53837823430_eebecdbc10_k.jpg</t>
  </si>
  <si>
    <t>https://live.staticflickr.com/65535/53837376011_a10053aaa9_k.jpg</t>
  </si>
  <si>
    <t>https://live.staticflickr.com/65535/53836484487_f58173c1da_b.jpg</t>
  </si>
  <si>
    <t>Curso sobre habilidades digitales, ofimática</t>
  </si>
  <si>
    <t>https://live.staticflickr.com/65535/53837697203_de2bcf4001_b.jpg</t>
  </si>
  <si>
    <t>https://live.staticflickr.com/65535/53837887740_613e7ea1c1_b.jpg</t>
  </si>
  <si>
    <t>Curso, Navegando en internet</t>
  </si>
  <si>
    <t>https://live.staticflickr.com/65535/53837793379_3e57a5ffe9_b.jpg</t>
  </si>
  <si>
    <t>https://live.staticflickr.com/65535/53837697888_1bedfdbc97_b.jpg</t>
  </si>
  <si>
    <t>Curso. Refuerzo de administración de empresas, aspectos básicos</t>
  </si>
  <si>
    <t>https://live.staticflickr.com/65535/53837697933_ea7df506b1_h.jp</t>
  </si>
  <si>
    <t>https://live.staticflickr.com/65535/53837698008_3d87d46e67_h.jpg</t>
  </si>
  <si>
    <t>Curso. Cultura contributiva</t>
  </si>
  <si>
    <t>https://live.staticflickr.com/65535/53837888515_02c3f85827_b.jpg</t>
  </si>
  <si>
    <t>Curso. Estimación de costos y márgenes de ganancias</t>
  </si>
  <si>
    <t>https://live.staticflickr.com/65535/53837794204_d0c33d02c4_b.jpg</t>
  </si>
  <si>
    <t>https://live.staticflickr.com/65535/53837698273_275028dd36_h.jpg</t>
  </si>
  <si>
    <t>Curso sobre Refuerzo de administración de empresas. Sociedades Mercantiles</t>
  </si>
  <si>
    <t>https://live.staticflickr.com/65535/53837794369_0fff5da9ca_b.jpg</t>
  </si>
  <si>
    <t>Curso sobre Refuerzo de administración de empresas. Inventarios</t>
  </si>
  <si>
    <t>https://live.staticflickr.com/65535/53837794464_5bfbca5e5b_b.jpg</t>
  </si>
  <si>
    <t>Conferencia Magistral sobre Cultura Contributiva</t>
  </si>
  <si>
    <t>https://live.staticflickr.com/65535/53837698478_10ac1c4952_h.jpg</t>
  </si>
  <si>
    <t>Conferencia Magistral sobre Inscripción en el RFC y e.Firma</t>
  </si>
  <si>
    <t>https://live.staticflickr.com/65535/53837441996_a373576e04_b.jpg</t>
  </si>
  <si>
    <t>https://live.staticflickr.com/65535/53837442041_478d431983_h.jpg</t>
  </si>
  <si>
    <t>https://live.staticflickr.com/65535/53837442101_d33192a461_h.jpg</t>
  </si>
  <si>
    <t>Conferencia Magistral sobre Factura fácil + Declaración</t>
  </si>
  <si>
    <t>https://live.staticflickr.com/65535/53837889110_916f0f3a15_h.jpg</t>
  </si>
  <si>
    <t>https://live.staticflickr.com/65535/53837698713_6aa1bf812e_h.jpg</t>
  </si>
  <si>
    <t>https://live.staticflickr.com/65535/53837889215_01b7bd5aea_b.jpg</t>
  </si>
  <si>
    <t>Conferencia Magistral sobre Nómina Mis cuentas + Plataformas Tecnológicas</t>
  </si>
  <si>
    <t>https://live.staticflickr.com/65535/53836549212_2589ec6bec_h.jpg</t>
  </si>
  <si>
    <t>https://live.staticflickr.com/65535/53836549287_b2e1e11ddd_b.jpg</t>
  </si>
  <si>
    <t>Curso sobre Educación financiera, tema El retiro</t>
  </si>
  <si>
    <t>https://live.staticflickr.com/65535/53837889395_75a03d5bbf_h.jpg</t>
  </si>
  <si>
    <t>https://live.staticflickr.com/65535/53837795129_a632708379_h.jpg</t>
  </si>
  <si>
    <t>https://live.staticflickr.com/65535/53837444156_439bdc76fc_b.jpg</t>
  </si>
  <si>
    <t>Coceptos básicos de educación financiera</t>
  </si>
  <si>
    <t>https://live.staticflickr.com/65535/53836551177_fe85ab5dbc_h.jpg</t>
  </si>
  <si>
    <t>https://live.staticflickr.com/65535/53837444346_ad522d22ef_h.jpg</t>
  </si>
  <si>
    <t>https://live.staticflickr.com/65535/53837797124_93b308ee16_h.jpg</t>
  </si>
  <si>
    <t>Curso sobre Educación financiera. Introducción al crédito</t>
  </si>
  <si>
    <t>https://live.staticflickr.com/65535/53837444436_e121ef8732_h.jpg</t>
  </si>
  <si>
    <t>https://live.staticflickr.com/65535/53837891415_b840a37986_h.jpg</t>
  </si>
  <si>
    <t>Curso. Análisis de ventas</t>
  </si>
  <si>
    <t>https://live.staticflickr.com/65535/53837701903_09616c01f7_h.jpg</t>
  </si>
  <si>
    <t>https://live.staticflickr.com/65535/53837797964_b238ba64d1_h.jpg</t>
  </si>
  <si>
    <t>https://live.staticflickr.com/65535/53836551947_a22d69c7d2_h.jpg</t>
  </si>
  <si>
    <t>Curso. Inversión productiva</t>
  </si>
  <si>
    <t>https://live.staticflickr.com/65535/53836551972_fb1b3043c0_h.jpg</t>
  </si>
  <si>
    <t>https://live.staticflickr.com/65535/53837445351_895b0cd090_h.jpg</t>
  </si>
  <si>
    <t>https://live.staticflickr.com/65535/53837892230_2a22518af2_h.jpg</t>
  </si>
  <si>
    <t>Curso Educación financiera, tema Reportes de situación de la empresa</t>
  </si>
  <si>
    <t>https://live.staticflickr.com/65535/53837798194_ae2b994d34_h.jpg</t>
  </si>
  <si>
    <t>https://live.staticflickr.com/65535/53837702193_c71672c5ff_h.jpg</t>
  </si>
  <si>
    <t>https://live.staticflickr.com/65535/53836552217_130d6686d1_h.jpg</t>
  </si>
  <si>
    <t>Conferencia de Asociación de Bancos de México (ABM)</t>
  </si>
  <si>
    <t>https://live.staticflickr.com/65535/53836552287_953775b089_h.jpg</t>
  </si>
  <si>
    <t>https://live.staticflickr.com/65535/53836552327_cee5b01aae_h.jpg</t>
  </si>
  <si>
    <t>https://live.staticflickr.com/65535/53837445726_3ff38074ec_h.jpg</t>
  </si>
  <si>
    <t>Conferencia Magistral de Nacional Financiera (NAFIN) Créditos disponibles y solicitud de crédito en línea</t>
  </si>
  <si>
    <t>https://live.staticflickr.com/65535/53837798589_3645377052_h.jpg</t>
  </si>
  <si>
    <t>https://live.staticflickr.com/65535/53836552497_b5a0553492_h.jpg</t>
  </si>
  <si>
    <t>https://live.staticflickr.com/65535/53837798704_0bf1a3b090_h.jpg</t>
  </si>
  <si>
    <t>Conferencia Magistral de Cetes Directo, finanzas personales para mujeres</t>
  </si>
  <si>
    <t>https://live.staticflickr.com/65535/53837702738_e120815cd7_h.jpg</t>
  </si>
  <si>
    <t>https://live.staticflickr.com/65535/53837702788_dafc1a22b4_h.jpg</t>
  </si>
  <si>
    <t>Conferencia sobre El Retiro</t>
  </si>
  <si>
    <t>https://live.staticflickr.com/65535/53837702878_8b03baa50a_h.jpg</t>
  </si>
  <si>
    <t>https://live.staticflickr.com/65535/53837892950_1af60aa102_h.jpg</t>
  </si>
  <si>
    <t>https://live.staticflickr.com/65535/53836552917_10eb79025a_h.jpg</t>
  </si>
  <si>
    <t>Conferencia sobre Agregadores de pago y billeteras electrónicas:+ crédito en línea + ERP</t>
  </si>
  <si>
    <t>https://live.staticflickr.com/65535/53837446171_3a24269e19_h.jpg</t>
  </si>
  <si>
    <t>https://live.staticflickr.com/65535/53837893050_ac10b508ea_h.jpg</t>
  </si>
  <si>
    <t>Conferencia sobre Agregadores de pago.Contratación y manejo</t>
  </si>
  <si>
    <t>https://live.staticflickr.com/65535/53837446216_fa0ad08d04_h.jpg</t>
  </si>
  <si>
    <t>Conferencia sobre Introducción a UberEats y proceso de afiliación</t>
  </si>
  <si>
    <t>https://live.staticflickr.com/65535/53837703198_889307bfff_h.jpg</t>
  </si>
  <si>
    <t>https://live.staticflickr.com/65535/53837799189_e0f66b6180_h.jpg</t>
  </si>
  <si>
    <t>Curso sobre Comercio Digital, tema, Introducción al Comercio Digital</t>
  </si>
  <si>
    <t>https://live.staticflickr.com/65535/53837703318_de70808a34_h.jpg</t>
  </si>
  <si>
    <t>https://live.staticflickr.com/65535/53837446416_6651e368e3_h.jpg</t>
  </si>
  <si>
    <t>Curso sobre Comercio Digital, tema, Publicidad y mercadotecnia</t>
  </si>
  <si>
    <t>https://live.staticflickr.com/65535/53836553222_8e0e50bc76_h.jpg</t>
  </si>
  <si>
    <t>Curso sobre Comercio Digital. Estrategias de elección y servicio al cliente</t>
  </si>
  <si>
    <t>https://live.staticflickr.com/65535/53837893405_6e8ad836fd_h.jpg</t>
  </si>
  <si>
    <t>https://live.staticflickr.com/65535/53837703618_bc29fc933a_h.jpg</t>
  </si>
  <si>
    <t>Curso, Elementos base de un medio digital para comercio</t>
  </si>
  <si>
    <t>https://live.staticflickr.com/65535/53836554142_2b624388d3_h.jpg</t>
  </si>
  <si>
    <t>https://live.staticflickr.com/65535/53837447236_0cd9a312d7_h.jpg</t>
  </si>
  <si>
    <t>Conferencia Magistral de Mercado Libre Introducción a Meli (Market Place)</t>
  </si>
  <si>
    <t>https://live.staticflickr.com/65535/53837800179_c56299a908_h.jpg</t>
  </si>
  <si>
    <t>https://live.staticflickr.com/65535/53836554302_ebb4ced304_h.jpg</t>
  </si>
  <si>
    <t>https://live.staticflickr.com/65535/53837800294_6aaba85f3e_h.jpg</t>
  </si>
  <si>
    <t>Conferencia Magistral de Mercado Libre: Comercio Electrónico</t>
  </si>
  <si>
    <t>https://live.staticflickr.com/65535/53837704428_ac64005030_h.jpg</t>
  </si>
  <si>
    <t>https://live.staticflickr.com/65535/53837894395_be84a936db_z.jpg</t>
  </si>
  <si>
    <t>https://live.staticflickr.com/65535/53837894465_52cb864b65_h.jpg</t>
  </si>
  <si>
    <t>Conferencia Magistral. Lleva tu negocio al siguiente nivel</t>
  </si>
  <si>
    <t>https://live.staticflickr.com/65535/53836554602_189f57bfd3_z.jpg</t>
  </si>
  <si>
    <t>Curso, Como cobrar con medios digitales</t>
  </si>
  <si>
    <t>https://live.staticflickr.com/65535/53837447661_5111f83eae_h.jpg</t>
  </si>
  <si>
    <t>Curso, Como utilizar tu dinero en medios digitales</t>
  </si>
  <si>
    <t>https://live.staticflickr.com/65535/53837447791_cee7ca65ac_h.jpg</t>
  </si>
  <si>
    <t>https://live.staticflickr.com/65535/53837800729_5b8e6e691a_h.jpg</t>
  </si>
  <si>
    <t>Conferencia magistral. Ordena las finazas de tu empresa</t>
  </si>
  <si>
    <t>https://live.staticflickr.com/65535/53837447961_21b5124957_h.jpg</t>
  </si>
  <si>
    <t>https://live.staticflickr.com/65535/53837704898_6dd9d7f8f0_h.jpg</t>
  </si>
  <si>
    <t>Conferencia. Recursos de capacitación adicionales MyPyMES.MX</t>
  </si>
  <si>
    <t>https://live.staticflickr.com/65535/53836555042_53f32a7e84_h.jpg</t>
  </si>
  <si>
    <t>https://live.staticflickr.com/65535/53837800934_25b50b9bba_h.jpg</t>
  </si>
  <si>
    <t>Conferencia. Seguridad y prevención de fraudes. Ciberseguridad</t>
  </si>
  <si>
    <t>https://live.staticflickr.com/65535/53837705063_9afd68df61_h.jpg</t>
  </si>
  <si>
    <t>https://live.staticflickr.com/65535/53837801044_4a66c54c48_h.jpg</t>
  </si>
  <si>
    <t>Mesa de trabajo para cierre del programa Mujeres en la Transformación Digital 2024</t>
  </si>
  <si>
    <t>https://live.staticflickr.com/65535/53837448216_d622676199_h.jpg</t>
  </si>
  <si>
    <t>Mesa de trabajo para ceremonia de clausura del programa Mujeres en la Transformación Digital 2024</t>
  </si>
  <si>
    <t>https://live.staticflickr.com/65535/53836555247_5c63924ca8_b.jpg</t>
  </si>
  <si>
    <t>Firma de Convenio con la Central AA</t>
  </si>
  <si>
    <t>https://live.staticflickr.com/65535/53838098094_faf23a319f_h.jpg</t>
  </si>
  <si>
    <t>Taller de acciones en el marco de la Profesionaliación y desempeño de las Servidoras Públicas de los CAE´s</t>
  </si>
  <si>
    <t>https://live.staticflickr.com/65535/53837745976_3467c386dd_h.jpg</t>
  </si>
  <si>
    <t>https://live.staticflickr.com/65535/53837743346_1ca53e4da4_b.jpg</t>
  </si>
  <si>
    <t>Seminario para profesionistas que atienden la violencia contra las mujeres desde un enfoque intercultural e interseccional.</t>
  </si>
  <si>
    <t>Plática sobre Trata de personas</t>
  </si>
  <si>
    <t>https://live.staticflickr.com/65535/53844037324_d9e09d75b9_k.jpg</t>
  </si>
  <si>
    <t>https://live.staticflickr.com/65535/53843949938_c863892c40_k.jpg</t>
  </si>
  <si>
    <t>https://live.staticflickr.com/65535/53844124945_fdfd8f69f2_k.jpg</t>
  </si>
  <si>
    <t>https://live.staticflickr.com/65535/53842791417_865e9a525a_k.jpg[</t>
  </si>
  <si>
    <t>https://live.staticflickr.com/65535/53843687471_8700fdc23c_k.jpg</t>
  </si>
  <si>
    <t>https://live.staticflickr.com/65535/53843950338_b2f64c8361_k.jpg</t>
  </si>
  <si>
    <t>https://live.staticflickr.com/65535/53843687561_291f299296_k.jpg</t>
  </si>
  <si>
    <t>https://live.staticflickr.com/65535/53844125240_667638dd18_k.jpg</t>
  </si>
  <si>
    <t>https://live.staticflickr.com/65535/53842791617_70b8fef94f_k.jpg</t>
  </si>
  <si>
    <t>https://live.staticflickr.com/65535/53844037774_0cc375b484_k.jpg</t>
  </si>
  <si>
    <t>https://live.staticflickr.com/65535/53843950383_6648b20b9e_k.jp</t>
  </si>
  <si>
    <t>https://live.staticflickr.com/65535/53844125325_bbe19e7a71_k.jpg</t>
  </si>
  <si>
    <t>https://live.staticflickr.com/65535/53844125330_6bc06de5e0_k.jpg</t>
  </si>
  <si>
    <t>https://live.staticflickr.com/65535/53843955488_4f51cadf9c_k.jpg</t>
  </si>
  <si>
    <t>https://live.staticflickr.com/65535/53844043029_381c92da2e_k.jpg</t>
  </si>
  <si>
    <t>https://live.staticflickr.com/65535/53844130295_e74588adcd_k.jpg</t>
  </si>
  <si>
    <t>https://live.staticflickr.com/65535/53843952438_9b3dfc521e_k.jpg</t>
  </si>
  <si>
    <t>https://live.staticflickr.com/65535/53844039994_f1cb78d8fe_k.jpg</t>
  </si>
  <si>
    <t>https://live.staticflickr.com/65535/53843952603_3fccd296df_k.jpg</t>
  </si>
  <si>
    <t>https://live.staticflickr.com/65535/53843689836_83e49e1964_k.jpg</t>
  </si>
  <si>
    <t>https://live.staticflickr.com/65535/53844040054_2e2303981b_k.jpg</t>
  </si>
  <si>
    <t>Pláticas de Derecho al Autocuidado</t>
  </si>
  <si>
    <t>https://live.staticflickr.com/65535/53844354179_19b30ff91e_k.jpg</t>
  </si>
  <si>
    <t>https://live.staticflickr.com/65535/53844354094_835fe8e597_b.jpg</t>
  </si>
  <si>
    <t>7° Encuentro Nacional de Enlaces del Banco Nacional de Datos e Información sobre Casos de Violencia contra las Mujeres (BANAVIM)</t>
  </si>
  <si>
    <t>San Francisco de Campeche</t>
  </si>
  <si>
    <t xml:space="preserve">Partición Activa en las Mesas Regionales de Análisis para Identificar Nuevas Manifestaciones y Modalidades de Violencia contra las Mujeres, la cual fue convocada por la CONAVIM y el Instituto de la Mujer del Estado de Campeche. </t>
  </si>
  <si>
    <t>FortÍn</t>
  </si>
  <si>
    <t>La Paz,  Baja California Sur</t>
  </si>
  <si>
    <t>Mesa de trabajo con el Centro de Justicia para las Mujeres, para el buen funcionamiento de integracióny alimentación del BANAVIM, con casos de violencia a mujeres.</t>
  </si>
  <si>
    <t>Mesa de trabajo con la comisión Ejecutiva Estatal de Atención Integral a Víctimas, para el buen funcionamiento de integracióny alimentación del BANAVIM, con casos de violencia a mujeres.</t>
  </si>
  <si>
    <t>https://live.staticflickr.com/65535/54016530576_eaa56a200d_h.jpg</t>
  </si>
  <si>
    <t>“Mesa de Trabajo para el Seguimiento del cumplimiento de las Acciones de las Dependencias y Entidades de la APE que atienden la Tercera Solicitud de AVGM por Desaparición y Búsqueda de personas”.</t>
  </si>
  <si>
    <t>https://live.staticflickr.com/65535/54024308738_4ac05dc77a_k.jpg</t>
  </si>
  <si>
    <t>Taller de Transversalización de la Perspectiva de Género para garantizar los Derechos Humanos de las Mujeres</t>
  </si>
  <si>
    <t>https://live.staticflickr.com/65535/54023177617_46c26d316b_k.jpg</t>
  </si>
  <si>
    <t>Curso de Auditorías con Perspectiva De Género
(Cédula de Seguimiento a las Acciones y Programas Públicos para Incorporar la Perspectiva de Género y de Niñez y Adolescencia)</t>
  </si>
  <si>
    <t>https://live.staticflickr.com/65535/54024409774_946d903975_k.jpg</t>
  </si>
  <si>
    <t>Taller de Transversalización de la Perspectiva de Género en la Administración Pública</t>
  </si>
  <si>
    <t>https://live.staticflickr.com/65535/54023177822_df40623449_k.jpg</t>
  </si>
  <si>
    <t>Taller : Presupuestos con Perspectiva de Género en la Administración Pública</t>
  </si>
  <si>
    <t>https://live.staticflickr.com/65535/54024309023_e17a30bc0e_k.jpg</t>
  </si>
  <si>
    <t>Asesoría Auditorías con Perspectiva De Género</t>
  </si>
  <si>
    <t>https://live.staticflickr.com/65535/54024522590_9f4d4d15e0_k.jpg</t>
  </si>
  <si>
    <t>Mesa de Trabajo para coordinar acciones de cumplimiento a la legalidad de niñez y adolescencia en los Municipios</t>
  </si>
  <si>
    <t>https://live.staticflickr.com/65535/54024410029_100893210e_k.jpg</t>
  </si>
  <si>
    <t>Conferencia Presupuestos Municipales con Perspectiva de Género</t>
  </si>
  <si>
    <t>https://live.staticflickr.com/65535/54024522585_1bdcddabf2_k.jpg</t>
  </si>
  <si>
    <t>Taller Módulo Intensivo en Género y Atención a la Violencia contra las Mujeres</t>
  </si>
  <si>
    <t>https://live.staticflickr.com/65535/54023178237_6746bc9ce2_k.jpg</t>
  </si>
  <si>
    <t>Plática Tipos y movalidades de la violancia</t>
  </si>
  <si>
    <t>https://live.staticflickr.com/65535/54024428604_a1a0bccba7_b.jpg</t>
  </si>
  <si>
    <t>https://live.staticflickr.com/65535/54023197107_9e1f135306_b.jpg</t>
  </si>
  <si>
    <t>https://live.staticflickr.com/65535/54033460500_541307bcd9_k.jpg</t>
  </si>
  <si>
    <t>Taller "Derechos Humanos de las Mujeres"</t>
  </si>
  <si>
    <t>https://live.staticflickr.com/65535/54033012516_b48cc6d102_k.jpg</t>
  </si>
  <si>
    <t>https://live.staticflickr.com/65535/54032142782_985276768a_k.jpg</t>
  </si>
  <si>
    <t>https://live.staticflickr.com/65535/54033012771_be3c636f05_k.jpg[</t>
  </si>
  <si>
    <t>Conformación red adolescentes MUCPAZ</t>
  </si>
  <si>
    <t>https://live.staticflickr.com/65535/54033067266_5b12ab5c86_k.jpg</t>
  </si>
  <si>
    <t>Capacitación red adolescentes MUCPAZ</t>
  </si>
  <si>
    <t>https://live.staticflickr.com/65535/54033323583_bee1d6fa92_k.jpg</t>
  </si>
  <si>
    <t>Mesa de trabajo RUTA NAME</t>
  </si>
  <si>
    <t>https://live.staticflickr.com/65535/54033521310_951c784e6b_h.jpg</t>
  </si>
  <si>
    <t>Firma acta implementación RUTA NAME</t>
  </si>
  <si>
    <t>Taller sobre derechos sexuales y reproductivos</t>
  </si>
  <si>
    <t>https://live.staticflickr.com/65535/54033095946_964e244f40_h.jpg</t>
  </si>
  <si>
    <t>Taller sobre aborto seguro</t>
  </si>
  <si>
    <t>https://live.staticflickr.com/65535/54033345718_74ae2c128a_h.jpg</t>
  </si>
  <si>
    <t>Segunda Sesión Ordinaria de la Junta de Gobierno del Instituto Veracruzano de las Mujeres</t>
  </si>
  <si>
    <t>Charla y recorrido a alumnado de la Universidad Veracruzana Intercultural.</t>
  </si>
  <si>
    <t>Segunda Sesión Ordinaria 2024 del Sistema Estatal para Prevenir, Atender, Sancionar y Erradicar la Violencia Contra las Mujeres</t>
  </si>
  <si>
    <t>Primera Sesión Extraordinaria de la Junta de Gobierno del Instituto Veracruzano de las Mujeres</t>
  </si>
  <si>
    <t>Primera Sesión Ordinaria de la Comisión de Erradicación del SEPASEVM</t>
  </si>
  <si>
    <t>Mesa de Trabajo Municipal "Vinculación Interinstitucional para el Seguimiento de la Estrategia Cero Tolerancia a la Violencia Contra las Mujeres y las Niñas"</t>
  </si>
  <si>
    <t>Encuentro Estatal Veracruz "Somos Tu Red de Apoyo"</t>
  </si>
  <si>
    <t>Primera Sesión Ordinaria de la Comisión de Atención del SEPASEVM</t>
  </si>
  <si>
    <t>Sensibilización para Prevenir el Hostigamiento Sexual y Acoso Sexual en la Administración Pública Estatal</t>
  </si>
  <si>
    <t>Segunda Sesión Extraordinaria de la Junta de Gobierno del Instituto Veracruzano de las Mujeres</t>
  </si>
  <si>
    <t>Mesa de trabajo asesoria Instituto Municipal de las Mujeres de Misantla-IVM</t>
  </si>
  <si>
    <t>https://live.staticflickr.com/65535/54032521337_15dfec071d_h.jpg</t>
  </si>
  <si>
    <t>Mesa de trabajo asesoria STPSP-IVM</t>
  </si>
  <si>
    <t>https://live.staticflickr.com/65535/54032521502_0033a21132_b.jpg</t>
  </si>
  <si>
    <t>Evaluacion ECO539</t>
  </si>
  <si>
    <t>https://live.staticflickr.com/65535/54033390741_751fa964c2_b.jpg</t>
  </si>
  <si>
    <t>Capacitación en BANAVIM a Comisión Estatal de Búsqueda Veracruz</t>
  </si>
  <si>
    <t>Capacitación en BANAVIM a Comisión Ejecutiva Estatal de Atención Integral a Víctimas</t>
  </si>
  <si>
    <t>Capacitación en BANESVIM HS Y AS a Instituto de la Policía Auxiliar y Protección Patrimonial para el Estado de Veracruz</t>
  </si>
  <si>
    <t>Capacitación en BANESVIM HS Y AS a Universidad Popular Autónoma de Veracruz</t>
  </si>
  <si>
    <t>Capacitación en BANESVIM HS Y AS a Secretaria de Desarrollo Económico y Portuario del Estado de Veracruz</t>
  </si>
  <si>
    <t>Capacitación en BANAVIM a Secretaría de Salud de Veracruz, Sistema Nacional de Protección de Niñas, Niños y Adolescentes, Ayuntamiento de Veracruz, Delegación Regional de la Secretaría de Educación de Veracruz, Instituto Municipal de las Muveres de Veracruz y a la Procuraduría,</t>
  </si>
  <si>
    <t>iframe src="https://www.facebook.com/plugins/post.php?href=https%3A%2F%2Fwww.facebook.com%2Fphoto.php%3Ffbid%3D915719480581991%26set%3Da.357438706410074%26type%3D3&amp;show_text=false&amp;width=500" width="500" height="781" style="border:none;overflow:hidden" scrolling="no" frameborder="0" allowfullscreen="true" allow="autoplay; clipboard-write; encrypted-media; picture-in-picture; web-share"&gt;&lt;/iframe&gt;</t>
  </si>
  <si>
    <t>Capacitación en BANESVIM HS Y AS a Universidad Tecnológica del Centro de Veracruz</t>
  </si>
  <si>
    <t>Firma de convenio con Comisión Estatal de Búsqueda Veracruz</t>
  </si>
  <si>
    <t>Capacitación en BANAVIM al Instituto Municipal de las Mujeres de Perote</t>
  </si>
  <si>
    <t>Plática Pilares del emprendimiento</t>
  </si>
  <si>
    <t>https://live.staticflickr.com/65535/54039514087_51b9748914_k.jpg</t>
  </si>
  <si>
    <t>Taller Pilares del emprendimiento</t>
  </si>
  <si>
    <t>https://live.staticflickr.com/65535/54040745128_2fc71ac994_k.jpg</t>
  </si>
  <si>
    <t>Plática Tipos de emprendimiento</t>
  </si>
  <si>
    <t>https://live.staticflickr.com/65535/54040745208_5800567a6c_k.jpg</t>
  </si>
  <si>
    <t>Taller Elementos de la productividad</t>
  </si>
  <si>
    <t>https://live.staticflickr.com/65535/54040939765_ad50f26ed5_k.jpg</t>
  </si>
  <si>
    <t>Plática análisis FODA</t>
  </si>
  <si>
    <t>https://live.staticflickr.com/65535/54040939940_8928090431_k.jpg</t>
  </si>
  <si>
    <t>Plática presupuesto y ahorro</t>
  </si>
  <si>
    <t>https://live.staticflickr.com/65535/54040493636_1cbf601bf5_k.jpgFlickr</t>
  </si>
  <si>
    <t>Taller presupuesto y ahorro</t>
  </si>
  <si>
    <t>https://live.staticflickr.com/65535/54040494241_27dfaaf802_k.jpg</t>
  </si>
  <si>
    <t>Taller Derechos Humanos</t>
  </si>
  <si>
    <t>https://live.staticflickr.com/65535/54040746238_dc2c6fed01_k.jpg</t>
  </si>
  <si>
    <t>Taller Marco Juridico y Derechos Humanos</t>
  </si>
  <si>
    <t>https://live.staticflickr.com/65535/54040494301_f2afd047ec_k.jpg</t>
  </si>
  <si>
    <t>Plática Derechos Humanos</t>
  </si>
  <si>
    <t>https://live.staticflickr.com/65535/54042773015_70960bf6c8_k.jpg</t>
  </si>
  <si>
    <t>Taller Derechos humanos: Conceptos básicos</t>
  </si>
  <si>
    <t>https://live.staticflickr.com/65535/54042773050_2378755402_k.jpg</t>
  </si>
  <si>
    <t>plática Derechos humanos: Conceptos básicos</t>
  </si>
  <si>
    <t>https://live.staticflickr.com/65535/54042321921_a527bc74aa_k.jpg</t>
  </si>
  <si>
    <t>Plática Inteligencia Emocional</t>
  </si>
  <si>
    <t>plática Efectos de las drogas en el cuerpo</t>
  </si>
  <si>
    <t>https://live.staticflickr.com/65535/54042573218_cbac0b9b9b_k.jpg</t>
  </si>
  <si>
    <t>plática El poder de la autoestima: Transformando nuestras vidas y rompiendo barreras</t>
  </si>
  <si>
    <t>https://live.staticflickr.com/65535/54042647894_a39176c1aa_k.jpg</t>
  </si>
  <si>
    <t>Taller Inteligencia Emocional</t>
  </si>
  <si>
    <t>https://live.staticflickr.com/65535/54042573283_3afb29758c_k.jpg</t>
  </si>
  <si>
    <t>Taller El poder de la autoestima: Transformando nuestras vidas y rompiendo barreras</t>
  </si>
  <si>
    <t>https://live.staticflickr.com/65535/54042647914_0b85a6dd59_k.jpg</t>
  </si>
  <si>
    <t>Taller Salud Mental</t>
  </si>
  <si>
    <t>https://live.staticflickr.com/65535/54042322166_79dbb74c61_k.jpg</t>
  </si>
  <si>
    <t>Plática Salud Mental</t>
  </si>
  <si>
    <t>https://live.staticflickr.com/65535/54042648119_6f3e869128_k.jpg</t>
  </si>
  <si>
    <t>Plática el poder de la autoestima: transformando nuestras vidas y rompiendo barreras</t>
  </si>
  <si>
    <t>https://live.staticflickr.com/65535/54042648279_d6403f1025_k.jpg</t>
  </si>
  <si>
    <t>Taller Autocuidado</t>
  </si>
  <si>
    <t>https://live.staticflickr.com/65535/54042773680_ecf392fa0e_k.jpg</t>
  </si>
  <si>
    <t>Taller Detonantes que influyen para el consumo de sustancias nocivas)</t>
  </si>
  <si>
    <t>https://live.staticflickr.com/65535/54042573803_3ed5b99501_k.jpg</t>
  </si>
  <si>
    <t>Taller Fortalezas y debilidades en mi ser</t>
  </si>
  <si>
    <t>https://live.staticflickr.com/65535/54042648509_e64071b697_k.jpg</t>
  </si>
  <si>
    <t>Plática Autocuidado</t>
  </si>
  <si>
    <t>https://live.staticflickr.com/65535/54041457777_7f7860edd2_k.jpg</t>
  </si>
  <si>
    <t>Plática Habilidades Sociales: Resiliencia</t>
  </si>
  <si>
    <t>https://live.staticflickr.com/65535/54042574048_16d9a7d6fa_k.jpg</t>
  </si>
  <si>
    <t>Taller Habilidades Sociales</t>
  </si>
  <si>
    <t>https://live.staticflickr.com/65535/54042648729_bd866cd90e_k.jpg</t>
  </si>
  <si>
    <t>Taller Comunicación</t>
  </si>
  <si>
    <t>https://live.staticflickr.com/65535/54042322811_ee0c5b751d_k.jpg</t>
  </si>
  <si>
    <t>Taller Habilidades Sociales: Comunicación</t>
  </si>
  <si>
    <t>https://live.staticflickr.com/65535/54042322971_4530cf39c6_k.jpg</t>
  </si>
  <si>
    <t>Taller autocuidado en el ámbito comunitario</t>
  </si>
  <si>
    <t>https://live.staticflickr.com/65535/54042648894_4feafe568c_k.jpg</t>
  </si>
  <si>
    <t>Plática actitudes negativas normalizadas</t>
  </si>
  <si>
    <t>https://live.staticflickr.com/65535/54041458152_9ccce8743c_k.jpg</t>
  </si>
  <si>
    <t>Plática Alimentación en el Adulto Mayor</t>
  </si>
  <si>
    <t>https://live.staticflickr.com/65535/54042322891_d5b56c3673_c.jpg</t>
  </si>
  <si>
    <t>Plática Manjo de Emociones Adecuados en el Adulto Mayor</t>
  </si>
  <si>
    <t>https://live.staticflickr.com/65535/54041458142_01b99ab163_c.jpg</t>
  </si>
  <si>
    <t>Plática Derechos Humanos del Adulto Mayor</t>
  </si>
  <si>
    <t>https://live.staticflickr.com/65535/54042323031_d897d85da5_z.jpg</t>
  </si>
  <si>
    <t>Pláatica Detectar la hipertensión Temprana</t>
  </si>
  <si>
    <t>https://live.staticflickr.com/65535/54042323116_cc2c2845ef_c.jpg</t>
  </si>
  <si>
    <t>Plática Envejecimieento Saludable en el Adulto Mayor</t>
  </si>
  <si>
    <t>https://live.staticflickr.com/65535/54042649209_77fc6c5171_c.jpg</t>
  </si>
  <si>
    <t>Taller Igualdad de Género</t>
  </si>
  <si>
    <t>https://live.staticflickr.com/65535/54042649254_e567d617d8_c.jpg</t>
  </si>
  <si>
    <t>Taller Equidad de Género</t>
  </si>
  <si>
    <t>https://live.staticflickr.com/65535/54042574693_0b70bf4e82_c.jpg</t>
  </si>
  <si>
    <t>Taller Salud Emocional</t>
  </si>
  <si>
    <t>https://live.staticflickr.com/65535/54042774585_65ba9abcd4_c.jpg</t>
  </si>
  <si>
    <t>Taller F. Perspectiva de Género</t>
  </si>
  <si>
    <t>https://live.staticflickr.com/65535/54042326136_4a9212f8f9_c.jpg</t>
  </si>
  <si>
    <t>Taller F. Habilidades Sociales</t>
  </si>
  <si>
    <t>https://live.staticflickr.com/65535/54042326211_0e1bc284d8_c.jpg</t>
  </si>
  <si>
    <t>Taller F. Derechos Humanos de la Mujer</t>
  </si>
  <si>
    <t>https://live.staticflickr.com/65535/54042577638_617f851019_c.jpg</t>
  </si>
  <si>
    <t>Plática Lactancia Materna</t>
  </si>
  <si>
    <t>https://live.staticflickr.com/65535/54042577708_6c30d41a18_c.jpg</t>
  </si>
  <si>
    <t>Plática Derechos de la Mujer</t>
  </si>
  <si>
    <t>https://live.staticflickr.com/65535/54042777365_ae76d60396_c.jpg</t>
  </si>
  <si>
    <t>Plática Y taller Empoderamiento de la Mujer</t>
  </si>
  <si>
    <t>https://live.staticflickr.com/65535/54042777470_f6688dbf44_c.jpg</t>
  </si>
  <si>
    <t>Taller Manejo de Emociones</t>
  </si>
  <si>
    <t>https://live.staticflickr.com/65535/54042577843_00c32cb230_c.jpg</t>
  </si>
  <si>
    <t>https://live.staticflickr.com/65535/54042326476_68b70f7c03_c.jpg</t>
  </si>
  <si>
    <t>Taller Igualdad y Equidad de Género entre Hombres y Mujeres</t>
  </si>
  <si>
    <t>https://live.staticflickr.com/65535/54042652799_7b47a3ccd0_c.jpg</t>
  </si>
  <si>
    <t>Taller Educación</t>
  </si>
  <si>
    <t>https://live.staticflickr.com/65535/54042652834_3562248295_c.jpg</t>
  </si>
  <si>
    <t>Taller Prevención de Enfermedades</t>
  </si>
  <si>
    <t>https://live.staticflickr.com/65535/54042578073_63ccb64236_c.jpg</t>
  </si>
  <si>
    <t>Taller F. Comunicación Afectiva y Escucha Activa</t>
  </si>
  <si>
    <t>https://live.staticflickr.com/65535/54042578123_7dcdef4bb3_c.jpg</t>
  </si>
  <si>
    <t>Taller F. Hostigamiento y Acoso Sexual</t>
  </si>
  <si>
    <t>https://live.staticflickr.com/65535/54042326751_84606d1836_c.jpg</t>
  </si>
  <si>
    <t>Plática Educación Sexual y Reproductiva</t>
  </si>
  <si>
    <t>https://live.staticflickr.com/65535/54041462117_b34850ee15_k.jpg</t>
  </si>
  <si>
    <t>Taller Estableciendo Límites</t>
  </si>
  <si>
    <t>https://live.staticflickr.com/65535/54041462137_9240a91599_c.jpg</t>
  </si>
  <si>
    <t>Taller Corte y Confección</t>
  </si>
  <si>
    <t>https://live.staticflickr.com/65535/54042653134_4bba3fa325_c.jpg</t>
  </si>
  <si>
    <t>https://live.staticflickr.com/65535/54042777985_05b26fdb65_c.jpg</t>
  </si>
  <si>
    <t>Taller Manualidades</t>
  </si>
  <si>
    <t>https://live.staticflickr.com/65535/54042653339_dd8c3f4a83_c.jpg</t>
  </si>
  <si>
    <t>Plática Derechos Humanos de la Mujer y Obligaciones</t>
  </si>
  <si>
    <t>https://live.staticflickr.com/65535/54042653404_9f8a9551a8_z.jpg</t>
  </si>
  <si>
    <t>Plática Derechos a la Educación</t>
  </si>
  <si>
    <t>https://live.staticflickr.com/65535/54042653499_7fe18bf65a_k.jpg</t>
  </si>
  <si>
    <t>Taller y plática Autocuidado</t>
  </si>
  <si>
    <t>https://live.staticflickr.com/65535/54042578693_467a3ae2a2_k.jpg</t>
  </si>
  <si>
    <t>Taller Derecho a una Vejez Saludable</t>
  </si>
  <si>
    <t>https://live.staticflickr.com/65535/54041462552_d0d20c1b32_c.jpg</t>
  </si>
  <si>
    <t>Taller Hablemos de Discriminación</t>
  </si>
  <si>
    <t>https://live.staticflickr.com/65535/54042778335_fefcb881b6_c.jpg</t>
  </si>
  <si>
    <t>Taller Derechos del Adulto</t>
  </si>
  <si>
    <t>https://live.staticflickr.com/65535/54041463017_4351e80a60_k.jpg</t>
  </si>
  <si>
    <t>Plática Igualdad y Equidad de Género</t>
  </si>
  <si>
    <t>https://live.staticflickr.com/65535/54042654069_3209efd4c5_k.jpg</t>
  </si>
  <si>
    <t>Plática Como Disminuir el Etrés</t>
  </si>
  <si>
    <t>https://live.staticflickr.com/65535/54041463042_c37f3aa11b_c.jpg</t>
  </si>
  <si>
    <t>Taller Roles de Género</t>
  </si>
  <si>
    <t>https://live.staticflickr.com/65535/54042579323_713349cefc_k.jpg</t>
  </si>
  <si>
    <t>Plática Métodos de Planificación</t>
  </si>
  <si>
    <t>https://live.staticflickr.com/65535/54041463197_ecb7f905b7_k.jpg</t>
  </si>
  <si>
    <t>Plática Reciclando Maceteros</t>
  </si>
  <si>
    <t>https://live.staticflickr.com/65535/54042328126_9f9f642b8b_c.jpg</t>
  </si>
  <si>
    <t>https://live.staticflickr.com/65535/54041463347_ad604be2ec_k.jpg</t>
  </si>
  <si>
    <t>Taller Bienestar Emocional</t>
  </si>
  <si>
    <t>https://live.staticflickr.com/65535/54042779055_89850a9070_b.jpg</t>
  </si>
  <si>
    <t>Taller Hostigamiento</t>
  </si>
  <si>
    <t>https://live.staticflickr.com/65535/54042328326_c2c899da0b_c.jpg</t>
  </si>
  <si>
    <t>Taller Resolución de Conflictos y Toma de Desiciones</t>
  </si>
  <si>
    <t>https://live.staticflickr.com/65535/54042579783_8acd0c5428_k.jpg</t>
  </si>
  <si>
    <t>Taller Derechos Humanos de las Mujeres</t>
  </si>
  <si>
    <t>https://live.staticflickr.com/65535/54042654614_3857ff031b_k.jpg</t>
  </si>
  <si>
    <t>Taller Derechos Sexuales y Reproductivos</t>
  </si>
  <si>
    <t>https://live.staticflickr.com/65535/54042654704_2ffe0743aa_k.jpg</t>
  </si>
  <si>
    <t>https://live.staticflickr.com/65535/54042779480_3fbfc7322d_c.jpg</t>
  </si>
  <si>
    <t>plática (Salud)</t>
  </si>
  <si>
    <t>https://live.staticflickr.com/65535/54041715862_acb4e78d03_h.jpg</t>
  </si>
  <si>
    <t>plática (Educación)</t>
  </si>
  <si>
    <t>https://live.staticflickr.com/65535/54043029340_f164e21257_h.jpg</t>
  </si>
  <si>
    <t>plática (Sexuales y Reroductivos)</t>
  </si>
  <si>
    <t>https://live.staticflickr.com/65535/54042832128_92c3528e38_h.jpg</t>
  </si>
  <si>
    <t>plática (Cuidados)</t>
  </si>
  <si>
    <t>https://live.staticflickr.com/65535/54042905944_45c812cfb5_h.jpg</t>
  </si>
  <si>
    <t>plática (Busqueda de Empleo)</t>
  </si>
  <si>
    <t>https://live.staticflickr.com/65535/54041716052_01a0c11823_h.jpg</t>
  </si>
  <si>
    <t>plática (Inicio o Fortalecimiento de emprendimiento)</t>
  </si>
  <si>
    <t>https://live.staticflickr.com/65535/54042580471_870c1926b1_h.jpg</t>
  </si>
  <si>
    <t>plática (Financiamiento)</t>
  </si>
  <si>
    <t>https://live.staticflickr.com/65535/54042580521_d604cf80c6_h.jpg</t>
  </si>
  <si>
    <t>Taller (Salud)</t>
  </si>
  <si>
    <t>https://live.staticflickr.com/65535/54043029690_b8bb765381_h.jpg</t>
  </si>
  <si>
    <t>Taller (Educación)</t>
  </si>
  <si>
    <t>https://live.staticflickr.com/65535/54041716207_041ef29d5f_h.jpg</t>
  </si>
  <si>
    <t>Taller (Sexuales y Reproductivos)</t>
  </si>
  <si>
    <t>https://live.staticflickr.com/65535/54041716252_fbd91317af_h.jpg</t>
  </si>
  <si>
    <t>Taller (Cuidados)</t>
  </si>
  <si>
    <t>https://live.staticflickr.com/65535/54041716292_bc8f00b651_h.jpg</t>
  </si>
  <si>
    <t>Taller (Busqueda de empleo)</t>
  </si>
  <si>
    <t>https://live.staticflickr.com/65535/54042832523_be9a835ce3_b.jpg</t>
  </si>
  <si>
    <t>Taller (Inicio o Fortalecimiento de Emprendiemiento)</t>
  </si>
  <si>
    <t>https://live.staticflickr.com/65535/54042832593_d61669d25f_h.jpg</t>
  </si>
  <si>
    <t>Taller (Financiamiento)</t>
  </si>
  <si>
    <t>https://live.staticflickr.com/65535/54042580801_64f85d52d8_h.jpg</t>
  </si>
  <si>
    <t>TALLER IMAGEN DE LA EMPRESA</t>
  </si>
  <si>
    <t>https://live.staticflickr.com/65535/54042832733_8ae0c3b266_b.jpg</t>
  </si>
  <si>
    <t>plática IMAGEN DE LA EMPRESA</t>
  </si>
  <si>
    <t>https://live.staticflickr.com/65535/54042832848_ff7187a47f_h.jpg</t>
  </si>
  <si>
    <t>TALLER PLAN DE NEGOCIO</t>
  </si>
  <si>
    <t>https://live.staticflickr.com/65535/54041716662_cf7e07f60b_k.jpg</t>
  </si>
  <si>
    <t>TALLER MICRO, PEQUEÑAS Y MEDIANAS EMPRESAS</t>
  </si>
  <si>
    <t>https://live.staticflickr.com/65535/54041716767_db3e8f36f8_h.jpg</t>
  </si>
  <si>
    <t>plática MICRO, PEQUEÑAS Y MEDIANAS EMPRESAS</t>
  </si>
  <si>
    <t>https://live.staticflickr.com/65535/54041716812_44cce456b1_k.jpg</t>
  </si>
  <si>
    <t>TALLER AUTOCUIDADO</t>
  </si>
  <si>
    <t>https://live.staticflickr.com/65535/54043030340_040b5cde54_k.jpg</t>
  </si>
  <si>
    <t>TALLER GRUPO Y EQUIPO</t>
  </si>
  <si>
    <t>https://live.staticflickr.com/65535/54041716872_8467266714_h.jpg</t>
  </si>
  <si>
    <t>TALLER LIDERAZGO</t>
  </si>
  <si>
    <t>https://live.staticflickr.com/65535/54042833558_91a9430105_k.jpg</t>
  </si>
  <si>
    <t>TALLER CONFORMACION Y ORGANIZACION DE EQUIPO DE TRABAJO</t>
  </si>
  <si>
    <t>https://live.staticflickr.com/65535/54041716957_d9a896fc9f_h.jpg</t>
  </si>
  <si>
    <t>plática MASCULINIDADES</t>
  </si>
  <si>
    <t>https://live.staticflickr.com/65535/54041717047_a9a20a36f4_h.jpg</t>
  </si>
  <si>
    <t>TALLER ROLES Y RESPONSABILIDADES DE HOMBRES Y MUJERES</t>
  </si>
  <si>
    <t>https://live.staticflickr.com/65535/54043030770_c357edd2cf_k.jpg</t>
  </si>
  <si>
    <t>TALLER CORRESPONSABILIDAD FAMILIAR</t>
  </si>
  <si>
    <t>https://live.staticflickr.com/65535/54042833893_ab14a15b79_k.jpg</t>
  </si>
  <si>
    <t>TALLER DERECHOS HUMANOS</t>
  </si>
  <si>
    <t>https://live.staticflickr.com/65535/54042833553_086c6b27e2_k.jpg</t>
  </si>
  <si>
    <t>TALLER CANCER DE MAMA</t>
  </si>
  <si>
    <t>https://live.staticflickr.com/65535/54042907304_8e9e2cb677_k.jpg</t>
  </si>
  <si>
    <t>TALLER ACOSO SEXUAL</t>
  </si>
  <si>
    <t>https://live.staticflickr.com/65535/54042907219_1fd1eaeea5_m.jpg</t>
  </si>
  <si>
    <t>plática DERECHOS SEXUALES Y REPRODUCTIVOS</t>
  </si>
  <si>
    <t>https://live.staticflickr.com/65535/54042833688_e68ac5c69b_k.jpg</t>
  </si>
  <si>
    <t>plática CORRESPONSABILIDAD FAMILIAR</t>
  </si>
  <si>
    <t>https://live.staticflickr.com/65535/54043031055_c15dca54df_k.jpg</t>
  </si>
  <si>
    <t>plática DERECHOS HUMANOS DE LAS MUJERES</t>
  </si>
  <si>
    <t>https://live.staticflickr.com/65535/54043030985_6b66d07b9b_b.jpg</t>
  </si>
  <si>
    <t>Plática a población abierta "Autoestima para madres y padres"</t>
  </si>
  <si>
    <t>https://live.staticflickr.com/65535/54041717562_8cd1dec4a2_k.jpg</t>
  </si>
  <si>
    <t>Plática a población abierta "Derechos sexuales y reproductivos"</t>
  </si>
  <si>
    <t>https://live.staticflickr.com/65535/54042833918_2329d2fc48_k.jpg</t>
  </si>
  <si>
    <t>Plática a población abierta "Autocuidado"</t>
  </si>
  <si>
    <t>https://live.staticflickr.com/65535/54041717662_1033c34c92_k.jpg</t>
  </si>
  <si>
    <t>Plática a población abierta "Prevención de la diabetes"</t>
  </si>
  <si>
    <t>https://live.staticflickr.com/65535/54042908009_e30b80361e_k.jpg</t>
  </si>
  <si>
    <t>Plática a población abierta "Prevención del cáncer de mama"</t>
  </si>
  <si>
    <t>https://live.staticflickr.com/65535/54042834058_bf9a4b5538_k.jpg</t>
  </si>
  <si>
    <t>Taller a población abierta "Derechos sexuales y reproductivos"</t>
  </si>
  <si>
    <t>https://live.staticflickr.com/65535/54041717682_8e7320811b_b.jpg</t>
  </si>
  <si>
    <t>Taller a funcionariado "Derechos de los pueblos indígenas"</t>
  </si>
  <si>
    <t>https://live.staticflickr.com/65535/54042908469_406a8fa22a_k.jpg</t>
  </si>
  <si>
    <t>Taller a población abierta "Prevención del cáncer en la mujer"</t>
  </si>
  <si>
    <t>https://live.staticflickr.com/65535/54041718002_7057b80b33_k.jpg</t>
  </si>
  <si>
    <t>Taller a población abierta "Emprendiemiento: peinados de graduación"</t>
  </si>
  <si>
    <t>https://live.staticflickr.com/65535/54041718037_64f2a94520_k.jpg</t>
  </si>
  <si>
    <t>Taller a población abierta "Derechos humanos de las mujeres y niñas"</t>
  </si>
  <si>
    <t>https://live.staticflickr.com/65535/54041718242_9f4a16a895_k.jpg</t>
  </si>
  <si>
    <t>Taller a funcionariado "Prevención del estrés laboral"</t>
  </si>
  <si>
    <t>https://live.staticflickr.com/65535/54042583311_4a597e68fd_k.jpg</t>
  </si>
  <si>
    <t>Taller a población abierta "Masculinidades"</t>
  </si>
  <si>
    <t>https://live.staticflickr.com/65535/54042583281_0127dcbd95_k.jpg</t>
  </si>
  <si>
    <t>Taller a funcionariado "Liderazgo y trabajo en equipo"</t>
  </si>
  <si>
    <t>https://live.staticflickr.com/65535/54042585371_3afd2a9fa2_k.jpg</t>
  </si>
  <si>
    <t>Taller a población abierta "Participación política de las mujeres"</t>
  </si>
  <si>
    <t>https://live.staticflickr.com/65535/54041721132_a0a2fe9fe2_k.jpg</t>
  </si>
  <si>
    <t>Plática a población abierta "Emprendimiento económico"</t>
  </si>
  <si>
    <t>https://live.staticflickr.com/65535/54042837013_1b63267286_b.jpg</t>
  </si>
  <si>
    <t>Taller a población abierta "Prevención del cáncer cervicouterino"</t>
  </si>
  <si>
    <t>https://live.staticflickr.com/65535/54042585386_8481fc3390_b.jpg</t>
  </si>
  <si>
    <t>Taller a población abierta "Herramientas básicas para el emprendimiento"</t>
  </si>
  <si>
    <t>https://live.staticflickr.com/65535/54042911064_4b27f2fe95_k.jpg</t>
  </si>
  <si>
    <t>Taller a población abierta "Electricidad para mujeres"</t>
  </si>
  <si>
    <t>https://live.staticflickr.com/65535/54043034535_2a1c28f354_k.jpg</t>
  </si>
  <si>
    <t>Taller a población abierta "Emprendimiento económico"</t>
  </si>
  <si>
    <t>https://live.staticflickr.com/65535/54042911134_b24d5e4302_k.jpg</t>
  </si>
  <si>
    <t>Taller a población abierta "Prevención del cáncer de mama"</t>
  </si>
  <si>
    <t>https://live.staticflickr.com/65535/54041721297_60459d827e_k.jpg</t>
  </si>
  <si>
    <t>Taller a población abierta "Autocuidado"</t>
  </si>
  <si>
    <t>https://live.staticflickr.com/65535/54042911269_f1c3335c29_k.jpg</t>
  </si>
  <si>
    <t>Taller a población abierta "Autoestima"</t>
  </si>
  <si>
    <t>https://live.staticflickr.com/65535/54041721337_adb521136a_k.jpg</t>
  </si>
  <si>
    <t>Plática a población abierta "Salud sexual"</t>
  </si>
  <si>
    <t>https://live.staticflickr.com/65535/54043034790_fca7460492_k.jpg</t>
  </si>
  <si>
    <t>Taller a población abierta "Alimentación sustemtable"</t>
  </si>
  <si>
    <t>https://live.staticflickr.com/65535/54043034865_84a6764160_k.jpg</t>
  </si>
  <si>
    <t>Taller Liderazgo</t>
  </si>
  <si>
    <t>https://live.staticflickr.com/65535/54042837698_34cea8df7a_k.jpg</t>
  </si>
  <si>
    <t>Taller Empoderamiento Económico</t>
  </si>
  <si>
    <t>https://live.staticflickr.com/65535/54042911519_7d916521f0_k.jpg</t>
  </si>
  <si>
    <t>Taller Empoderamiento de las Mujeres</t>
  </si>
  <si>
    <t>https://live.staticflickr.com/65535/54042911544_85a38844c3_k.jpg</t>
  </si>
  <si>
    <t>Taller Inicio de Emprendimiento</t>
  </si>
  <si>
    <t>https://live.staticflickr.com/65535/54042586326_4c0990f926_k.jpg</t>
  </si>
  <si>
    <t>Plática Inicio de Emprendimiento</t>
  </si>
  <si>
    <t>https://live.staticflickr.com/65535/54043034975_388132855f_b.jpg</t>
  </si>
  <si>
    <t>https://live.staticflickr.com/65535/54042586491_d73b158241_k.jpg</t>
  </si>
  <si>
    <t>Taller Derechos de las Mujeres</t>
  </si>
  <si>
    <t>https://live.staticflickr.com/65535/54042837823_ad7ec3574d_k.jpg</t>
  </si>
  <si>
    <t>Plática Derechos a la Salud</t>
  </si>
  <si>
    <t>https://live.staticflickr.com/65535/54042586181_f2722dd224_b.jpg</t>
  </si>
  <si>
    <t>Taller Motivación y Autoestima</t>
  </si>
  <si>
    <t>https://live.staticflickr.com/65535/54042586371_9c06573551_k.jpg</t>
  </si>
  <si>
    <t>Plática Motivación y Autoestima</t>
  </si>
  <si>
    <t>https://live.staticflickr.com/65535/54041721952_3d78c19703_k.jpg</t>
  </si>
  <si>
    <t>Taller Masculinidades</t>
  </si>
  <si>
    <t>https://live.staticflickr.com/65535/54043035485_10880af485_k.jpg</t>
  </si>
  <si>
    <t>Taller Derechos Sexuales y Reproducctivos</t>
  </si>
  <si>
    <t>https://live.staticflickr.com/65535/54042586801_d84920cf4a_k.jpg</t>
  </si>
  <si>
    <t>https://live.staticflickr.com/65535/54042838133_3cccb388d3_k.jpg</t>
  </si>
  <si>
    <t>Taller de Derechos Sexuales y Reproductivos</t>
  </si>
  <si>
    <t>https://live.staticflickr.com/65535/54042911954_ec13875362_h.jpg</t>
  </si>
  <si>
    <t>Taller de Motivación y autoestima</t>
  </si>
  <si>
    <t>https://live.staticflickr.com/65535/54043035560_07c2ec30d0_b.jpg</t>
  </si>
  <si>
    <t>Taller de participacion politica de las mujeres</t>
  </si>
  <si>
    <t>https://live.staticflickr.com/65535/54042838213_9f349b8e58_k.jpg</t>
  </si>
  <si>
    <t>Taller de autocuidado</t>
  </si>
  <si>
    <t>https://live.staticflickr.com/65535/54041722097_410f58c5d1_b.jpg</t>
  </si>
  <si>
    <t>Taller de roles de genero como construccion social</t>
  </si>
  <si>
    <t>https://live.staticflickr.com/65535/54041722572_6ff4b47d99_k.jpg</t>
  </si>
  <si>
    <t>Taller de autocuidado. Prevencion del cancer</t>
  </si>
  <si>
    <t>https://live.staticflickr.com/65535/54042838218_4bbfe0096f_b.jpg</t>
  </si>
  <si>
    <t>Taller de identificacion de acciones colectivas para un mayor acceso a recursos productivos</t>
  </si>
  <si>
    <t>https://live.staticflickr.com/65535/54042912254_1a75a2fce4_b.jpg</t>
  </si>
  <si>
    <t>Taller de Derechos humanos de las mujeres</t>
  </si>
  <si>
    <t>https://live.staticflickr.com/65535/54042838438_b6ccfa245b_k.jpg</t>
  </si>
  <si>
    <t>Taller de empoderamiento economico</t>
  </si>
  <si>
    <t>https://live.staticflickr.com/65535/54041722502_24c6b25eda_k.jpg</t>
  </si>
  <si>
    <t>Taller de capacitacion de desarrollo de habilidades en artesanias de las mujeres</t>
  </si>
  <si>
    <t>https://live.staticflickr.com/65535/54043036060_ff6680bcec_k.jpg</t>
  </si>
  <si>
    <t>Taller de Empredimiento</t>
  </si>
  <si>
    <t>https://live.staticflickr.com/65535/54042912554_f085b9d5f9_k.jpg</t>
  </si>
  <si>
    <t>Taller de canales de comercializacion existentes .</t>
  </si>
  <si>
    <t>https://live.staticflickr.com/65535/54043036145_dd2c1c65d9_k.jpgr</t>
  </si>
  <si>
    <t>Taller de medio ambiente y sustentabilidad del desarrollo</t>
  </si>
  <si>
    <t>https://live.staticflickr.com/65535/54041722642_07bee98bc9_k.jpg</t>
  </si>
  <si>
    <t>Taller de ideas de negocio y desarrollo de emprendimiento de la mujer</t>
  </si>
  <si>
    <t>https://live.staticflickr.com/65535/54043036295_221026ce14_k.jpg</t>
  </si>
  <si>
    <t>Taller de Inicio y fortalecimiento de emprendimiento</t>
  </si>
  <si>
    <t>https://live.staticflickr.com/65535/54042587376_6473a7ace9_k.jpg</t>
  </si>
  <si>
    <t>Taller de Analisis de oferta y demanda de productos y servicios del municipio</t>
  </si>
  <si>
    <t>https://live.staticflickr.com/65535/54041722657_7c2d91db6a_b.jpg</t>
  </si>
  <si>
    <t>Taller de Roles y responsabilidades de hombres y mujeres en el hogar.</t>
  </si>
  <si>
    <t>https://live.staticflickr.com/65535/54042838683_fc075f8b54_b.jpg</t>
  </si>
  <si>
    <t>Taller de Participacion de las mujeres en actividades economicas</t>
  </si>
  <si>
    <t>https://live.staticflickr.com/65535/54042587701_9226f77bf6_k.jpg</t>
  </si>
  <si>
    <t>https://live.staticflickr.com/65535/54041725777_0e2e5bf271_h.jpg</t>
  </si>
  <si>
    <t>Taller de la Descripcion de la empresa o negocio</t>
  </si>
  <si>
    <t>https://live.staticflickr.com/65535/54042915749_2c548c73e7_k.jpg</t>
  </si>
  <si>
    <t>plática de Motivacion y autoestima</t>
  </si>
  <si>
    <t>https://live.staticflickr.com/65535/54043039705_2f8a5e7994_b.jpg</t>
  </si>
  <si>
    <t>plática de Cooresponsabilidad familiar</t>
  </si>
  <si>
    <t>https://live.staticflickr.com/65535/54042842158_a916617af1_k.jpg</t>
  </si>
  <si>
    <t>plática de dereceho a la educacion</t>
  </si>
  <si>
    <t>https://live.staticflickr.com/65535/54042842193_2661219310_k.jpg</t>
  </si>
  <si>
    <t>plática de Autocuidado</t>
  </si>
  <si>
    <t>https://live.staticflickr.com/65535/54042590596_973e97ccdd_b.jpg</t>
  </si>
  <si>
    <t>plática de Educaciòn</t>
  </si>
  <si>
    <t>https://live.staticflickr.com/65535/54042842653_6058a36494_k.jpg</t>
  </si>
  <si>
    <t>plática de Participacion de las mujeres en actividades economicas</t>
  </si>
  <si>
    <t>https://live.staticflickr.com/65535/54041726252_08bdd23a21_h.jpg</t>
  </si>
  <si>
    <t>plática de Atencion primaria de salud</t>
  </si>
  <si>
    <t>https://live.staticflickr.com/65535/54042842438_1260735295_k.jpg</t>
  </si>
  <si>
    <t>plática de Participacion politica de las mujeres</t>
  </si>
  <si>
    <t>https://live.staticflickr.com/65535/54043040190_b980cc018d_k.jpg</t>
  </si>
  <si>
    <t>plática de Liderazgo</t>
  </si>
  <si>
    <t>https://live.staticflickr.com/65535/54042842278_83eb81de83_b.jpg</t>
  </si>
  <si>
    <t>plática de Capacitacion y desarrollo de equipos de trabajo</t>
  </si>
  <si>
    <t>https://live.staticflickr.com/65535/54042916439_948ef4aa3e_h.jpg</t>
  </si>
  <si>
    <t>plática de organización financiera del negocio</t>
  </si>
  <si>
    <t>https://live.staticflickr.com/65535/54042916619_64d71839ac_k.jpg</t>
  </si>
  <si>
    <t>plática de Plan de negocios</t>
  </si>
  <si>
    <t>https://live.staticflickr.com/65535/54043040230_503e529562_c.jpg</t>
  </si>
  <si>
    <t>plática de Estructura de la empresa</t>
  </si>
  <si>
    <t>https://live.staticflickr.com/65535/54042916634_dc4e7404b0_b.jpg</t>
  </si>
  <si>
    <t>plática de Productos artesanales que se pueden desarrollar y comercializar</t>
  </si>
  <si>
    <t>https://live.staticflickr.com/65535/54042591246_734f1f652c_k.jpg</t>
  </si>
  <si>
    <t>plática: Salud femenina</t>
  </si>
  <si>
    <t>https://live.staticflickr.com/65535/54042842628_c71da0ffc7_n.jpg</t>
  </si>
  <si>
    <t>Taller: Como promover el autocuidado</t>
  </si>
  <si>
    <t>https://live.staticflickr.com/65535/54041726792_031c63323e_b.jpg</t>
  </si>
  <si>
    <t>Taller: Empoderamiento femenino</t>
  </si>
  <si>
    <t>https://live.staticflickr.com/65535/54042842688_0765620050_c.jpg</t>
  </si>
  <si>
    <t>plática: Bienestar y salud mental</t>
  </si>
  <si>
    <t>https://live.staticflickr.com/65535/54042842748_30076c4d70_c.jpg</t>
  </si>
  <si>
    <t>Taller: Tipos de emprendimiento</t>
  </si>
  <si>
    <t>https://live.staticflickr.com/65535/54042842883_439f558e6b_b.jpg</t>
  </si>
  <si>
    <t>Taller: Emprendimiento e innovacion</t>
  </si>
  <si>
    <t>https://live.staticflickr.com/65535/54042591476_75b046469f_b.jpg</t>
  </si>
  <si>
    <t>plática: Respeto a la privacidad e intimidad</t>
  </si>
  <si>
    <t>https://live.staticflickr.com/65535/54042591571_fb1c043e5a_b.jpg</t>
  </si>
  <si>
    <t>plática: Derechos sexuales y reproductivos</t>
  </si>
  <si>
    <t>https://live.staticflickr.com/65535/54042591636_063e532aa2_z.jpg</t>
  </si>
  <si>
    <t>Taller: Importancia de habitos saludables</t>
  </si>
  <si>
    <t>https://live.staticflickr.com/65535/54042843003_950e995729_c.jpg</t>
  </si>
  <si>
    <t>Taller: Educacion e igualdad de genero</t>
  </si>
  <si>
    <t>https://live.staticflickr.com/65535/54042591786_89689c058c_c.jpg</t>
  </si>
  <si>
    <t>Taller: La educacion como un derecho</t>
  </si>
  <si>
    <t>https://live.staticflickr.com/65535/54042917299_fe703d5847_b.jpg</t>
  </si>
  <si>
    <t>plática: Identidad sexual</t>
  </si>
  <si>
    <t>https://live.staticflickr.com/65535/54041727202_64af4d2a1e_c.jpg</t>
  </si>
  <si>
    <t>Taller: Plan de autocuidado</t>
  </si>
  <si>
    <t>https://live.staticflickr.com/65535/54042917444_403397865d_c.jpg</t>
  </si>
  <si>
    <t>Taller: Mujeres emprendedoras</t>
  </si>
  <si>
    <t>https://live.staticflickr.com/65535/54041727272_1e53fe41f3_c.jpg</t>
  </si>
  <si>
    <t>plática: Salud sexual y reproductiva</t>
  </si>
  <si>
    <t>https://live.staticflickr.com/65535/54041727317_f705356af7_c.jpg</t>
  </si>
  <si>
    <t>Taller: Desarrollo comunitario</t>
  </si>
  <si>
    <t>https://live.staticflickr.com/65535/54042592021_b5cc159fd2_c.jpg</t>
  </si>
  <si>
    <t>Taller: Medidas de autocuidado emocional</t>
  </si>
  <si>
    <t>https://live.staticflickr.com/65535/54042592081_961f5ba62d_c.jpg</t>
  </si>
  <si>
    <t>Taller: Impulso al empoderamiento economico</t>
  </si>
  <si>
    <t>https://live.staticflickr.com/65535/54042843453_afe1f06eb4_b.jpg</t>
  </si>
  <si>
    <t>plática: El plan economico y financiero</t>
  </si>
  <si>
    <t>https://live.staticflickr.com/65535/54041727532_bca03fb136_c.jpg</t>
  </si>
  <si>
    <t>plática: Innovacion y creatividad</t>
  </si>
  <si>
    <t>https://live.staticflickr.com/65535/54042843543_be3ff8478c_c.jpg</t>
  </si>
  <si>
    <t>plática: Liderazgo y poder de decision</t>
  </si>
  <si>
    <t>https://live.staticflickr.com/65535/54042592301_c574e5ba67_c.jpg</t>
  </si>
  <si>
    <t>Taller: Autonomia y autoestima</t>
  </si>
  <si>
    <t>https://live.staticflickr.com/65535/54042917819_ae8b295bc8_b.jpg</t>
  </si>
  <si>
    <t>plática: Higiene mental</t>
  </si>
  <si>
    <t>https://live.staticflickr.com/65535/54043041395_014909e08d_c.jpg</t>
  </si>
  <si>
    <t>Taller: Tipos de autocuidado</t>
  </si>
  <si>
    <t>https://live.staticflickr.com/65535/54041957952_eeaab2d315_b.jpg</t>
  </si>
  <si>
    <t>plática: Empoderamiento para el empleo</t>
  </si>
  <si>
    <t>https://live.staticflickr.com/65535/54043270850_d715c52838_c.jpg</t>
  </si>
  <si>
    <t>plática: Derechos humanos de las mujeres</t>
  </si>
  <si>
    <t>https://live.staticflickr.com/65535/54043145669_6afe463d50_c.jpg</t>
  </si>
  <si>
    <t>Taller: Emprendimiento social</t>
  </si>
  <si>
    <t>https://live.staticflickr.com/65535/54043270925_624f3c6b9a_c.jpg</t>
  </si>
  <si>
    <t>Taller: Emprendimiento local</t>
  </si>
  <si>
    <t>https://live.staticflickr.com/65535/54041958157_020ce0bdf4_c.jpg</t>
  </si>
  <si>
    <t>plática: Igualdad y progreso de las mujeres rurales</t>
  </si>
  <si>
    <t>https://live.staticflickr.com/65535/54041958147_46de36392f_c.jpg</t>
  </si>
  <si>
    <t>plática: Inteligencia emocional</t>
  </si>
  <si>
    <t>https://live.staticflickr.com/65535/54043074768_122dbd946d_b.jpg</t>
  </si>
  <si>
    <t>plática: Estrategia de autocuidado</t>
  </si>
  <si>
    <t>https://live.staticflickr.com/65535/54043271075_fb6f9a37bb_c.jpg</t>
  </si>
  <si>
    <t>plática: Salud mental y bienestar emocional</t>
  </si>
  <si>
    <t>https://live.staticflickr.com/65535/54042822181_9890f2bc19_c.jpg</t>
  </si>
  <si>
    <t>plática: Derechos laborales</t>
  </si>
  <si>
    <t>https://live.staticflickr.com/65535/54043145934_fb68e73841_c.jpg</t>
  </si>
  <si>
    <t>plática: El derecho a la educacion de las mujeres</t>
  </si>
  <si>
    <t>https://live.staticflickr.com/65535/54043075008_a25426a711_c.jpg</t>
  </si>
  <si>
    <t>Taller: Desarrollo de la creatividad</t>
  </si>
  <si>
    <t>https://live.staticflickr.com/65535/54042822446_3d2d2f1736_b.jpg</t>
  </si>
  <si>
    <t>Taller: Creacion de modelos de negocio</t>
  </si>
  <si>
    <t>https://live.staticflickr.com/65535/54042822476_d4e38ea4a4_b.jpg</t>
  </si>
  <si>
    <t>Taller de artes para sanar entre mujeres</t>
  </si>
  <si>
    <t>https://live.staticflickr.com/65535/54043271405_99689936e4_b.jpg</t>
  </si>
  <si>
    <t>Taller: Autoestima y comunicación positiva</t>
  </si>
  <si>
    <t>https://live.staticflickr.com/65535/54043146299_95bf761121_c.jpg</t>
  </si>
  <si>
    <t>Taller: Motivacion y empoderamiento</t>
  </si>
  <si>
    <t>https://live.staticflickr.com/65535/54042822636_1e91103e39_c.jpg</t>
  </si>
  <si>
    <t>Taller: Liderazgo femenino</t>
  </si>
  <si>
    <t>https://live.staticflickr.com/65535/54043146379_7cfa57f799_c.jpg</t>
  </si>
  <si>
    <t>https://live.staticflickr.com/65535/54043075358_e52584fb4a_c.jpg</t>
  </si>
  <si>
    <t>Taller: Acceso a financiamiento a mujeres</t>
  </si>
  <si>
    <t>https://live.staticflickr.com/65535/54041958782_4bc26a326e_c.jpg</t>
  </si>
  <si>
    <t>Taller:Liderazgo femenino</t>
  </si>
  <si>
    <t>https://live.staticflickr.com/65535/54041958807_7ae7444559_c.jpg</t>
  </si>
  <si>
    <t>https://live.staticflickr.com/65535/54043075453_03384f8726_b.jpg</t>
  </si>
  <si>
    <t>Taller de Derechos sexuales y reproductivos</t>
  </si>
  <si>
    <t>https://live.staticflickr.com/65535/54042822936_57fe5ef531_b.jpg</t>
  </si>
  <si>
    <t>https://live.staticflickr.com/65535/54041958967_130e2866cd_b.jpg</t>
  </si>
  <si>
    <t>https://live.staticflickr.com/65535/54043146759_e23b9673da_b.jpg</t>
  </si>
  <si>
    <t>Taller busqueda de empleo</t>
  </si>
  <si>
    <t>https://live.staticflickr.com/65535/54041959077_1b90c564ca_b.jpg</t>
  </si>
  <si>
    <t>Plática de Financiamiento</t>
  </si>
  <si>
    <t>https://live.staticflickr.com/65535/54041959172_7d2ed2750f_k.jpg</t>
  </si>
  <si>
    <t>Plática de Salud</t>
  </si>
  <si>
    <t>https://live.staticflickr.com/65535/54043271960_1730a11709_h.jpg</t>
  </si>
  <si>
    <t>Plática de Derechos sexuales y reproductivos</t>
  </si>
  <si>
    <t>https://live.staticflickr.com/65535/54042823246_d62731e669_k.jpg</t>
  </si>
  <si>
    <t>https://live.staticflickr.com/65535/54041959297_5a3ba91cbd_b.jpg</t>
  </si>
  <si>
    <t>Plática de Migración</t>
  </si>
  <si>
    <t>https://live.staticflickr.com/65535/54043272135_22f7a2f5c2_b.jpg</t>
  </si>
  <si>
    <t>Taller de Empoderamiento Economico</t>
  </si>
  <si>
    <t>https://live.staticflickr.com/65535/54041959402_a21bd0d84b_b.jpg</t>
  </si>
  <si>
    <t>Plática de Derechos Humanos para las Mujeres</t>
  </si>
  <si>
    <t>https://live.staticflickr.com/65535/54043272210_60c529bbd2_b.jpg</t>
  </si>
  <si>
    <t>https://live.staticflickr.com/65535/54043148124_a563daa261_b.jpg</t>
  </si>
  <si>
    <t>Taller- plática Corresponsabilidad familiar</t>
  </si>
  <si>
    <t>https://live.staticflickr.com/65535/54041960582_feb05238d2_k.jpg</t>
  </si>
  <si>
    <t>Taller- Motivacion para el emprendiemiento de las mujeres.</t>
  </si>
  <si>
    <t>https://live.staticflickr.com/65535/54041960612_ce8fb0e5bd_k.jpg</t>
  </si>
  <si>
    <t>Taller Promoción para el emprendiemiento.</t>
  </si>
  <si>
    <t>https://live.staticflickr.com/65535/54043273380_1617bad351_k.jpg</t>
  </si>
  <si>
    <t>Taller-plática Mujeres en el ámbito laboral.</t>
  </si>
  <si>
    <t>https://live.staticflickr.com/65535/54041960672_818cb6fb78_k.jpg</t>
  </si>
  <si>
    <t>Plática- Redes de apoyo en la motivación de una mujer emprendedora.</t>
  </si>
  <si>
    <t>https://live.staticflickr.com/65535/54043273450_cb79d1fc52_k.jpg</t>
  </si>
  <si>
    <t>plática- Cuidado del medio ambiente.</t>
  </si>
  <si>
    <t>https://live.staticflickr.com/65535/54043273505_1b0fb3a6b9_k.jpg</t>
  </si>
  <si>
    <t>Taller- Plan de vida y carrera profesional.</t>
  </si>
  <si>
    <t>https://live.staticflickr.com/65535/54042824676_b101d2e654_k.jpg</t>
  </si>
  <si>
    <t>Taller- Comunicación e integración familiar</t>
  </si>
  <si>
    <t>https://live.staticflickr.com/65535/54043148479_9f258adf72_k.jpg</t>
  </si>
  <si>
    <t>Plática- Dinámica familiar</t>
  </si>
  <si>
    <t>https://live.staticflickr.com/65535/54042824726_4ce1c35812_k.jpg</t>
  </si>
  <si>
    <t>Taller- Autocuidado</t>
  </si>
  <si>
    <t>https://live.staticflickr.com/65535/54043273605_cbccfbc312_k.jpg</t>
  </si>
  <si>
    <t>Taller - Entorno social de los adultos mayores y apoyo emocional.</t>
  </si>
  <si>
    <t>https://live.staticflickr.com/65535/54042824836_5c1c50b59d_k.jpg</t>
  </si>
  <si>
    <t>Taller- Tiempo y espacio para madres de familia</t>
  </si>
  <si>
    <t>https://live.staticflickr.com/65535/54043148609_6a11c934b0_k.jpg</t>
  </si>
  <si>
    <t>Taller- Finanzas personales</t>
  </si>
  <si>
    <t>https://live.staticflickr.com/65535/54043078728_62b7844942_k.jpg</t>
  </si>
  <si>
    <t>Taller- Habilñidades empresariales para emprendedores.</t>
  </si>
  <si>
    <t>https://live.staticflickr.com/65535/54043149734_e8b1c7aaf4_k.jpg</t>
  </si>
  <si>
    <t>Taller- Creación de tu marca den joyeria Artesanal.</t>
  </si>
  <si>
    <t>https://live.staticflickr.com/65535/54042826241_1c7f14a92c_k.jpg</t>
  </si>
  <si>
    <t>Plática- Salud financiera</t>
  </si>
  <si>
    <t>https://live.staticflickr.com/65535/54041962232_30e1c52bf6_k.jpg</t>
  </si>
  <si>
    <t>Taller- Educación financiera</t>
  </si>
  <si>
    <t>https://live.staticflickr.com/65535/54043275145_ba08059749_k.jpg</t>
  </si>
  <si>
    <t>Taller Finanzas negocio vs finanzas personales</t>
  </si>
  <si>
    <t>https://live.staticflickr.com/65535/54043078948_d94bf57a88_k.jpg</t>
  </si>
  <si>
    <t>Plática- Desarrollo de habilidades emprendedoras</t>
  </si>
  <si>
    <t>https://live.staticflickr.com/65535/54043275280_d20fc820e1_k.jpg</t>
  </si>
  <si>
    <t>Plática- Importancia del registro de tú marca.</t>
  </si>
  <si>
    <t>https://live.staticflickr.com/65535/54043149949_55ef3add29_k.jpg</t>
  </si>
  <si>
    <t>Taller- Plática Roln del adulto mayor en la sociedad y economía</t>
  </si>
  <si>
    <t>https://live.staticflickr.com/65535/54043079088_911bca58b6_k.jpg</t>
  </si>
  <si>
    <t>Taller- Bases para el emprendimiento</t>
  </si>
  <si>
    <t>https://live.staticflickr.com/65535/54042826566_f79262ac53_k.jpg</t>
  </si>
  <si>
    <t>Taller- Ahorro personal y a futuro</t>
  </si>
  <si>
    <t>https://live.staticflickr.com/65535/54043079228_f3d648a71a_k.jpg</t>
  </si>
  <si>
    <t>Plática- Uso efectivo del whatssapp business</t>
  </si>
  <si>
    <t>https://live.staticflickr.com/65535/54042826756_2ef40ef02a_k.jpg</t>
  </si>
  <si>
    <t>Plática- Ambiente y salud</t>
  </si>
  <si>
    <t>https://live.staticflickr.com/65535/54043150204_fd8dc49e39_k.jpg</t>
  </si>
  <si>
    <t>Plática- Cuidado emocional</t>
  </si>
  <si>
    <t>https://live.staticflickr.com/65535/54042826826_178fc6d98b_k.jpg</t>
  </si>
  <si>
    <t>Taller- Noviazgo prematuro y manejo emociones</t>
  </si>
  <si>
    <t>https://live.staticflickr.com/65535/54043275590_475ea5fd0c_k.jpg</t>
  </si>
  <si>
    <t>Taller- Motivación en el emprendimiento</t>
  </si>
  <si>
    <t>https://live.staticflickr.com/65535/54041962787_f20c0a3314_k.jpg</t>
  </si>
  <si>
    <t>Taller- Educación emocional</t>
  </si>
  <si>
    <t>https://live.staticflickr.com/65535/54041962847_5d376c9094_k.jpg</t>
  </si>
  <si>
    <t>Plática- Motivacion en comienzo del emprendimiento</t>
  </si>
  <si>
    <t>https://live.staticflickr.com/65535/54041962867_463677fed2_k.jpg</t>
  </si>
  <si>
    <t>Plática-cuidado psicológico</t>
  </si>
  <si>
    <t>https://live.staticflickr.com/65535/54043150454_d5b5622f80_k.jpg</t>
  </si>
  <si>
    <t>Taller- Emociones y motivación en el emprendimiento.</t>
  </si>
  <si>
    <t>https://live.staticflickr.com/65535/54042827086_e1bc398799_k.jpg</t>
  </si>
  <si>
    <t>Taller- Autoestima</t>
  </si>
  <si>
    <t>https://live.staticflickr.com/65535/54042827106_72b4a47df4_k.jpg</t>
  </si>
  <si>
    <t>Taller- Importancia de la educación emocional</t>
  </si>
  <si>
    <t>https://live.staticflickr.com/65535/54041963042_9394eeba77_k.jpg</t>
  </si>
  <si>
    <t>Taller- Integridad personal</t>
  </si>
  <si>
    <t>https://live.staticflickr.com/65535/54043275890_efece8a94b_k.jpg</t>
  </si>
  <si>
    <t>Taller- Tecnicas de relajación</t>
  </si>
  <si>
    <t>https://live.staticflickr.com/65535/54041963097_633a08ff54_k.jpg</t>
  </si>
  <si>
    <t>Taller- Manejo emocional</t>
  </si>
  <si>
    <t>https://live.staticflickr.com/65535/54043079828_b4a53b9312_k.jpg</t>
  </si>
  <si>
    <t>Plática- Sabiduria del adulto mayor</t>
  </si>
  <si>
    <t>https://live.staticflickr.com/65535/54042827316_f7f82c98d1_k.jpg</t>
  </si>
  <si>
    <t>Plática- Prevención de suicidio</t>
  </si>
  <si>
    <t>https://live.staticflickr.com/65535/54041963222_5506fe78f6_k.jpg</t>
  </si>
  <si>
    <t>Plática- Derecho al Autocuidado.</t>
  </si>
  <si>
    <t>https://live.staticflickr.com/65535/54041963187_021289f605_k.jpg</t>
  </si>
  <si>
    <t>Plática- Derecho a la educación con perspectivfa de género</t>
  </si>
  <si>
    <t>https://live.staticflickr.com/65535/54043080023_3d19ab166a_k.jpg</t>
  </si>
  <si>
    <t>Taller- Derechos humanos con perspectiva de género</t>
  </si>
  <si>
    <t>https://live.staticflickr.com/65535/54043276120_32455c4645_k.jpg</t>
  </si>
  <si>
    <t>Taller- Derechos humanos de las mujeres</t>
  </si>
  <si>
    <t>https://live.staticflickr.com/65535/54042827531_4f7d20f8b2_k.jpg</t>
  </si>
  <si>
    <t>Taller- Mujeres y sus derechos</t>
  </si>
  <si>
    <t>https://live.staticflickr.com/65535/54043080118_30386547c8_k.jpg</t>
  </si>
  <si>
    <t>Plática- Derechos humanos - Derecho a la salud</t>
  </si>
  <si>
    <t>https://live.staticflickr.com/65535/54042827631_eb1249dbf3_k.jpg</t>
  </si>
  <si>
    <t>Plática- Derecho a una vida digna.</t>
  </si>
  <si>
    <t>https://live.staticflickr.com/65535/54041963547_ba6880081f_k.jpg</t>
  </si>
  <si>
    <t>Taller- Derecho a una vida con acceso a la justicia.</t>
  </si>
  <si>
    <t>https://live.staticflickr.com/65535/54043080228_4c534aefa6_k.jpg</t>
  </si>
  <si>
    <t>Taller y plática- Derechon a la identidad de género</t>
  </si>
  <si>
    <t>https://live.staticflickr.com/65535/54041963597_678dc8e4c7_k.jpg</t>
  </si>
  <si>
    <t>Plática- Derecho a la educación.</t>
  </si>
  <si>
    <t>https://live.staticflickr.com/65535/54042827836_7aafea2c92_k.jpg</t>
  </si>
  <si>
    <t>Plática- Omisión de cuidados de menores.</t>
  </si>
  <si>
    <t>https://live.staticflickr.com/65535/54042827886_93d2b37cdd_k.jpg</t>
  </si>
  <si>
    <t>Taller- Derecho a una vida digna del adulto mayor</t>
  </si>
  <si>
    <t>https://live.staticflickr.com/65535/54042827931_4fd5711a54_k.jpg</t>
  </si>
  <si>
    <t>plática Derechos Humanos</t>
  </si>
  <si>
    <t>https://live.staticflickr.com/65535/54043276640_37fabe0cbb_k.jpg</t>
  </si>
  <si>
    <t>plática Mediacion en la comunidad</t>
  </si>
  <si>
    <t>https://live.staticflickr.com/65535/54042827996_134cb41c5d_k.jpg</t>
  </si>
  <si>
    <t>Taller Mermeladas</t>
  </si>
  <si>
    <t>https://live.staticflickr.com/65535/54043276740_fed1e2bd87_k.jpg</t>
  </si>
  <si>
    <t>plática Libertad de Expresión</t>
  </si>
  <si>
    <t>https://live.staticflickr.com/65535/54042828016_25fbbe7dd9_h.jpg</t>
  </si>
  <si>
    <t>plática La Planificación Familiar Métodos Anticonceptivos</t>
  </si>
  <si>
    <t>https://live.staticflickr.com/65535/54043080663_9639b89215_k.jpg</t>
  </si>
  <si>
    <t>Taller Igualdad De Género</t>
  </si>
  <si>
    <t>https://live.staticflickr.com/65535/54043276815_2b0d10b788_h.jpg</t>
  </si>
  <si>
    <t>Taller La Integración Familiar Como Vinculo En La Escuela</t>
  </si>
  <si>
    <t>https://live.staticflickr.com/65535/54042828211_8210e85bb9_k.jpg</t>
  </si>
  <si>
    <t>plática Fomentando el Autocuidado</t>
  </si>
  <si>
    <t>https://live.staticflickr.com/65535/54042828296_55a63c4124_k.jpg</t>
  </si>
  <si>
    <t>https://live.staticflickr.com/65535/54043151564_ce545e227c_k.jpg</t>
  </si>
  <si>
    <t>Taller Automaquillaje para fomentar el Autoestima</t>
  </si>
  <si>
    <t>https://live.staticflickr.com/65535/54042828391_5773199a60_k.jpg</t>
  </si>
  <si>
    <t>Plática "Posibilidades de Emprendimiento"</t>
  </si>
  <si>
    <t>https://live.staticflickr.com/65535/54041964297_c93e4b62d5_k.jpg</t>
  </si>
  <si>
    <t>Taller "Etapas del Emprendimiento"</t>
  </si>
  <si>
    <t>https://live.staticflickr.com/65535/54043578125_665397d76d_k.jpg</t>
  </si>
  <si>
    <t>Taller "¿Qué es el emprendimiento? y como se construye</t>
  </si>
  <si>
    <t>https://live.staticflickr.com/65535/54042265512_4a2c606a5b_k.jpg</t>
  </si>
  <si>
    <t>plática El cuidado de la salud emocional</t>
  </si>
  <si>
    <t>https://live.staticflickr.com/65535/54043378503_36cfc76c42_k.jpg</t>
  </si>
  <si>
    <t>Taller Manejo de la Frustración en el Emprendimiento</t>
  </si>
  <si>
    <t>https://live.staticflickr.com/65535/54042265577_0d807c9b89_k.jpg</t>
  </si>
  <si>
    <t>Taller Fortaleciendo el Autoestima</t>
  </si>
  <si>
    <t>https://live.staticflickr.com/65535/54043129781_1359be1ee2_k.jpg</t>
  </si>
  <si>
    <t>Taller Promoviendo la Educación en Valores</t>
  </si>
  <si>
    <t>https://live.staticflickr.com/65535/54043378618_a2a6817762_k.jpg</t>
  </si>
  <si>
    <t>Plática "Etapas de Promoción"</t>
  </si>
  <si>
    <t>https://live.staticflickr.com/65535/54042265697_e3e322acbc_k.jpg</t>
  </si>
  <si>
    <t>Plática "¿Qué es el emprendimiento"</t>
  </si>
  <si>
    <t>https://live.staticflickr.com/65535/54043129926_5888710053_k.jpg</t>
  </si>
  <si>
    <t>Taller "Estrategias de Promoción"</t>
  </si>
  <si>
    <t>https://live.staticflickr.com/65535/54042265742_44a8994907_k.jpg</t>
  </si>
  <si>
    <t>Taller "Que es y como construir un emprendimiento"</t>
  </si>
  <si>
    <t>https://live.staticflickr.com/65535/54043378683_0540a32952_k.jpg</t>
  </si>
  <si>
    <t>Taller "Identificando Necesidades del Mercado"</t>
  </si>
  <si>
    <t>https://live.staticflickr.com/65535/54042265842_174dcd8b1e_k.jpg</t>
  </si>
  <si>
    <t>plática La Corresponsabilidad Familiar</t>
  </si>
  <si>
    <t>https://live.staticflickr.com/65535/54042265782_b5c2ef21bb_k.jpg</t>
  </si>
  <si>
    <t>plática Maternidad Libre Y Voluntaria</t>
  </si>
  <si>
    <t>https://live.staticflickr.com/65535/54042265912_e74e3bd2c2_k.jpg</t>
  </si>
  <si>
    <t>Taller Relación entre la Salud Oral y el Tabaco</t>
  </si>
  <si>
    <t>https://live.staticflickr.com/65535/54043378848_afb75b81c1_k.jpg</t>
  </si>
  <si>
    <t>Taller El Impacto del Ejercicio en la Productividad</t>
  </si>
  <si>
    <t>https://live.staticflickr.com/65535/54043130206_cde7432279_k.jpg</t>
  </si>
  <si>
    <t>Taller La Importancia de la Familia en el Cuidado de las Adultas Mayores</t>
  </si>
  <si>
    <t>https://live.staticflickr.com/65535/54043378943_fa8ab2229e_k.jpg</t>
  </si>
  <si>
    <t>plática Las Mujeres Y La Madre Tierra</t>
  </si>
  <si>
    <t>https://live.staticflickr.com/65535/54043578655_2d8be1ce2c_k.jpg</t>
  </si>
  <si>
    <t>https://live.staticflickr.com/65535/54043453329_4e10b8dfd2_k.jpg</t>
  </si>
  <si>
    <t>plática La importancia de la Salud Mental</t>
  </si>
  <si>
    <t>https://live.staticflickr.com/65535/54043578780_f1b73b7dd3_k.jpg</t>
  </si>
  <si>
    <t>plática La importancia de las Emociones en el Embarazo</t>
  </si>
  <si>
    <t>https://live.staticflickr.com/65535/54043453384_b25fcabc17_k.jpg</t>
  </si>
  <si>
    <t>plática Hábitos de Autocuidado para una Vida Saludable</t>
  </si>
  <si>
    <t>https://live.staticflickr.com/65535/54043578795_7eab99e8a9_k.jpg</t>
  </si>
  <si>
    <t>Taller Autoestima y Empoderamiento a las Mujeres</t>
  </si>
  <si>
    <t>https://live.staticflickr.com/65535/54042266242_415af9571e_k.jpg</t>
  </si>
  <si>
    <t>Taller Educación Basada en Valores</t>
  </si>
  <si>
    <t>https://live.staticflickr.com/65535/54042266282_35a9eaea33_k.jpg</t>
  </si>
  <si>
    <t>Taller Estrategias de Regulación Emocional</t>
  </si>
  <si>
    <t>https://live.staticflickr.com/65535/54043130566_352b53d58b_k.jpg</t>
  </si>
  <si>
    <t>plática Igualdad Sustantiva</t>
  </si>
  <si>
    <t>https://live.staticflickr.com/65535/54043130596_b759c8a6fd_k.jpg</t>
  </si>
  <si>
    <t>plática Derechos humanos universales</t>
  </si>
  <si>
    <t>https://live.staticflickr.com/65535/54043379328_b37453dfc8_k.jpg</t>
  </si>
  <si>
    <t>pláticaDerechos humanos latinoamericanos</t>
  </si>
  <si>
    <t>https://live.staticflickr.com/65535/54043130656_5a2b8f9236_k.jpg</t>
  </si>
  <si>
    <t>plática Derechos humanos de las niñas</t>
  </si>
  <si>
    <t>https://live.staticflickr.com/65535/54043579110_4daa38caf7_k.jpg</t>
  </si>
  <si>
    <t>Taller Los Derechos fundamendales de las mujeres</t>
  </si>
  <si>
    <t>https://live.staticflickr.com/65535/54043453689_d9ad2912bd_k.jpg</t>
  </si>
  <si>
    <t>Taller Derechos humanos de las mujeres</t>
  </si>
  <si>
    <t>https://live.staticflickr.com/65535/54042266512_7dbfc3eeea_k.jpg</t>
  </si>
  <si>
    <t>Taller Pintura e impermeabilización</t>
  </si>
  <si>
    <t>https://live.staticflickr.com/65535/54043579200_9922001c57_k.jpg</t>
  </si>
  <si>
    <t>Taller El Derecho de igualdad sustantiva</t>
  </si>
  <si>
    <t>https://live.staticflickr.com/65535/54043379508_ddba1a75ca_k.jpg</t>
  </si>
  <si>
    <t>Taller Derechos humanos en el marco jurídico</t>
  </si>
  <si>
    <t>https://live.staticflickr.com/65535/54042266607_facb07f55a_k.jpg</t>
  </si>
  <si>
    <t>Taller Los Derechos humanos en la actualidad</t>
  </si>
  <si>
    <t>https://live.staticflickr.com/65535/54042266697_6d923501c9_k.jpg</t>
  </si>
  <si>
    <t>Taller Mujer Y Deporte, Una Visión de Género</t>
  </si>
  <si>
    <t>https://live.staticflickr.com/65535/54043453944_44258037b3_k.jpg</t>
  </si>
  <si>
    <t>Taller Las Bases De La Disciplina En Casa</t>
  </si>
  <si>
    <t>https://live.staticflickr.com/65535/54043131011_276ed5b1c6_k.jpg</t>
  </si>
  <si>
    <t>Taller Corresponsabilidad Familiar</t>
  </si>
  <si>
    <t>https://live.staticflickr.com/65535/54043379763_71f329c4e9_k.jpg</t>
  </si>
  <si>
    <t>Taller La Comunicación e Integración Familiar</t>
  </si>
  <si>
    <t>https://live.staticflickr.com/65535/54043379843_c3175b153a_k.jpg</t>
  </si>
  <si>
    <t>Taller La Mujer Y su Autonomía Corporal</t>
  </si>
  <si>
    <t>https://live.staticflickr.com/65535/54043579525_83d9441738_k.jpg</t>
  </si>
  <si>
    <t>https://live.staticflickr.com/65535/54043454084_ef362877aa_k.jpg</t>
  </si>
  <si>
    <t>plática La Educación Para Las Mujeres</t>
  </si>
  <si>
    <t>https://live.staticflickr.com/65535/54043579555_0f1260f027_k.jpg</t>
  </si>
  <si>
    <t>plática El Derecho a la Educación de las Mujeres Y las Niñas</t>
  </si>
  <si>
    <t>https://live.staticflickr.com/65535/54043380018_3e7fe04735_k.jpg</t>
  </si>
  <si>
    <t>Herramientas Para el Desarrollo de las Mujeres y la Diversidad de Perspectivas de sus habilidades</t>
  </si>
  <si>
    <t>https://live.staticflickr.com/65535/54043131236_f2d8914c7e_k.jpg</t>
  </si>
  <si>
    <t>Plática "Buscando Generar Ingresos"</t>
  </si>
  <si>
    <t>https://live.staticflickr.com/65535/54043380088_1fa4245a44_k.jpg</t>
  </si>
  <si>
    <t>Plática "Rutas del Emprendimiento"</t>
  </si>
  <si>
    <t>https://live.staticflickr.com/65535/54043131316_6ab77e7ba4_k.jpg</t>
  </si>
  <si>
    <t>Plática ¿Qué es emprendimiento? Y Educación Financiera</t>
  </si>
  <si>
    <t>https://live.staticflickr.com/65535/54043454269_098f96052b_k.jpg</t>
  </si>
  <si>
    <t>Taller "Empoderamiento Económico de las Mujeres y Creación de Nuevos Emprendimientos"</t>
  </si>
  <si>
    <t>https://live.staticflickr.com/65535/54043454339_0ac348ed00_k.jpg</t>
  </si>
  <si>
    <t>Taller Virtual "Proyecto Minerva"</t>
  </si>
  <si>
    <t>https://live.staticflickr.com/65535/54043454349_76c466ec99_h.jpg</t>
  </si>
  <si>
    <t>Taller "Mejoramiento de líneas de Promoción"</t>
  </si>
  <si>
    <t>https://live.staticflickr.com/65535/54043380348_5bcb07d8c9_k.jpg</t>
  </si>
  <si>
    <t>Taller "Cómo canalizar el emprendedurismo en la Niñez y Adolescencia"</t>
  </si>
  <si>
    <t>https://live.staticflickr.com/65535/54042267357_c59d7498fd_k.jpg</t>
  </si>
  <si>
    <t>Taller "Rutas del Emprendimiento"</t>
  </si>
  <si>
    <t>https://live.staticflickr.com/65535/54043456549_5ec385d016_k.jpg</t>
  </si>
  <si>
    <t>https://live.staticflickr.com/65535/54043382293_ebdbc817c7_k.jpg</t>
  </si>
  <si>
    <t>https://live.staticflickr.com/65535/54043581820_6c3b0b8a39_k.jpg</t>
  </si>
  <si>
    <t>Busqueda de empleo</t>
  </si>
  <si>
    <t>https://live.staticflickr.com/65535/54042269262_0c9a9f3e68_h.jpg</t>
  </si>
  <si>
    <t>Financiamiento</t>
  </si>
  <si>
    <t>https://live.staticflickr.com/65535/54043581885_3f9446dcfe_k.jpg</t>
  </si>
  <si>
    <t>Cuidados</t>
  </si>
  <si>
    <t>https://live.staticflickr.com/65535/54043456704_db2c1441b6_k.jpg</t>
  </si>
  <si>
    <t>Educaciòn</t>
  </si>
  <si>
    <t>https://live.staticflickr.com/65535/54043581905_647566ced4_k.jpg</t>
  </si>
  <si>
    <t>Salud</t>
  </si>
  <si>
    <t>https://live.staticflickr.com/65535/54043581895_7b080cb842_h.jpg</t>
  </si>
  <si>
    <t>Fortalecimiento de emprendimiento</t>
  </si>
  <si>
    <t>https://live.staticflickr.com/65535/54043382468_1a8b3cbc7a_k.jpg</t>
  </si>
  <si>
    <t>Inicio de emprendimiento</t>
  </si>
  <si>
    <t>https://live.staticflickr.com/65535/54042269432_ef4df7710e_h.jpg</t>
  </si>
  <si>
    <t>Plática costo de venta</t>
  </si>
  <si>
    <t>https://live.staticflickr.com/65535/54043457014_d87f6dc386_k.jpg</t>
  </si>
  <si>
    <t>Taller costo de venta</t>
  </si>
  <si>
    <t>https://live.staticflickr.com/65535/54043582210_0d23f6f6a6_k.jpg</t>
  </si>
  <si>
    <t>Plática nutrición y salud mental</t>
  </si>
  <si>
    <t>https://live.staticflickr.com/65535/54043456934_fe35da0575_k.jpg</t>
  </si>
  <si>
    <t>Plática igualdad de derechos</t>
  </si>
  <si>
    <t>https://live.staticflickr.com/65535/54043133961_a7b9900bf8_k.jpg</t>
  </si>
  <si>
    <t>Taller pan saludable</t>
  </si>
  <si>
    <t>https://live.staticflickr.com/65535/54043134001_b2da1ad129_k.jpg</t>
  </si>
  <si>
    <t>Taller galletas saludables</t>
  </si>
  <si>
    <t>https://live.staticflickr.com/65535/54043382708_fea6b44f94_k.jpg</t>
  </si>
  <si>
    <t>Taller perspectiva de género</t>
  </si>
  <si>
    <t>https://live.staticflickr.com/65535/54043134031_911d702802_k.jpg</t>
  </si>
  <si>
    <t>Plática perspectiva de género</t>
  </si>
  <si>
    <t>https://live.staticflickr.com/65535/54043582355_a7f3f94143_k.jpg</t>
  </si>
  <si>
    <t>https://live.staticflickr.com/65535/54043457114_d5da47ed2d_k.jpg</t>
  </si>
  <si>
    <t>Taller salud emocional</t>
  </si>
  <si>
    <t>https://live.staticflickr.com/65535/54043582385_20a5723a39_k.jpg</t>
  </si>
  <si>
    <t>Taller salud mental</t>
  </si>
  <si>
    <t>https://live.staticflickr.com/65535/54043382893_9cc1188030_k.jpg</t>
  </si>
  <si>
    <t>Plática salud mental</t>
  </si>
  <si>
    <t>https://live.staticflickr.com/65535/54043582495_d6e073b541_k.jpg</t>
  </si>
  <si>
    <t>Taller comunicación efectiva</t>
  </si>
  <si>
    <t>https://live.staticflickr.com/65535/54043457644_4013f711b9_k.jpg</t>
  </si>
  <si>
    <t>Taller Crianza respetuosa</t>
  </si>
  <si>
    <t>https://live.staticflickr.com/65535/54043457664_1c53fb778f_k.jpg</t>
  </si>
  <si>
    <t>Taller amor propio</t>
  </si>
  <si>
    <t>https://live.staticflickr.com/65535/54043134636_0b48592aaf_k.jpg</t>
  </si>
  <si>
    <t>Plática inversión de ahorros.</t>
  </si>
  <si>
    <t>https://live.staticflickr.com/65535/54043457704_028ea7ca2a_k.jpg</t>
  </si>
  <si>
    <t>Plática Cultura de ahorro.</t>
  </si>
  <si>
    <t>https://live.staticflickr.com/65535/54043134696_a4e950b6bf_k.jpg</t>
  </si>
  <si>
    <t>Taller Cultura de ahorro e inversión</t>
  </si>
  <si>
    <t>https://live.staticflickr.com/65535/54043457789_cd345072d3_k.jpg</t>
  </si>
  <si>
    <t>Plática Derechos de las Mujeres</t>
  </si>
  <si>
    <t>https://live.staticflickr.com/65535/54043582960_a9b69c4daf_k.jpg</t>
  </si>
  <si>
    <t>Taller Salud emocional</t>
  </si>
  <si>
    <t>https://live.staticflickr.com/65535/54043457784_6d4d782bbc_k.jpg</t>
  </si>
  <si>
    <t>Plática Salud mental</t>
  </si>
  <si>
    <t>https://live.staticflickr.com/65535/54043383493_a0376ba3da_k.jpg</t>
  </si>
  <si>
    <t>Plática Productos financieros.</t>
  </si>
  <si>
    <t>https://live.staticflickr.com/65535/54043583030_8784650a87_k.jpg</t>
  </si>
  <si>
    <t>Taller Mercado de deuda</t>
  </si>
  <si>
    <t>https://live.staticflickr.com/65535/54043457894_c2c6c133d0_k.jpg</t>
  </si>
  <si>
    <t>Taller finanzas personales.</t>
  </si>
  <si>
    <t>https://live.staticflickr.com/65535/54043134916_092350c93b_k.jpg</t>
  </si>
  <si>
    <t>Plática Salud mental y física</t>
  </si>
  <si>
    <t>https://live.staticflickr.com/65535/54042270547_2dea9aeab5_k.jpg</t>
  </si>
  <si>
    <t>Taller Salud mental y fisíca</t>
  </si>
  <si>
    <t>https://live.staticflickr.com/65535/54043457994_78bc682c62_k.jpg</t>
  </si>
  <si>
    <t>Taller Comunicación efectiva entre padres e hijos</t>
  </si>
  <si>
    <t>https://live.staticflickr.com/65535/54043134936_bea3139fca_k.jpg</t>
  </si>
  <si>
    <t>Plática Manejo de emociones</t>
  </si>
  <si>
    <t>https://live.staticflickr.com/65535/54043458039_8b5add33ea_k.jpg</t>
  </si>
  <si>
    <t>Taller Noviazgo</t>
  </si>
  <si>
    <t>https://live.staticflickr.com/65535/54043583255_8f6ae0936a_k.jpg</t>
  </si>
  <si>
    <t>https://live.staticflickr.com/65535/54043383823_1bfa5b0e18_k.jpg</t>
  </si>
  <si>
    <t>Taller Derechos Humanos.</t>
  </si>
  <si>
    <t>https://live.staticflickr.com/65535/54043458144_2a24de4172_k.jpg</t>
  </si>
  <si>
    <t>taller "Empoderamiento Economico"</t>
  </si>
  <si>
    <t>https://live.staticflickr.com/65535/54043135146_b6da623f93_k.jpg</t>
  </si>
  <si>
    <t>plática "Empoderamiento Economico"</t>
  </si>
  <si>
    <t>https://live.staticflickr.com/65535/54043458229_ae3df1a1aa_k.jpg</t>
  </si>
  <si>
    <t>plática "Busqueda de empleo "</t>
  </si>
  <si>
    <t>https://live.staticflickr.com/65535/54043583405_f300d2f694_k.jpg</t>
  </si>
  <si>
    <t>Taller "Salud"</t>
  </si>
  <si>
    <t>https://live.staticflickr.com/65535/54043135236_04d1022a06_k.jpg</t>
  </si>
  <si>
    <t>plática "Salud"</t>
  </si>
  <si>
    <t>https://live.staticflickr.com/65535/54043384013_c4f21d6ad8_k.jpg</t>
  </si>
  <si>
    <t>Taller "Educacion"</t>
  </si>
  <si>
    <t>https://live.staticflickr.com/65535/54042270947_6926818085_k.jpg</t>
  </si>
  <si>
    <t>pláticas "Educacion</t>
  </si>
  <si>
    <t>https://live.staticflickr.com/65535/54043135426_50f7a4c2c7_k.jpg</t>
  </si>
  <si>
    <t>Taller "Cuidados"</t>
  </si>
  <si>
    <t>https://live.staticflickr.com/65535/54043384123_f1800e8c96_k.jpg</t>
  </si>
  <si>
    <t>plática"Cuidados"</t>
  </si>
  <si>
    <t>https://live.staticflickr.com/65535/54043583820_e4927c3702_k.jpg</t>
  </si>
  <si>
    <t>Taller de Empoderamiento económico</t>
  </si>
  <si>
    <t>https://live.staticflickr.com/65535/54042271877_90a134941f_b.jpg</t>
  </si>
  <si>
    <t>Taller de Los roles y estereotipos de género</t>
  </si>
  <si>
    <t>https://live.staticflickr.com/65535/54043385138_4973a93872_h.jpg</t>
  </si>
  <si>
    <t>Taller de los Derechos Humanos de las Mujeres</t>
  </si>
  <si>
    <t>https://live.staticflickr.com/65535/54043385193_001fda8ee2_b.jpg</t>
  </si>
  <si>
    <t>Taller de Igualdad de Género</t>
  </si>
  <si>
    <t>Taller de Política de cuidado: Mujer en la vida laboral</t>
  </si>
  <si>
    <t>https://live.staticflickr.com/65535/54043459434_867a4fe120_b.jpg</t>
  </si>
  <si>
    <t>Plática de El testamento</t>
  </si>
  <si>
    <t>https://live.staticflickr.com/65535/54043136491_e349eb6753_c.jpg</t>
  </si>
  <si>
    <t>Plática de La discriminación al heredar</t>
  </si>
  <si>
    <t>https://live.staticflickr.com/65535/54043385308_d52f93d3ab_h.jpg</t>
  </si>
  <si>
    <t>Plática de Empoderamiento económico</t>
  </si>
  <si>
    <t>https://live.staticflickr.com/65535/54043136541_b6ae616393_b.jpg</t>
  </si>
  <si>
    <t>Plática de Roles y estereotipos de género</t>
  </si>
  <si>
    <t>https://live.staticflickr.com/65535/54043385373_53c723a334_h.jpg</t>
  </si>
  <si>
    <t>Plática de El valor del trabajo en el hogar</t>
  </si>
  <si>
    <t>https://live.staticflickr.com/65535/54043136631_3799cefe29_b.jpg</t>
  </si>
  <si>
    <t>Plática de ¿Cómo se transmiten los roles y esteriotipos de género?</t>
  </si>
  <si>
    <t>https://live.staticflickr.com/65535/54042272187_19580f275f_h.jp</t>
  </si>
  <si>
    <t>Plática de Alcoholismo</t>
  </si>
  <si>
    <t>https://live.staticflickr.com/65535/54043136706_bff3bf37e9_h.jpg</t>
  </si>
  <si>
    <t>Plática de Drogadicción</t>
  </si>
  <si>
    <t>https://live.staticflickr.com/65535/54043459649_03a3000214_h.jpg</t>
  </si>
  <si>
    <t>Plática de Adicciones</t>
  </si>
  <si>
    <t>https://live.staticflickr.com/65535/54043459674_1e94b1c3f3_b.jpg</t>
  </si>
  <si>
    <t>plática, Activación Gimnasia Cerebral</t>
  </si>
  <si>
    <t>https://live.staticflickr.com/65535/54043136871_38ad96d0d6_k.jpg</t>
  </si>
  <si>
    <t>Taller Importancia de la salud Mental</t>
  </si>
  <si>
    <t>https://live.staticflickr.com/65535/54042272307_14ab800c0b_c.jpg</t>
  </si>
  <si>
    <t>plática, Proposito de vida</t>
  </si>
  <si>
    <t>https://live.staticflickr.com/65535/54043585150_40398470a0_k.jpg</t>
  </si>
  <si>
    <t>Taller Habilidades Humanas</t>
  </si>
  <si>
    <t>https://live.staticflickr.com/65535/54043385703_4b84a9ee34_b.jpg</t>
  </si>
  <si>
    <t>plática Habitos Saludables</t>
  </si>
  <si>
    <t>https://live.staticflickr.com/65535/54043385808_f73780598a_k.jpg</t>
  </si>
  <si>
    <t>Taller Normas y Valores</t>
  </si>
  <si>
    <t>https://live.staticflickr.com/65535/54043460049_25ece3f9d9_k.jpg</t>
  </si>
  <si>
    <t>plática, Derecho a decidir sobre mi Cuerpo y Sexualidad</t>
  </si>
  <si>
    <t>https://live.staticflickr.com/65535/54043587775_8b7a0976be_h.jpg</t>
  </si>
  <si>
    <t>Taller, Derecho a decidir sobre mi Cuerpo y Sexualidad</t>
  </si>
  <si>
    <t>https://live.staticflickr.com/65535/54043462384_d02c95366c_h.jpg</t>
  </si>
  <si>
    <t>plática, Igualdad y Perspectiva de Género</t>
  </si>
  <si>
    <t>https://live.staticflickr.com/65535/54043139486_42b2a78917_b.jpg</t>
  </si>
  <si>
    <t>Taller, Igualdad y Perspectiva de Género</t>
  </si>
  <si>
    <t>https://live.staticflickr.com/65535/54043587860_0d967d09eb_b.jpg</t>
  </si>
  <si>
    <t>plática de cuidados sexuales y reproductivos</t>
  </si>
  <si>
    <t>https://live.staticflickr.com/65535/54043462574_8aabc253a2_k.jpg</t>
  </si>
  <si>
    <t>plática de elaboracion de toritos emprendiendo un negocio</t>
  </si>
  <si>
    <t>https://live.staticflickr.com/65535/54043462534_ca77a62359_k.jpg</t>
  </si>
  <si>
    <t>Taller de cuidados sexuales y reproductivos</t>
  </si>
  <si>
    <t>https://live.staticflickr.com/65535/54043462594_fe98caa286_k.jpg</t>
  </si>
  <si>
    <t>Taller de elaboracion de toritos emprendiendo un negocio</t>
  </si>
  <si>
    <t>https://live.staticflickr.com/65535/54043462614_c35ed257be_k.jpg</t>
  </si>
  <si>
    <t>plática, responsabilidda compartida</t>
  </si>
  <si>
    <t>https://live.staticflickr.com/65535/54043462584_f6c0ed9d8c_h.jpg</t>
  </si>
  <si>
    <t>Taller ideas de negocio</t>
  </si>
  <si>
    <t>https://live.staticflickr.com/65535/54043462704_1b3738cfd5_k.jpg</t>
  </si>
  <si>
    <t>Taller educacion responsabilidad compartida</t>
  </si>
  <si>
    <t>https://live.staticflickr.com/65535/54043388338_495b047a5f_h.jpg</t>
  </si>
  <si>
    <t>plática liderazgo y planificacion estrategica</t>
  </si>
  <si>
    <t>https://live.staticflickr.com/65535/54043388368_ac9d60cdfb_h.jpg</t>
  </si>
  <si>
    <t>Taller liderazgo y planificacion estrategica</t>
  </si>
  <si>
    <t>https://live.staticflickr.com/65535/54043588115_6140764c4c_h.jpg</t>
  </si>
  <si>
    <t>https://live.staticflickr.com/65535/54043139756_f81f30d4f5_h.jpg</t>
  </si>
  <si>
    <t>Plática de los Derechos de las Mujeres</t>
  </si>
  <si>
    <t>https://live.staticflickr.com/65535/54043588150_34006ebb19_h.jpg</t>
  </si>
  <si>
    <t>Taller prevención de la Violencia</t>
  </si>
  <si>
    <t>https://live.staticflickr.com/65535/54043388478_c4fc78d647_h.jpg</t>
  </si>
  <si>
    <t>Taller Empoderamiento Economico</t>
  </si>
  <si>
    <t>https://live.staticflickr.com/65535/54043588180_c8aedd697d_h.jpg</t>
  </si>
  <si>
    <t>https://live.staticflickr.com/65535/54043139926_f0f350cd32_k.jpg</t>
  </si>
  <si>
    <t>https://live.staticflickr.com/65535/54043588260_d3019fab6f_k.jpg</t>
  </si>
  <si>
    <t>Plática Educación</t>
  </si>
  <si>
    <t>https://live.staticflickr.com/65535/54043139991_18d2347845_k.jpg</t>
  </si>
  <si>
    <t>https://live.staticflickr.com/65535/54043388658_4d7278cc8a_k.jpg</t>
  </si>
  <si>
    <t>https://live.staticflickr.com/65535/54043140056_771111f1ce_k.jpg</t>
  </si>
  <si>
    <t>Taller de Medio ambiente</t>
  </si>
  <si>
    <t>https://live.staticflickr.com/65535/54043463009_c7fd0a57f6_k.jpg</t>
  </si>
  <si>
    <t>Plática: Importancia de la Crianza Respetuosa</t>
  </si>
  <si>
    <t>https://live.staticflickr.com/65535/54043140121_419f0c0f6c_k.jpg</t>
  </si>
  <si>
    <t>Plática: Plan de Negocios</t>
  </si>
  <si>
    <t>https://live.staticflickr.com/65535/54043465174_b2bb3af99a_k.jpg</t>
  </si>
  <si>
    <t>Plática: Rol de la Mujer Emprendedora</t>
  </si>
  <si>
    <t>https://live.staticflickr.com/65535/54043465249_481ced26f4_k.jpg</t>
  </si>
  <si>
    <t>Taller: Emprendimiento Femenino</t>
  </si>
  <si>
    <t>https://live.staticflickr.com/65535/54043391028_83f1bb2ac7_h.jpg</t>
  </si>
  <si>
    <t>Taller Mujeres: Cultura y Emprendimiento</t>
  </si>
  <si>
    <t>https://live.staticflickr.com/65535/54042279477_26bf9b15f1_k.jpg</t>
  </si>
  <si>
    <t>Plática: Actividades Empresariales</t>
  </si>
  <si>
    <t>https://live.staticflickr.com/65535/54043592245_f7197fd3f5_k.jpg</t>
  </si>
  <si>
    <t>Taller: Autoestima e Identidad</t>
  </si>
  <si>
    <t>https://live.staticflickr.com/65535/54043592265_47d89d5e18_k.jpg</t>
  </si>
  <si>
    <t>Taller: Las Micro, Pequeñas y Medianas Empresas</t>
  </si>
  <si>
    <t>https://live.staticflickr.com/65535/54043466799_6750c28923_k.jpg</t>
  </si>
  <si>
    <t>Taller: Integración y Trabajo en Equipo</t>
  </si>
  <si>
    <t>https://live.staticflickr.com/65535/54043466839_02793719fe_k.jpg</t>
  </si>
  <si>
    <t>Taller: Ideas de Negocio y Desarollo Empresarial</t>
  </si>
  <si>
    <t>https://live.staticflickr.com/65535/54042279642_2ba8925fd8_k.jpg</t>
  </si>
  <si>
    <t>Plática: Espacios de Recreación y Comunidad Femenina</t>
  </si>
  <si>
    <t>https://live.staticflickr.com/65535/54043143876_f8e6b8bd0a_k.jpg</t>
  </si>
  <si>
    <t>Taller: Emprende Verde</t>
  </si>
  <si>
    <t>https://live.staticflickr.com/65535/54043393103_c1724e9664_k.jpg</t>
  </si>
  <si>
    <t>Plática: Derechos de Las Mujeres y Niñas</t>
  </si>
  <si>
    <t>https://live.staticflickr.com/65535/54043393048_5c4bd3f5e0_k.jpg</t>
  </si>
  <si>
    <t>Taller: Apoyo de Gobierno a Emprendedoras</t>
  </si>
  <si>
    <t>https://live.staticflickr.com/65535/54043466974_b9ec1f4298_k.jpg</t>
  </si>
  <si>
    <t>Plática: Redes de Apoyo y Calidad de Vida</t>
  </si>
  <si>
    <t>https://live.staticflickr.com/65535/54043467004_8e080da387_k.jpg</t>
  </si>
  <si>
    <t>Taller: Integración de Género</t>
  </si>
  <si>
    <t>https://live.staticflickr.com/65535/54043393248_2d3ace1857_k.jpg</t>
  </si>
  <si>
    <t>Taller: Cuidados de la Salud</t>
  </si>
  <si>
    <t>https://live.staticflickr.com/65535/54043393278_e4c325d6bf_k.jpg</t>
  </si>
  <si>
    <t>Plática: Descripción de la Empresa o Negocio</t>
  </si>
  <si>
    <t>https://live.staticflickr.com/65535/54043467099_8c2d318e06_h.jpg</t>
  </si>
  <si>
    <t>Plática: Independencia Laboral</t>
  </si>
  <si>
    <t>https://live.staticflickr.com/65535/54043393253_113dea1fae_k.jpg</t>
  </si>
  <si>
    <t>Taller: Plan de Negocio</t>
  </si>
  <si>
    <t>https://live.staticflickr.com/65535/54043393423_a99b03a6c0_k.jpg</t>
  </si>
  <si>
    <t>Plática: Documentos para Proyectos Productivos</t>
  </si>
  <si>
    <t>https://live.staticflickr.com/65535/54043144236_bf58f2b0dc_k.jpg</t>
  </si>
  <si>
    <t>Taller: Autoconocimiento y Cuidado Personal</t>
  </si>
  <si>
    <t>https://live.staticflickr.com/65535/54043592875_07d8c7d7f5_k.jpg</t>
  </si>
  <si>
    <t>Taller: Cultura del Reciclaje</t>
  </si>
  <si>
    <t>https://live.staticflickr.com/65535/54043393563_0173915271_k.jpg</t>
  </si>
  <si>
    <t>Taller: Las Mujeres y la Tierra, la vivienda y la propiedad</t>
  </si>
  <si>
    <t>https://live.staticflickr.com/65535/54043470484_3dbf174956_k.jpg</t>
  </si>
  <si>
    <t>Taller: Sostenibilidad+Creatividad=Emprendimiento</t>
  </si>
  <si>
    <t>https://live.staticflickr.com/65535/54042283217_c638e9559a_k.jpg</t>
  </si>
  <si>
    <t>Taller: Mujeres, Talento y Liderazgo</t>
  </si>
  <si>
    <t>https://live.staticflickr.com/65535/54043595855_aa41e3fdf5_k.jpg</t>
  </si>
  <si>
    <t>Plática: Raíces de Mujer: Salud y Comunidad</t>
  </si>
  <si>
    <t>https://live.staticflickr.com/65535/54043396723_2fae982735_k.jpg</t>
  </si>
  <si>
    <t>Plática: Emprendimiento: ¿qué es? Características y Tipos</t>
  </si>
  <si>
    <t>https://live.staticflickr.com/65535/54042283237_48e8f5080e_k.jpg</t>
  </si>
  <si>
    <t>Taller Empoderamiento: Agregando Valor a tu Emprendimiento</t>
  </si>
  <si>
    <t>https://live.staticflickr.com/65535/54043470579_8d92b88e63_k.jpg</t>
  </si>
  <si>
    <t>Plática: Herramientas para el Autoempleo</t>
  </si>
  <si>
    <t>https://live.staticflickr.com/65535/54042283272_796ac5f1a9_k.jpg</t>
  </si>
  <si>
    <t>Taller: Estrategia de Ventas</t>
  </si>
  <si>
    <t>https://live.staticflickr.com/65535/54042283387_1f84b7ac63_k.jpg</t>
  </si>
  <si>
    <t>Taller: Emprendimiento con Identidad</t>
  </si>
  <si>
    <t>https://live.staticflickr.com/65535/54043470654_d0d4b1ce1c_k.jpg</t>
  </si>
  <si>
    <t>Taller: Estilo de Vida Saludable</t>
  </si>
  <si>
    <t>https://live.staticflickr.com/65535/54043396933_f883fd0871_k.jpg</t>
  </si>
  <si>
    <t>Taller: La Organización Financiera del Negocio</t>
  </si>
  <si>
    <t>https://live.staticflickr.com/65535/54043470719_684e2dbdd1_k.jpg</t>
  </si>
  <si>
    <t>Plática: Fortalezas y Debilidades de un Emprendimiento</t>
  </si>
  <si>
    <t>https://live.staticflickr.com/65535/54042283452_393e33e7be_k.jpg</t>
  </si>
  <si>
    <t>Plática Mujer y Futuro, Identidad y Cuidado</t>
  </si>
  <si>
    <t>https://live.staticflickr.com/65535/54043147751_80d4ca3ae9_k.jpg</t>
  </si>
  <si>
    <t>Plática: Herramientas para Desarrollar un Proyecto Empresarial</t>
  </si>
  <si>
    <t>https://live.staticflickr.com/65535/54043470759_a5dd2680e6_k.jpg</t>
  </si>
  <si>
    <t>Taller: Empoderamiento Personal</t>
  </si>
  <si>
    <t>https://live.staticflickr.com/65535/54043470899_f278f84213_k.jpg</t>
  </si>
  <si>
    <t>Taller: Estructura Orgánica de la Empresa</t>
  </si>
  <si>
    <t>https://live.staticflickr.com/65535/54043596225_2602a4a89d_h.jpg</t>
  </si>
  <si>
    <t>Taller: Emprender con Tradición</t>
  </si>
  <si>
    <t>https://live.staticflickr.com/65535/54043397133_d0bd8e043f_k.jpg</t>
  </si>
  <si>
    <t>Taller de Derecho a la Educacion</t>
  </si>
  <si>
    <t>https://live.staticflickr.com/65535/54043470914_1eebf69a60_b.jpg</t>
  </si>
  <si>
    <t>Garantizar y Preservar la Paz</t>
  </si>
  <si>
    <t>https://live.staticflickr.com/65535/54043397278_9fc67d2c57_k.jpg</t>
  </si>
  <si>
    <t>Derechos Humanos</t>
  </si>
  <si>
    <t>https://live.staticflickr.com/65535/54043397343_d793cd0816_k.jpg</t>
  </si>
  <si>
    <t>El Poder de la Mujer en el Mundo Laboral</t>
  </si>
  <si>
    <t>https://live.staticflickr.com/65535/54042284022_d13286b17c_k.jpg</t>
  </si>
  <si>
    <t>Estrategia de Atencion Ciudadana</t>
  </si>
  <si>
    <t>https://live.staticflickr.com/65535/54043148246_fbb8a71d2f_k.jpg</t>
  </si>
  <si>
    <t>Difusion de Servicios CDM</t>
  </si>
  <si>
    <t>https://live.staticflickr.com/65535/54043148296_9aeda254dd_k.jpg</t>
  </si>
  <si>
    <t>Dia Naranja</t>
  </si>
  <si>
    <t>https://live.staticflickr.com/65535/54042284237_e1cdef9890_k.jpg</t>
  </si>
  <si>
    <t>Responsabilidad de un Servidos Publico</t>
  </si>
  <si>
    <t>https://live.staticflickr.com/65535/54043148396_9a5dc20372_k.jpg</t>
  </si>
  <si>
    <t>Que se necesita para ser un Buen Servidor Publico</t>
  </si>
  <si>
    <t>https://live.staticflickr.com/65535/54043148361_e56506aebb_h.jpg</t>
  </si>
  <si>
    <t>Principios de Empoderamiento</t>
  </si>
  <si>
    <t>https://live.staticflickr.com/65535/54043149706_b0877ffc53_k.jpg</t>
  </si>
  <si>
    <t>Insercion Laboral de la Mujer</t>
  </si>
  <si>
    <t>https://live.staticflickr.com/65535/54043398968_be76083f32_h.jpg</t>
  </si>
  <si>
    <t>La Salud es un Derecho Humano</t>
  </si>
  <si>
    <t>https://live.staticflickr.com/65535/54043399013_e05d916d87_h.jpg</t>
  </si>
  <si>
    <t>La Educacion es un Derecho Humano Fundamental</t>
  </si>
  <si>
    <t>https://live.staticflickr.com/65535/54043149646_b62d261cd1_b.jpg</t>
  </si>
  <si>
    <t>Actitud Positiva</t>
  </si>
  <si>
    <t>https://live.staticflickr.com/65535/54043149811_0cb6d4b96c_k.jpg</t>
  </si>
  <si>
    <t>Codigo de Etica de los Servidores Publicos12</t>
  </si>
  <si>
    <t>https://live.staticflickr.com/65535/54043598305_5d3b8979db_k.jpg</t>
  </si>
  <si>
    <t>La Importancia de la Igualdad de Genero</t>
  </si>
  <si>
    <t>https://live.staticflickr.com/65535/54043472799_62709986c6_h.jpg</t>
  </si>
  <si>
    <t>Empoderamiento para el Desarrollo Economico</t>
  </si>
  <si>
    <t>https://live.staticflickr.com/65535/54043149981_455c94dbd5_k.jpg</t>
  </si>
  <si>
    <t>Mujer Emprendedora</t>
  </si>
  <si>
    <t>https://live.staticflickr.com/65535/54043149956_98c88ffc53_k.jpg</t>
  </si>
  <si>
    <t>Los Limites son Mentales</t>
  </si>
  <si>
    <t>https://live.staticflickr.com/65535/54043399328_aba77f8239_h.jpg</t>
  </si>
  <si>
    <t>Que es la Perspetiva de Genero</t>
  </si>
  <si>
    <t>https://live.staticflickr.com/65535/54043149951_e7478448bd_b.jpg</t>
  </si>
  <si>
    <t>Mujer Genero y Empoderamiento</t>
  </si>
  <si>
    <t>https://live.staticflickr.com/65535/54043149976_d805803888_b.jpg</t>
  </si>
  <si>
    <t>Mujeres que Inspiran</t>
  </si>
  <si>
    <t>https://live.staticflickr.com/65535/54043472934_35df0c797d_h.jpg</t>
  </si>
  <si>
    <t>Acciones para fometar la Igualdad</t>
  </si>
  <si>
    <t>https://live.staticflickr.com/65535/54043473004_294dd3cbc1_h.jpg</t>
  </si>
  <si>
    <t>Gozar de una Vida Digna con Derecho a la Salud</t>
  </si>
  <si>
    <t>https://live.staticflickr.com/65535/54043399498_06d480d413_h.jpg</t>
  </si>
  <si>
    <t>Inteligencia Laboral</t>
  </si>
  <si>
    <t>https://live.staticflickr.com/65535/54043399648_5dd752501d_k.jpg</t>
  </si>
  <si>
    <t>PARTICIPACION DE LA MUJER EN EL MUNDO LABORAL</t>
  </si>
  <si>
    <t>https://live.staticflickr.com/65535/54043598805_d45b54f358_h.jpg</t>
  </si>
  <si>
    <t>EL PAPEL DE LA MUJER EN EL DESARROLLLO ECONOMICO</t>
  </si>
  <si>
    <t>https://live.staticflickr.com/65535/54043598860_6b622c8716_h.jpg</t>
  </si>
  <si>
    <t>EMPODERAMIENTO COMUNITARIO</t>
  </si>
  <si>
    <t>https://live.staticflickr.com/65535/54043399878_dc7f717bff_k.jpg</t>
  </si>
  <si>
    <t>EDUCACION SEXUAL E INTEGRAL</t>
  </si>
  <si>
    <t>https://live.staticflickr.com/65535/54043598995_86ae0078a0_h.jpg</t>
  </si>
  <si>
    <t>DESARROLLANDO HABILIDADES PARA EL ÉXITO</t>
  </si>
  <si>
    <t>https://live.staticflickr.com/65535/54043150606_7f0268b04e_k.jpg</t>
  </si>
  <si>
    <t>AUTOCONOCIMIENTO Y AUTOESTIMA</t>
  </si>
  <si>
    <t>https://live.staticflickr.com/65535/54043400013_e119f6f72b_k.jpg</t>
  </si>
  <si>
    <t>CUIDADO PERSONAL Y AUTOCUIDADO18</t>
  </si>
  <si>
    <t>https://live.staticflickr.com/65535/54043400078_41eea53f5b_k.jpg</t>
  </si>
  <si>
    <t>PRINCIPIO CONSTITUCIONAL DE IGUALDAD DE GENERO</t>
  </si>
  <si>
    <t>https://live.staticflickr.com/65535/54042286587_02fc6969a9_k.jpg</t>
  </si>
  <si>
    <t>APRENDIENDO PARA CRECER</t>
  </si>
  <si>
    <t>https://live.staticflickr.com/65535/54043400153_12377ab79b_h.jpg</t>
  </si>
  <si>
    <t>MATERNIDAD, SALUD SEXUAL Y REPRODUCTIVA</t>
  </si>
  <si>
    <t>https://live.staticflickr.com/65535/54043599370_c06c033c75_k.jpg</t>
  </si>
  <si>
    <t>LIDERAZGO Y MOTIVACIÓN</t>
  </si>
  <si>
    <t>https://live.staticflickr.com/65535/54043150781_963f0e1976_h.jpg</t>
  </si>
  <si>
    <t>NORMAS DE CONVIVENCIA ESCOLAR</t>
  </si>
  <si>
    <t>https://live.staticflickr.com/65535/54043400243_069c2e1e81_h.jpg</t>
  </si>
  <si>
    <t>LA IMPORTANCIA DE LOS VALORES</t>
  </si>
  <si>
    <t>https://live.staticflickr.com/65535/54042286767_bf54a15351_k.jpg</t>
  </si>
  <si>
    <t>EL VALOR DE EMPRENDER</t>
  </si>
  <si>
    <t>https://live.staticflickr.com/65535/54043599580_2a02aadfa3_k.jpg</t>
  </si>
  <si>
    <t>DESARROLLO DE HABILIDADES EMOCIONALES</t>
  </si>
  <si>
    <t>https://live.staticflickr.com/65535/54043400358_39bf7a8b09_h.jpg</t>
  </si>
  <si>
    <t>AUTOCUIDADO</t>
  </si>
  <si>
    <t>https://live.staticflickr.com/65535/54043473814_5b8429a3f2_k.jpg</t>
  </si>
  <si>
    <t>SALUD FISICA Y MENTAL</t>
  </si>
  <si>
    <t>https://live.staticflickr.com/65535/54043151146_f16a4c2231_k.jpg</t>
  </si>
  <si>
    <t>DERECHO A LA IGUALDAD ENTRE HOMBRES Y MUJERES</t>
  </si>
  <si>
    <t>https://live.staticflickr.com/65535/54043473874_deb2488eb7_h.jpg</t>
  </si>
  <si>
    <t>AUTOESTIMA</t>
  </si>
  <si>
    <t>https://live.staticflickr.com/65535/54043473969_aaf443757c_k.jpg</t>
  </si>
  <si>
    <t>MUJER ECONOMICAMENTE ACTIVA</t>
  </si>
  <si>
    <t>https://live.staticflickr.com/65535/54043400548_97f8ab4bca_h.jpg</t>
  </si>
  <si>
    <t>VISION EMPRENDEDORA</t>
  </si>
  <si>
    <t>https://live.staticflickr.com/65535/54043473964_3ef6e72da8_h.jpg</t>
  </si>
  <si>
    <t>LIDERAZGO Y RESPONSABILIDAD</t>
  </si>
  <si>
    <t>https://live.staticflickr.com/65535/54043599760_2cf1ff952c_h.jpg</t>
  </si>
  <si>
    <t>Plática Motivacion y autoestima.</t>
  </si>
  <si>
    <t>https://live.staticflickr.com/65535/54043400713_9f14074f32_k.jpg</t>
  </si>
  <si>
    <t>Plática Corresponsabilidad familiar.</t>
  </si>
  <si>
    <t>https://live.staticflickr.com/65535/54043474154_e83aca711a_k.jpg</t>
  </si>
  <si>
    <t>Taller Educacion Ambiental.</t>
  </si>
  <si>
    <t>https://live.staticflickr.com/65535/54043151466_1b6ba7ec55_k.jpg</t>
  </si>
  <si>
    <t>plática Presentacion y Gestión de proyectos productivos</t>
  </si>
  <si>
    <t>https://live.staticflickr.com/65535/54043599940_c13c088b53_k.jpg</t>
  </si>
  <si>
    <t>plática Derecho a la salud.</t>
  </si>
  <si>
    <t>https://live.staticflickr.com/65535/54043400788_2d92968264_k.jpg</t>
  </si>
  <si>
    <t>Plática Canales de comercializacion existente</t>
  </si>
  <si>
    <t>https://live.staticflickr.com/65535/54043400908_da8318f50c_k.jpg</t>
  </si>
  <si>
    <t>Taller Educacion Ambiental</t>
  </si>
  <si>
    <t>https://live.staticflickr.com/65535/54043600030_291678fb43_k.jpg</t>
  </si>
  <si>
    <t>Taller Educación Inclusiva</t>
  </si>
  <si>
    <t>https://live.staticflickr.com/65535/54043400933_07ba649ad3_k.jpg</t>
  </si>
  <si>
    <t>https://live.staticflickr.com/65535/54043600120_eb1aab1092_k.jpg</t>
  </si>
  <si>
    <t>Taller Derecho a la salud</t>
  </si>
  <si>
    <t>Taller Productos Artesanales que se pueden Desarrollar y comercializar</t>
  </si>
  <si>
    <t>https://live.staticflickr.com/65535/54043474409_ea90b8b0ed_k.jpg</t>
  </si>
  <si>
    <t>Plática Cuidado a la salud</t>
  </si>
  <si>
    <t>https://live.staticflickr.com/65535/54042287447_3dc7352949_k.jpg</t>
  </si>
  <si>
    <t>Taller Productos artesanales que se pueden desarrollar y comercializar.</t>
  </si>
  <si>
    <t>https://live.staticflickr.com/65535/54043475314_eaa7a553b0_k.jpg</t>
  </si>
  <si>
    <t>Plática participacion de la mujer en actividades economicas</t>
  </si>
  <si>
    <t>https://live.staticflickr.com/65535/54043600880_f435e52a58_k.jpg</t>
  </si>
  <si>
    <t>Taller Cuidemos el medio ambiente</t>
  </si>
  <si>
    <t>https://live.staticflickr.com/65535/54043401708_3210a96c9e_k.jpg</t>
  </si>
  <si>
    <t>Taller Derecho a la Educación</t>
  </si>
  <si>
    <t>https://live.staticflickr.com/65535/54043600890_82a8c6a8c5_k.jpg</t>
  </si>
  <si>
    <t>plática Cuidemos nuestra salud Fisica, Psicologica y Espiritual,</t>
  </si>
  <si>
    <t>https://live.staticflickr.com/65535/54042288557_7a12ae879f_k.jpg</t>
  </si>
  <si>
    <t>Taller Ideas de negocios para emprender</t>
  </si>
  <si>
    <t>https://live.staticflickr.com/65535/54043600965_2da8512d48_k.jpg</t>
  </si>
  <si>
    <t>Taller Motivacion Para el Emprendimiento,</t>
  </si>
  <si>
    <t>https://live.staticflickr.com/65535/54043600995_358e29a575_k.jpg</t>
  </si>
  <si>
    <t>Taller Prevencion de enfermedades transmitidas por mosquitos</t>
  </si>
  <si>
    <t>https://live.staticflickr.com/65535/54043475504_51fd36624e_k.jpg</t>
  </si>
  <si>
    <t>Taller de negocio para emprender</t>
  </si>
  <si>
    <t>https://live.staticflickr.com/65535/54043152796_500ebb7bb3_k.jpg</t>
  </si>
  <si>
    <t>Taller Relaciones de poder y toma de decisiones dentro de la sociedad.</t>
  </si>
  <si>
    <t>https://live.staticflickr.com/65535/54042288687_7844d1e893_k.jpg</t>
  </si>
  <si>
    <t>Taller Derechos de las mujeres</t>
  </si>
  <si>
    <t>https://live.staticflickr.com/65535/54042288642_30a576f7f6_k.jpg</t>
  </si>
  <si>
    <t>https://live.staticflickr.com/65535/54043601220_5c3d023a7b_k.jpg</t>
  </si>
  <si>
    <t>Plática Participacion de las mujeres en el mundo laboral, .</t>
  </si>
  <si>
    <t>https://live.staticflickr.com/65535/54043152981_83fcd1400d_k.jpg</t>
  </si>
  <si>
    <t>Taller Participacion activa de la ciudadanía en el ciudado del medio ambiente</t>
  </si>
  <si>
    <t>https://live.staticflickr.com/65535/54043402343_fe21d6e697_k.jpg</t>
  </si>
  <si>
    <t>Plática:Liderazgo comunitario</t>
  </si>
  <si>
    <t>https://live.staticflickr.com/65535/54043475764_54647629fe_k.jpg</t>
  </si>
  <si>
    <t>Plática :Derecho de las mujeres</t>
  </si>
  <si>
    <t>https://live.staticflickr.com/65535/54042288852_88f82f2034_k.jpg</t>
  </si>
  <si>
    <t>PláticaSalud sexual.</t>
  </si>
  <si>
    <t>https://live.staticflickr.com/65535/54043153121_4239c39807_k.jpg</t>
  </si>
  <si>
    <t>plática Salud Sexual</t>
  </si>
  <si>
    <t>https://live.staticflickr.com/65535/54043475824_bdc586fe5d_k.jpg</t>
  </si>
  <si>
    <t>Taller Inclusion de las mujeres en el mercado laboral",</t>
  </si>
  <si>
    <t>https://live.staticflickr.com/65535/54043601570_33ebfbcbf3_k.jpg</t>
  </si>
  <si>
    <t>Taller :Liderazgo de la mujer dentro de la sociedad,</t>
  </si>
  <si>
    <t>https://live.staticflickr.com/65535/54043402413_92396ce231_k.jpg</t>
  </si>
  <si>
    <t>plática Empoderamiento de las mujeres para el Desarrollo</t>
  </si>
  <si>
    <t>https://live.staticflickr.com/65535/54043402558_25c01b6674_k.jpg</t>
  </si>
  <si>
    <t>Taller Importancia de la familia en la educacion de los hijos</t>
  </si>
  <si>
    <t>https://live.staticflickr.com/65535/54042289167_54c8f77253_k.jpg</t>
  </si>
  <si>
    <t>Taller Educacion inclusiva .Preescolar</t>
  </si>
  <si>
    <t>https://live.staticflickr.com/65535/54042289272_f2953a8650_k.jpg</t>
  </si>
  <si>
    <t>Taller Estrategias para el empredimiento..</t>
  </si>
  <si>
    <t>https://live.staticflickr.com/65535/54043476094_6b37a77b64_k.jpg</t>
  </si>
  <si>
    <t>Taller Participacion de las mujeres en la comunidad</t>
  </si>
  <si>
    <t>https://live.staticflickr.com/65535/54043153461_031359886e_k.jpg</t>
  </si>
  <si>
    <t>Plática Empoderamiento ecnomico .</t>
  </si>
  <si>
    <t>https://live.staticflickr.com/65535/54043476129_fcbbcb8f98_k.jpg</t>
  </si>
  <si>
    <t>Taller :La educacion ambiental y la participacion activa de la sociedad entorno a las areas naturales</t>
  </si>
  <si>
    <t>https://live.staticflickr.com/65535/54043476179_cee5ff94d6_k.jpg</t>
  </si>
  <si>
    <t>https://live.staticflickr.com/65535/54043402733_ab9834f655_k.jpg</t>
  </si>
  <si>
    <t>Tallerimportancia de la familia en la educacion de los hijos.</t>
  </si>
  <si>
    <t>https://live.staticflickr.com/65535/54043402743_879176230f_k.jpg</t>
  </si>
  <si>
    <t>Taller Inclusion de las mujeres en el mercado laboral</t>
  </si>
  <si>
    <t>https://live.staticflickr.com/65535/54043153651_c44c649e0e_k.jpg</t>
  </si>
  <si>
    <t>Plática Salud Sexual</t>
  </si>
  <si>
    <t>https://live.staticflickr.com/65535/54043402843_d0f89913b5_k.jpg</t>
  </si>
  <si>
    <t>plática "Enamorada No Atada"</t>
  </si>
  <si>
    <t>https://live.staticflickr.com/65535/54043476309_79d3ec2bc6_k.jpg</t>
  </si>
  <si>
    <t>plática "De Niña a Mujer"</t>
  </si>
  <si>
    <t>https://live.staticflickr.com/65535/54043153801_4e183743de_k.jpg</t>
  </si>
  <si>
    <t>plática "Estados Emocionales: Estrés, Ansiedad, Depresion"</t>
  </si>
  <si>
    <t>https://live.staticflickr.com/65535/54043153726_48a3226aaa_b.jpg</t>
  </si>
  <si>
    <t>Taller "Automaquillaje"</t>
  </si>
  <si>
    <t>https://live.staticflickr.com/65535/54043153861_dde79951f6_k.jpg</t>
  </si>
  <si>
    <t>Taller "El Arte de Vender"</t>
  </si>
  <si>
    <t>https://live.staticflickr.com/65535/54043153876_8ca4ad9bb8_k.jpg</t>
  </si>
  <si>
    <t>plática "Dinamica Familiar"</t>
  </si>
  <si>
    <t>https://live.staticflickr.com/65535/54043602115_db6d12be6d_b.jpg</t>
  </si>
  <si>
    <t>Taller "Huertos en Contenedor"</t>
  </si>
  <si>
    <t>https://live.staticflickr.com/65535/54043602145_ca7d6e21d1_b.jpg</t>
  </si>
  <si>
    <t>Taller "4 Estilos de Comunicación"</t>
  </si>
  <si>
    <t>https://live.staticflickr.com/65535/54043602185_c0a512e198_w.jpg</t>
  </si>
  <si>
    <t>Taller "El Arte de Servir"</t>
  </si>
  <si>
    <t>https://live.staticflickr.com/65535/54043153991_5e86754386_k.jpg</t>
  </si>
  <si>
    <t>Taller "Temperamentos y Trabajo en Equipo"</t>
  </si>
  <si>
    <t>https://live.staticflickr.com/65535/54043154041_43d7974fbe_k.jpg</t>
  </si>
  <si>
    <t>Taller "Trenzarte"</t>
  </si>
  <si>
    <t>https://live.staticflickr.com/65535/54043403133_c8c5ad38a7_h.jpg</t>
  </si>
  <si>
    <t>Taller "Exfoliantes Organicos"</t>
  </si>
  <si>
    <t>https://live.staticflickr.com/65535/54042289767_20b76a8fb9_h.jpg</t>
  </si>
  <si>
    <t>Taller "Hacia la Cima del Emprendimiento"</t>
  </si>
  <si>
    <t>https://live.staticflickr.com/65535/54043602375_a01e96d3ac_h.jpg</t>
  </si>
  <si>
    <t>Taller "Marco Legal para Abrir un Negocio"</t>
  </si>
  <si>
    <t>https://live.staticflickr.com/65535/54043154106_9ecc6cc3a1_h.jpg</t>
  </si>
  <si>
    <t>Taller "Moñomania"</t>
  </si>
  <si>
    <t>https://live.staticflickr.com/65535/54042289917_a4678d1fb0_k.jpg</t>
  </si>
  <si>
    <t>plática "Mujer Descubrete"</t>
  </si>
  <si>
    <t>https://live.staticflickr.com/65535/54043476779_43826c6cb7_h.jpg</t>
  </si>
  <si>
    <t>Taller "Herbolaria Tintura Medicinal"</t>
  </si>
  <si>
    <t>https://live.staticflickr.com/65535/54043154386_4b5eaa27af_k.jpg</t>
  </si>
  <si>
    <t>Taller "Insecticida Organico"</t>
  </si>
  <si>
    <t>https://live.staticflickr.com/65535/54043154416_833a101dd5_k.jpg</t>
  </si>
  <si>
    <t>Taller "Bailoterapia"</t>
  </si>
  <si>
    <t>https://live.staticflickr.com/65535/54042290087_bc1095935c_k.jpg</t>
  </si>
  <si>
    <t>Taller "Arte Curativo Expresarte"</t>
  </si>
  <si>
    <t>https://live.staticflickr.com/65535/54043478209_b79972fb3a_h.jpg</t>
  </si>
  <si>
    <t>plática "Relaciones Sanas"</t>
  </si>
  <si>
    <t>https://live.staticflickr.com/65535/54043603845_5f4035b02c_h.jpg</t>
  </si>
  <si>
    <t>plática "Liderazgo y Salud Mental"</t>
  </si>
  <si>
    <t>https://live.staticflickr.com/65535/54043478304_5d634cc037_h.jpg</t>
  </si>
  <si>
    <t>Taller "Inclusion de la Mujer en el Ambito Laboral</t>
  </si>
  <si>
    <t>https://live.staticflickr.com/65535/54043478359_a452276d92_h.jpg</t>
  </si>
  <si>
    <t>plática "Familias Toxicas"</t>
  </si>
  <si>
    <t>https://live.staticflickr.com/65535/54043155811_67c71ff5da_h.jpg</t>
  </si>
  <si>
    <t>plática "Ley Olimpia"</t>
  </si>
  <si>
    <t>https://live.staticflickr.com/65535/54043603960_39c358b34a_h.jpg</t>
  </si>
  <si>
    <t>plática "El Feminismo en la Actualidad"</t>
  </si>
  <si>
    <t>https://live.staticflickr.com/65535/54043604010_3f2342d315_h.jpg</t>
  </si>
  <si>
    <t>plática "Sindrome de la Impostora"</t>
  </si>
  <si>
    <t>https://live.staticflickr.com/65535/54043604050_bc8927f947_h.jpg</t>
  </si>
  <si>
    <t>plática "Quien controla a quien"</t>
  </si>
  <si>
    <t>https://live.staticflickr.com/65535/54043478529_166a5dfca3_h.jpg</t>
  </si>
  <si>
    <t>plática "Derechos Humanos de la Mujer"</t>
  </si>
  <si>
    <t>https://live.staticflickr.com/65535/54042291592_861eb65830_k.jpg</t>
  </si>
  <si>
    <t>Taller "Fortalecimiento Economico"</t>
  </si>
  <si>
    <t>https://live.staticflickr.com/65535/54043156146_85ee118afa_k.jpg</t>
  </si>
  <si>
    <t>plática "La Importancia del Testamento"</t>
  </si>
  <si>
    <t>https://live.staticflickr.com/65535/54043478784_14991f8655_k.jpg</t>
  </si>
  <si>
    <t>Taller "Generando Ideas de Negocio"</t>
  </si>
  <si>
    <t>https://live.staticflickr.com/65535/54043478794_bc94ecfb6d_k.jpg</t>
  </si>
  <si>
    <t>Taller "Herramientas para una Vida Segura"</t>
  </si>
  <si>
    <t>https://live.staticflickr.com/65535/54043156226_17310aeb5a_k.jpg</t>
  </si>
  <si>
    <t>plática "Autoestima para Mujeres"</t>
  </si>
  <si>
    <t>https://live.staticflickr.com/65535/54043478899_a84610708d_k.jpg</t>
  </si>
  <si>
    <t>Taller "Empoderamiento Femenino"</t>
  </si>
  <si>
    <t>https://live.staticflickr.com/65535/54043405303_cdc5ed7da4_k.jpg</t>
  </si>
  <si>
    <t>Taller "Empoderamiento Economico para Mujeres"</t>
  </si>
  <si>
    <t>https://live.staticflickr.com/65535/54043405343_5d626b1841_k.jpg</t>
  </si>
  <si>
    <t>Taller "Etica e Integridad en la Administracion"</t>
  </si>
  <si>
    <t>https://live.staticflickr.com/65535/54043479019_83455c2964_k.jpg</t>
  </si>
  <si>
    <t>Taller "Mujer y Empresa: Desarrollando tu Proyecto"</t>
  </si>
  <si>
    <t>https://live.staticflickr.com/65535/54043405478_c4248e8e0e_k.jpg</t>
  </si>
  <si>
    <t>Taller "Salud Fisica para Mujeres"</t>
  </si>
  <si>
    <t>https://live.staticflickr.com/65535/54043156436_94a67f18fe_k.jpg</t>
  </si>
  <si>
    <t>Taller "Estrategias para Mujeres"</t>
  </si>
  <si>
    <t>https://live.staticflickr.com/65535/54042291957_b086112d0a_k.jpg</t>
  </si>
  <si>
    <t>Taller "Emprende Mujer"</t>
  </si>
  <si>
    <t>https://live.staticflickr.com/65535/54043405563_276c1c5087_k.jpg</t>
  </si>
  <si>
    <t>plática "Igualdad de Oportunidades: Mujer y Trabajo</t>
  </si>
  <si>
    <t>https://live.staticflickr.com/65535/54043479144_71f35d36ac_k.jpg</t>
  </si>
  <si>
    <t>plática "Autoestima y Empoderamiento Femenino"</t>
  </si>
  <si>
    <t>https://live.staticflickr.com/65535/54043479154_edfdd4e2b5_k.jpg</t>
  </si>
  <si>
    <t>Taller "Fortalecimiento de Emprendimiento para Mujeres"</t>
  </si>
  <si>
    <t>https://live.staticflickr.com/65535/54043405618_f9f229314d_k.jpg</t>
  </si>
  <si>
    <t>plática "Igualdad y Justicia para todas"</t>
  </si>
  <si>
    <t>https://live.staticflickr.com/65535/54043479334_2b7b634882_k.jpg</t>
  </si>
  <si>
    <t>plática "Entornos Saludables"</t>
  </si>
  <si>
    <t>https://live.staticflickr.com/65535/54043156666_c62af45cb1_k.jpg</t>
  </si>
  <si>
    <t>plática "Educacion Socioemocional para Mujeres"</t>
  </si>
  <si>
    <t>https://live.staticflickr.com/65535/54043405738_ae3bf5de87_k.jpg</t>
  </si>
  <si>
    <t>Taller "Mujer Aprende y Emprende"</t>
  </si>
  <si>
    <t>https://live.staticflickr.com/65535/54042292332_48b5dc9a4a_k.jpg</t>
  </si>
  <si>
    <t>Derechos Sexuales y Reproductivos</t>
  </si>
  <si>
    <t>https://live.staticflickr.com/65535/54043605140_3cf46fac49_k.jpg</t>
  </si>
  <si>
    <t>Derecho a la Salud</t>
  </si>
  <si>
    <t>https://live.staticflickr.com/65535/54043479619_0395ff7815_c.jpg</t>
  </si>
  <si>
    <t>Derecho a la Educación</t>
  </si>
  <si>
    <t>https://live.staticflickr.com/65535/54043156926_d29f73d05c_c.jpg</t>
  </si>
  <si>
    <t>Empoderamiento Económico</t>
  </si>
  <si>
    <t>https://live.staticflickr.com/65535/54043156946_be5fe4abca_c.jpg</t>
  </si>
  <si>
    <t>Derecho al Trabajo</t>
  </si>
  <si>
    <t>https://live.staticflickr.com/65535/54043605310_4f14d9aee7_c.jpg</t>
  </si>
  <si>
    <t>Inicio de Emprendimiento</t>
  </si>
  <si>
    <t>https://live.staticflickr.com/65535/54042292667_249dcfd130_h.jpg</t>
  </si>
  <si>
    <t>Enfermedades de Transmisión Sexual</t>
  </si>
  <si>
    <t>https://live.staticflickr.com/65535/54043406253_edca668cbb_h.jpg</t>
  </si>
  <si>
    <t>Embarazo Adolescente</t>
  </si>
  <si>
    <t>https://live.staticflickr.com/65535/54043406333_431f4b9958_h.jpg</t>
  </si>
  <si>
    <t>Derecho de los Trabajadores</t>
  </si>
  <si>
    <t>https://live.staticflickr.com/65535/54043480029_72d8b6910c_h.jpg</t>
  </si>
  <si>
    <t>Fortalecimiento de Emprendimiento</t>
  </si>
  <si>
    <t>https://live.staticflickr.com/65535/54042292867_4ea72b17a0_k.jpg</t>
  </si>
  <si>
    <t>Cuidados Reproductivos</t>
  </si>
  <si>
    <t>https://live.staticflickr.com/65535/54043157226_7a68d95407_h.jpg</t>
  </si>
  <si>
    <t>Busqueda de Empleo</t>
  </si>
  <si>
    <t>https://live.staticflickr.com/65535/54043406493_a3b407d094_h.jpg</t>
  </si>
  <si>
    <t>Salud Sexual y Reproductiva</t>
  </si>
  <si>
    <t>https://live.staticflickr.com/65535/54042292997_d34e76105f_h.jpg</t>
  </si>
  <si>
    <t>Salud y Cuidados Reproductivos</t>
  </si>
  <si>
    <t>https://live.staticflickr.com/65535/54043157401_7353cef791_k.jpg</t>
  </si>
  <si>
    <t>Tipos de Financiamientos</t>
  </si>
  <si>
    <t>https://live.staticflickr.com/65535/54043157446_1e057dbdca_k.jpg</t>
  </si>
  <si>
    <t>Fuentes de ingresos y gastos:fortalecimiento de Emprendimiento</t>
  </si>
  <si>
    <t>https://live.staticflickr.com/65535/54043605700_9a0906d653_k.jpg</t>
  </si>
  <si>
    <t>Tecnicas de Inicio de Emprendimiento</t>
  </si>
  <si>
    <t>https://live.staticflickr.com/65535/54042293167_19bb8f5b3f_k.jpg</t>
  </si>
  <si>
    <t>Enfermedades de Transmisión Sexual 
y como Prevenirlas</t>
  </si>
  <si>
    <t>https://live.staticflickr.com/65535/54043605745_4967e43b49_k.jpg</t>
  </si>
  <si>
    <t>Capital,Recursos y Organización:Inicio 
de Emprendimiento</t>
  </si>
  <si>
    <t>https://live.staticflickr.com/65535/54043157566_7a3057374c_h.jpg</t>
  </si>
  <si>
    <t>https://live.staticflickr.com/65535/54043480544_7abd929a12_k.jpg</t>
  </si>
  <si>
    <t>Taller Derecho a la Salud</t>
  </si>
  <si>
    <t>https://live.staticflickr.com/65535/54042294337_9ee884469d_k.jpg</t>
  </si>
  <si>
    <t>Taller inicio de emprendimiento</t>
  </si>
  <si>
    <t>https://live.staticflickr.com/65535/54043607130_dfbb0829b0_k.jpg</t>
  </si>
  <si>
    <t>Plática "Desarrollo de una idea de negocio"</t>
  </si>
  <si>
    <t>https://live.staticflickr.com/65535/54043410948_5ee17ffccc_k.jpg</t>
  </si>
  <si>
    <t>"Derechos sexuales y reproductivos de las Mujeres"</t>
  </si>
  <si>
    <t>https://live.staticflickr.com/65535/54043162276_342f4f1900_k.jpg</t>
  </si>
  <si>
    <t>Taller "Integración de grupos para el emprendimiento"</t>
  </si>
  <si>
    <t>https://live.staticflickr.com/65535/54043484729_6d84805573_k.jpg</t>
  </si>
  <si>
    <t>Taller "Productos que se pueden desarrollar y comercializar</t>
  </si>
  <si>
    <t>https://live.staticflickr.com/65535/54043484754_1abc79ef32_k.jpg</t>
  </si>
  <si>
    <t>Taller "Proyección y desarrollo de emprendimiento: costos y ganancias"</t>
  </si>
  <si>
    <t>https://live.staticflickr.com/65535/54043484799_196b9367cb_k.jpg</t>
  </si>
  <si>
    <t>Plática "Derechos, equidad y justicia social"</t>
  </si>
  <si>
    <t>https://live.staticflickr.com/65535/54043411128_3502d771b0_k.jpg</t>
  </si>
  <si>
    <t>Plática Caminos hacia la igualdad""</t>
  </si>
  <si>
    <t>https://live.staticflickr.com/65535/54043411173_f87faf85b5_k.jpg</t>
  </si>
  <si>
    <t>Taller "Educación Financiera"</t>
  </si>
  <si>
    <t>https://live.staticflickr.com/65535/54043484914_08ea64a3d9_k.jpg</t>
  </si>
  <si>
    <t>Taller "El primer paso para emprender, es conocer el emprendimiento"</t>
  </si>
  <si>
    <t>https://live.staticflickr.com/65535/54043411263_8395d94eb9_k.jpg</t>
  </si>
  <si>
    <t>Taller "Idea, planeación y desarrollo de un emprendimiento"</t>
  </si>
  <si>
    <t>https://live.staticflickr.com/65535/54043610350_8b96b3db44_k.jpg</t>
  </si>
  <si>
    <t>Taller "Empoderamiento económico y la participación de las mujeres"</t>
  </si>
  <si>
    <t>https://live.staticflickr.com/65535/54043485024_35c9056d76_k.jpg</t>
  </si>
  <si>
    <t>Plática "-Derechos de las mujeres y el acceso a la salud"</t>
  </si>
  <si>
    <t>https://live.staticflickr.com/65535/54043411348_88d9df8ad8_k.jpg</t>
  </si>
  <si>
    <t>Plática Derechos de las mujeres y la diversidad sexual"</t>
  </si>
  <si>
    <t>https://live.staticflickr.com/65535/54043162651_7d33c14789_k.jpg</t>
  </si>
  <si>
    <t>Plática"La educación como Derecho humano de las mujeres"</t>
  </si>
  <si>
    <t>https://live.staticflickr.com/65535/54043610550_c4157078df_k.jpg</t>
  </si>
  <si>
    <t>Plática "Salud mental"</t>
  </si>
  <si>
    <t>https://live.staticflickr.com/65535/54043485389_1d4d18f830_k.jpg</t>
  </si>
  <si>
    <t>Taller "Derechos de las Mujeres y su empoderamiento"</t>
  </si>
  <si>
    <t>https://live.staticflickr.com/65535/54043610640_906743dabb_k.jpg</t>
  </si>
  <si>
    <t>Taller "Perspectiva de género"</t>
  </si>
  <si>
    <t>https://live.staticflickr.com/65535/54043411423_9ddaa85f5e_k.jpg</t>
  </si>
  <si>
    <t>Taller "Autocuidado"</t>
  </si>
  <si>
    <t>https://live.staticflickr.com/65535/54043411463_f380127c0a_k.jpg</t>
  </si>
  <si>
    <t>Taller: Desarrollo de productos artesanales que se pueden comercializar</t>
  </si>
  <si>
    <t>https://live.staticflickr.com/65535/54043485259_14de45d932_k.jpg</t>
  </si>
  <si>
    <t>Taller: La importancia del cuidado del medio ambiente como derecho humano</t>
  </si>
  <si>
    <t>https://live.staticflickr.com/65535/54043411593_5a8ca5bede_k.jpg</t>
  </si>
  <si>
    <t>Taller: Desarrollo y planeación de un emprendimiento</t>
  </si>
  <si>
    <t>Taller: Proyección y desarrollo de un emprendimiento: costos y ganancias para productos artesanales</t>
  </si>
  <si>
    <t>https://live.staticflickr.com/65535/54043162956_ad7c858986_k.jpg</t>
  </si>
  <si>
    <t>Talleres sobre autocuidado</t>
  </si>
  <si>
    <t>https://live.staticflickr.com/65535/54042298022_b682a8e65c_h.jpg</t>
  </si>
  <si>
    <t>Talleres sobre educación.</t>
  </si>
  <si>
    <t>https://live.staticflickr.com/65535/54042298092_d21f39acb5_h.jpg</t>
  </si>
  <si>
    <t>pláticas de empoderamiento económico</t>
  </si>
  <si>
    <t>https://live.staticflickr.com/65535/54043411728_8f914c8043_b.jpg</t>
  </si>
  <si>
    <t>Talleres de empoderamiento económico</t>
  </si>
  <si>
    <t>https://live.staticflickr.com/65535/54043411788_a2134f755f_h.jpg</t>
  </si>
  <si>
    <t>pláticas de autocuidado</t>
  </si>
  <si>
    <t>https://live.staticflickr.com/65535/54043163061_83b4f1caff_h.jpg</t>
  </si>
  <si>
    <t>plática de derechos humanos de las mujeres.</t>
  </si>
  <si>
    <t>https://live.staticflickr.com/65535/54043411903_2e7f6804c7_b.jpg</t>
  </si>
  <si>
    <t>plática sobre educación.</t>
  </si>
  <si>
    <t>https://live.staticflickr.com/65535/54043163126_f347bde454_h.jpg</t>
  </si>
  <si>
    <t>plática de Salud</t>
  </si>
  <si>
    <t>https://live.staticflickr.com/65535/54043611175_61db394c33.jpg</t>
  </si>
  <si>
    <t>Taller de busqueda de empleo</t>
  </si>
  <si>
    <t>https://live.staticflickr.com/65535/54043485679_805163d96f_n.jpg</t>
  </si>
  <si>
    <t>https://live.staticflickr.com/65535/54043485719_de0ba991da_w.jpg</t>
  </si>
  <si>
    <t>plática de cuidado</t>
  </si>
  <si>
    <t>https://live.staticflickr.com/65535/54043611265_ac6be19b8e_b.jpg</t>
  </si>
  <si>
    <t>Taller acercade la importancia de la educacion</t>
  </si>
  <si>
    <t>https://live.staticflickr.com/65535/54042298462_c4c541e17a_n.jpg</t>
  </si>
  <si>
    <t>pláticas sobre empredimiento</t>
  </si>
  <si>
    <t>https://live.staticflickr.com/65535/54043485789_fa5e939a90_b.jpg</t>
  </si>
  <si>
    <t>Equidad de genero y su importancia</t>
  </si>
  <si>
    <t>https://live.staticflickr.com/65535/54043485894_59e3629be8_k.jpg</t>
  </si>
  <si>
    <t>https://live.staticflickr.com/65535/54043611380_c47636f650_h.jpg</t>
  </si>
  <si>
    <t>https://live.staticflickr.com/65535/54043164921_5b2df86c19_h.jpg</t>
  </si>
  <si>
    <t>Taller "Busqueda de empleo"</t>
  </si>
  <si>
    <t>https://live.staticflickr.com/65535/54043612795_084ae20cf0_h.jpg</t>
  </si>
  <si>
    <t>https://live.staticflickr.com/65535/54043413618_40b51b2928_h.jpg</t>
  </si>
  <si>
    <t>https://live.staticflickr.com/65535/54043164971_36e5f952a3_b.jpg</t>
  </si>
  <si>
    <t>Taller "Derechos humanos de las mujeres"</t>
  </si>
  <si>
    <t>https://live.staticflickr.com/65535/54043612890_f9eeb19e2a_h.jpg</t>
  </si>
  <si>
    <t>https://live.staticflickr.com/65535/54042299752_8120dc3e0b_b.jpg</t>
  </si>
  <si>
    <t>https://live.staticflickr.com/65535/54043612985_4656328ec5_h.jpg</t>
  </si>
  <si>
    <t>Taller "Educacion Sexual"</t>
  </si>
  <si>
    <t>https://live.staticflickr.com/65535/54043487464_cca7d618e1_h.jpg</t>
  </si>
  <si>
    <t>plática "Autocuidado"</t>
  </si>
  <si>
    <t>https://live.staticflickr.com/65535/54043165146_179ee27468_h.jpg</t>
  </si>
  <si>
    <t>plática "Promocion de la salud"</t>
  </si>
  <si>
    <t>https://live.staticflickr.com/65535/54042299872_d7c4d28d77_h.jpg</t>
  </si>
  <si>
    <t>plática "Busqueda de empleo"</t>
  </si>
  <si>
    <t>https://live.staticflickr.com/65535/54043613115_7d037ac922_h.jpg</t>
  </si>
  <si>
    <t>plática "Derechos humanos de las mujeres"</t>
  </si>
  <si>
    <t>https://live.staticflickr.com/65535/54043613770_5be9446a0c_c.jpg</t>
  </si>
  <si>
    <t>https://live.staticflickr.com/65535/54043613795_1e703b2dd6_b.jpg</t>
  </si>
  <si>
    <t>https://live.staticflickr.com/65535/54043488289_93d850a7e5_b.jpg</t>
  </si>
  <si>
    <t>Taller "Financiamiento"</t>
  </si>
  <si>
    <t>https://live.staticflickr.com/65535/54042300652_6891c4f50d_h.jpg</t>
  </si>
  <si>
    <t>Taller "Emprendimiento</t>
  </si>
  <si>
    <t>https://live.staticflickr.com/65535/54043165926_0a63ab7e0c_b.jpg</t>
  </si>
  <si>
    <t>https://live.staticflickr.com/65535/54043613895_32bcaac5aa_h.jpg</t>
  </si>
  <si>
    <t>Taller Emprendimiento</t>
  </si>
  <si>
    <t>https://live.staticflickr.com/65535/54043414673_c5094a20c5_h.jpg</t>
  </si>
  <si>
    <t>Taller"Fortalecimiento del emprendimiento"</t>
  </si>
  <si>
    <t>https://live.staticflickr.com/65535/54043166126_85f10683bb_k.jpg</t>
  </si>
  <si>
    <t>https://live.staticflickr.com/65535/54042300792_a818fb65e0_b.jpg</t>
  </si>
  <si>
    <t>Taller "Fortalecimiento del emprendimiento"</t>
  </si>
  <si>
    <t>https://live.staticflickr.com/65535/54043488479_9c0d394612_h.jpg</t>
  </si>
  <si>
    <t>https://live.staticflickr.com/65535/54043488524_7e6e475ff0_h.jpg</t>
  </si>
  <si>
    <t>https://live.staticflickr.com/65535/54043614165_8771538edf_h.jpg</t>
  </si>
  <si>
    <t>plática "Motivacion y Autoestima"</t>
  </si>
  <si>
    <t>https://live.staticflickr.com/65535/54043414898_16b9735d04_h.jpg</t>
  </si>
  <si>
    <t>plática Derechos Sexuales y Reproductivos"</t>
  </si>
  <si>
    <t>https://live.staticflickr.com/65535/54042301027_a81ff9b730_b.jpg</t>
  </si>
  <si>
    <t>https://live.staticflickr.com/65535/54042301032_a7f0aaf09b_b.jpg</t>
  </si>
  <si>
    <t>https://live.staticflickr.com/65535/54043614350_43c46640d0_h.jpg</t>
  </si>
  <si>
    <t>plática "Derechos Sexuales y Reproductivos"</t>
  </si>
  <si>
    <t>https://live.staticflickr.com/65535/54043614365_ac6a4362e9_b.jpg</t>
  </si>
  <si>
    <t>https://live.staticflickr.com/65535/54043166386_5a72b20753_b.jpg</t>
  </si>
  <si>
    <t>Taller "Salud y Cuidados"</t>
  </si>
  <si>
    <t>https://live.staticflickr.com/65535/54043488974_d774be0ace_h.jpg</t>
  </si>
  <si>
    <t>https://live.staticflickr.com/65535/54043614515_48d7dd7708_h.jpg</t>
  </si>
  <si>
    <t>https://live.staticflickr.com/65535/54043415213_3113f95784_h.jpg</t>
  </si>
  <si>
    <t>https://live.staticflickr.com/65535/54042301352_72c5675b9f_b.jpg</t>
  </si>
  <si>
    <t>https://live.staticflickr.com/65535/54043415318_791c3b8eff_h.jpg</t>
  </si>
  <si>
    <t>https://live.staticflickr.com/65535/54043614690_bd723088cb_b.jpg</t>
  </si>
  <si>
    <t>https://live.staticflickr.com/65535/54043489169_17f53a1ea6_h.jpg</t>
  </si>
  <si>
    <t>Taller "Inicio del emprendimiento"</t>
  </si>
  <si>
    <t>https://live.staticflickr.com/65535/54043415548_9f1fc35488_k.jpg</t>
  </si>
  <si>
    <t>https://live.staticflickr.com/65535/54043166631_966b74107a_b.jpg</t>
  </si>
  <si>
    <t>https://live.staticflickr.com/65535/54042301672_e988130c45_k.jpg</t>
  </si>
  <si>
    <t>https://live.staticflickr.com/65535/54043166871_660b8b1da9_k.jpg</t>
  </si>
  <si>
    <t>https://live.staticflickr.com/65535/54042301742_8e96e09ec3_k.jpg</t>
  </si>
  <si>
    <t>https://live.staticflickr.com/65535/54043489424_62c5a957e2_b.jpg</t>
  </si>
  <si>
    <t>Plática sobre Prevención de la Violencia Sexual Contra Niñas, Niños y Adolescentes</t>
  </si>
  <si>
    <t>Proyección CinEstereotipos sobre Prevención de la Violencia en el Noviazgo en Adolescentes</t>
  </si>
  <si>
    <t>https://live.staticflickr.com/65535/54042612568_1317fc35d0_k.jpg</t>
  </si>
  <si>
    <t>https://live.staticflickr.com/65535/54041496327_84e4ae0ff0_k.jpg</t>
  </si>
  <si>
    <t>Plática sobre las Adicciones como Factor de Riesgo en la Violencia de Género y Su Prevención</t>
  </si>
  <si>
    <t>Plática sobre Perspectiva de Género</t>
  </si>
  <si>
    <t>https://live.staticflickr.com/65535/54042836355_2845e16288_k.jpg</t>
  </si>
  <si>
    <t>Plática sobre Prevención de la Violencia de Género</t>
  </si>
  <si>
    <t>Proyección CinEstereotipos sobre las Adicciones como Factor de Riesgo en la Violencia de Género y Su Prevención</t>
  </si>
  <si>
    <t>Plática sobre Derechos Humanos de las Mujeres y Proyección CinEstereotipos sobre Prevención de la Violencia de Género</t>
  </si>
  <si>
    <t>Plática sobre Prevención de la Violencia en Niñas, Niños y Adolescentes</t>
  </si>
  <si>
    <t>Proyección CinEstereotipos sobre Trata de Personas</t>
  </si>
  <si>
    <t>https://live.staticflickr.com/65535/54042400676_c0571c0a1c_k.jpg</t>
  </si>
  <si>
    <t>Ixhuacán de los Reyes</t>
  </si>
  <si>
    <t>Plática sobre derechos Humanos de las Mujeres</t>
  </si>
  <si>
    <t>https://live.staticflickr.com/65535/54041544082_bbc7f18c75_h.jpg</t>
  </si>
  <si>
    <t>Plática sobre Violencia de Género</t>
  </si>
  <si>
    <t>https://live.staticflickr.com/65535/54042720808_ca2afeab8a_k.jpg</t>
  </si>
  <si>
    <t>Plática sobre derechos Humanos de las Mujeres y Plática sobre Cuidado de la Salud Mental</t>
  </si>
  <si>
    <t>https://live.staticflickr.com/65535/54041609097_e10e27cf2f_o.jpg</t>
  </si>
  <si>
    <t>https://live.staticflickr.com/65535/54041616382_372266d484_o.jpg</t>
  </si>
  <si>
    <t>https://live.staticflickr.com/65535/54042821434_12d2b338c9_o.jpg</t>
  </si>
  <si>
    <t>Medellín de Bravo</t>
  </si>
  <si>
    <t>https://live.staticflickr.com/65535/54042821199_81754a77f7_o.jpg</t>
  </si>
  <si>
    <t>Proyección CinEstereotipos sobre Prevención de la Violencia de Género</t>
  </si>
  <si>
    <t>https://live.staticflickr.com/65535/54042751178_664423cbc0_o.jpg</t>
  </si>
  <si>
    <t>https://live.staticflickr.com/65535/54041634267_82aa3f278a_o.jpg</t>
  </si>
  <si>
    <t>https://live.staticflickr.com/65535/54042498111_23c4989352_o.jpg</t>
  </si>
  <si>
    <t>https://live.staticflickr.com/65535/54042556146_1d28038b08_o.jpg</t>
  </si>
  <si>
    <t>Plática sobre Derechos Humanos de las Mujeres</t>
  </si>
  <si>
    <t>https://live.staticflickr.com/65535/54042957335_942b1bcc8a_o.jpg</t>
  </si>
  <si>
    <t>https://live.staticflickr.com/65535/54042957235_eceea0e389_o.jpg</t>
  </si>
  <si>
    <t>https://live.staticflickr.com/65535/54042969815_5a1c65de54_o.jpg</t>
  </si>
  <si>
    <t>https://live.staticflickr.com/65535/54042522681_28bc421579_o.jpg</t>
  </si>
  <si>
    <t>https://live.staticflickr.com/65535/54042522526_47701f7886_o.jpg</t>
  </si>
  <si>
    <t>https://live.staticflickr.com/65535/54042983370_5503b45b84_o.jpg</t>
  </si>
  <si>
    <t>Plática sobre Prevención de la Violencia en el Noviazgo en Adolescentes</t>
  </si>
  <si>
    <t>Plática sobre Lenguaje Incluyente No Sexista</t>
  </si>
  <si>
    <t>https://live.staticflickr.com/65535/54041673222_7eeb555c39_o.jpg</t>
  </si>
  <si>
    <t>https://live.staticflickr.com/65535/54041673352_b850442409_o.jpg</t>
  </si>
  <si>
    <t>https://live.staticflickr.com/65535/54042549171_bec8c0b223_o.jpg</t>
  </si>
  <si>
    <t>https://live.staticflickr.com/65535/54042914369_7c22983519_o.jpg</t>
  </si>
  <si>
    <t>Plática sobre Prevención de la violencia en el noviazgo en adolescentes Plática sobre Cuidado de la salud mental</t>
  </si>
  <si>
    <t>Plática sobre Perspectiva de género y Plática sobre Prevención de la violencia de género</t>
  </si>
  <si>
    <t>https://live.staticflickr.com/65535/54041731547_ddb592ce2e_o.jpg</t>
  </si>
  <si>
    <t>Plática sobre Cuidado de la salud mental</t>
  </si>
  <si>
    <t>Plática sobre Prevención de la violencia de género y Plática sobre Masculinidades</t>
  </si>
  <si>
    <t>Plática sobre Perspectiva de género, Plática sobre Prevención de la violencia en el noviazgo en adolescentes y Plática sobre Las adicciones como factor de riesgo en la violencia de género y su prveención</t>
  </si>
  <si>
    <t>Plática sobre Prevención de la violencia en el noviazgo en adolescentes y Plática sobre Perspectiva de género</t>
  </si>
  <si>
    <t>https://live.staticflickr.com/65535/54041749342_ae7412f03f_o.jpg</t>
  </si>
  <si>
    <t>https://live.staticflickr.com/65535/54043076270_72325a9360_o.jpg</t>
  </si>
  <si>
    <t>Plática sobre Prevención de la violencia en Niñas, Niños y Adolescentes</t>
  </si>
  <si>
    <t>Plática sobre Las adicciones como factor de riesgo en la violencia de género y su prevención</t>
  </si>
  <si>
    <t>Plática sobre Cuidado de la salud mental y prevención de la violencia en el noviazgo en adolescentes</t>
  </si>
  <si>
    <t>https://live.staticflickr.com/65535/54042637306_fe204b67f5_o.jpg</t>
  </si>
  <si>
    <t>https://live.staticflickr.com/65535/54042965974_081ca207c7_o.jpg</t>
  </si>
  <si>
    <t>Plática sobre Cuidado de la salud mental y Plática sobre Las adicciones como factor de riesgo en la violencia de género y su prevención</t>
  </si>
  <si>
    <t>https://live.staticflickr.com/65535/54043047484_a3feef4607_o.jpg</t>
  </si>
  <si>
    <t>https://live.staticflickr.com/65535/54042923448_131433b0a8_o.jpg</t>
  </si>
  <si>
    <t>Plática sobre Prevención de la violencia en Niñas, Niños y Adolescentes y Las adicciones como factor de riesgo en la violencia de género y su prevención</t>
  </si>
  <si>
    <t>https://live.staticflickr.com/65535/54043116024_0d878082e6_o.jpg</t>
  </si>
  <si>
    <t>https://live.staticflickr.com/65535/54041936532_97497ae504_o.jpg</t>
  </si>
  <si>
    <t>https://live.staticflickr.com/65535/54043259360_7bac43fac6_o.jpg</t>
  </si>
  <si>
    <t>Prevención de la violencia de género</t>
  </si>
  <si>
    <t>https://live.staticflickr.com/65535/54043145784_020ce0bdf4_o.jpg</t>
  </si>
  <si>
    <t>Derechos Humanos de las Mujeres</t>
  </si>
  <si>
    <t>https://live.staticflickr.com/65535/54041990972_a70007b512_o.jpg</t>
  </si>
  <si>
    <t>https://live.staticflickr.com/65535/54043188059_76fa3921fb_o.jpg</t>
  </si>
  <si>
    <t>Cuidado de la salud mental</t>
  </si>
  <si>
    <t>Prevención de la violencia en el noviazgo en adolescentes y Cuidado de la Salud Mental</t>
  </si>
  <si>
    <t>https://live.staticflickr.com/65535/54043086749_cb2eb094c0_o.jpg</t>
  </si>
  <si>
    <t>Masculinidades</t>
  </si>
  <si>
    <t>https://live.staticflickr.com/65535/54038321918_8b6c362603_k.jpg</t>
  </si>
  <si>
    <t>Clausura del programa Mujeres en la Transformación Digital y entrega de reconocimientos a participantes</t>
  </si>
  <si>
    <t>Mesa de trabajo Resultados del programa Mujeres en la transformación digital 2024</t>
  </si>
  <si>
    <t>https://live.staticflickr.com/65535/54038423156_38e3eb9447_h.jpg</t>
  </si>
  <si>
    <t>Mesa de trabajo con Personal del Instituto Municipal de las Mujeres de Jalacingo</t>
  </si>
  <si>
    <t>https://live.staticflickr.com/65535/54038423181_cf747fb4fc_b.jpg</t>
  </si>
  <si>
    <t>Curso De Emprendedora a Empresaria</t>
  </si>
  <si>
    <t>https://live.staticflickr.com/65535/54038680483_5e74ea3a80_b.jpg</t>
  </si>
  <si>
    <t>Curso: Diseño de planes de negocios</t>
  </si>
  <si>
    <t>https://live.staticflickr.com/65535/54038680638_a64a09a2f2_h.jpg</t>
  </si>
  <si>
    <t>Curso: Listos para comercializar</t>
  </si>
  <si>
    <t>Curso: Planeación financiera para MiPyMes</t>
  </si>
  <si>
    <t>https://live.staticflickr.com/65535/54038874760_b51fd0c7d3_h.jpg</t>
  </si>
  <si>
    <t>https://live.staticflickr.com/65535/54038681143_10c7107fa2_b.jpg</t>
  </si>
  <si>
    <t>Primera sesión Extraordinaria GEPEA VERACRUZ</t>
  </si>
  <si>
    <t>https://live.staticflickr.com/65535/54038879518_5526636e98_h.jpg</t>
  </si>
  <si>
    <t>https://live.staticflickr.com/65535/54038621411_b42f9a1076_h.jpg</t>
  </si>
  <si>
    <t>Aplicabilidad de los primeros auxilios psicológicos durante la atención de primer contacto.</t>
  </si>
  <si>
    <t>https://live.staticflickr.com/65535/54038879763_04e73ddcf1_b.jpg</t>
  </si>
  <si>
    <t>Tercera sesión Ordinaria del Sistema Estatal para la Igualdad entre Mujeres y Hombres del estado de Veracruz</t>
  </si>
  <si>
    <t>Prevención de la Violencia Laboral</t>
  </si>
  <si>
    <t>https://live.staticflickr.com/65535/54038621606_b0fe029218_k.jpg</t>
  </si>
  <si>
    <t>Se impartió plática sobre los Tipos y las Modalidades de la Violencia</t>
  </si>
  <si>
    <t>https://live.staticflickr.com/65535/54039133085_f8e8389b02_k.jpg</t>
  </si>
  <si>
    <t>Se impartió plática sobre Derechos Humanos de las Mujeres</t>
  </si>
  <si>
    <t>https://live.staticflickr.com/65535/54037819877_4b3c45e3e0_k.jpg</t>
  </si>
  <si>
    <t>https://live.staticflickr.com/65535/54038682311_1b3d4be110_k.jpg</t>
  </si>
  <si>
    <t>Se impartió plática sobre la Violencia dentro del Noviazgo</t>
  </si>
  <si>
    <t>https://live.staticflickr.com/65535/54039138035_7d2554e4c6_h.jpg</t>
  </si>
  <si>
    <t>Se impartió plática sobre la Violencia de Género</t>
  </si>
  <si>
    <t>https://live.staticflickr.com/65535/54038687491_c6f67c2737_k.jpg</t>
  </si>
  <si>
    <t>Platica "Abuso y Acoso Sexual"</t>
  </si>
  <si>
    <t>https://live.staticflickr.com/65535/54039139775_d019ef95d2_k.jpg</t>
  </si>
  <si>
    <t>Cine debate sobre Tipos y Modalidades de Violencia</t>
  </si>
  <si>
    <t>https://live.staticflickr.com/65535/54038947063_73e1cdbc5e_k.jpg</t>
  </si>
  <si>
    <t>Plática "Prevencion de la Violencia de Género"</t>
  </si>
  <si>
    <t>Plática "Protocolo de Actuacion para Mujeres Victimas de Violencia"</t>
  </si>
  <si>
    <t>https://live.staticflickr.com/65535/54037827622_f62993d51c_k.jpg</t>
  </si>
  <si>
    <t>https://live.staticflickr.com/65535/54039140760_4b54ed456b_c.jpg</t>
  </si>
  <si>
    <t>Plática sobre "Derechos Humanos de las Mujeres"</t>
  </si>
  <si>
    <t>https://live.staticflickr.com/65535/54038950688_b73b967b95_k.jpg</t>
  </si>
  <si>
    <t>https://live.staticflickr.com/65535/54037830572_6262667b2c_k.jpg</t>
  </si>
  <si>
    <t>Taller "Prevención de la Violencia, Protocolo de Actuación para servidores publicos"</t>
  </si>
  <si>
    <t>https://live.staticflickr.com/65535/54039143800_cb6b683c51_k.jpg</t>
  </si>
  <si>
    <t>Platica sobre "Violencia Digital"</t>
  </si>
  <si>
    <t>https://live.staticflickr.com/65535/54038951043_083fbacc76_k.jpg</t>
  </si>
  <si>
    <t>Taller "Violencia Laboral"</t>
  </si>
  <si>
    <t>https://live.staticflickr.com/65535/54038951253_d1c172e5c0_k.jpg</t>
  </si>
  <si>
    <t>https://live.staticflickr.com/65535/54039022944_bff793dae4_k.jpg</t>
  </si>
  <si>
    <t>Talles sobre " Derechos Agrarios de las Mujeres"</t>
  </si>
  <si>
    <t>https://live.staticflickr.com/65535/54039023069_6934844857_b.jpg</t>
  </si>
  <si>
    <t>https://live.staticflickr.com/65535/54039023369_b0405914ea_c.jpg</t>
  </si>
  <si>
    <t>https://live.staticflickr.com/65535/54039023994_55853e4e20_k.jpg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</si>
</sst>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amily val="2"/>
      <charset val="1"/>
    </font>
    <font>
      <sz val="10"/>
      <name val="Arial"/>
      <family val="2"/>
      <charset val="1"/>
    </font>
    <font>
      <sz val="11"/>
      <name val="Calibri"/>
      <family val="2"/>
      <scheme val="minor"/>
    </font>
    <font>
      <b/>
      <sz val="11"/>
      <name val="Calibri"/>
      <family val="2"/>
      <scheme val="minor"/>
    </font>
    <font>
      <sz val="11"/>
      <color rgb="FF0000FF"/>
      <name val="Calibri"/>
      <family val="2"/>
      <scheme val="minor"/>
    </font>
    <font>
      <sz val="11"/>
      <color rgb="FF000000"/>
      <name val="Calibri"/>
      <family val="2"/>
      <scheme val="minor"/>
    </font>
    <font>
      <u/>
      <sz val="11"/>
      <color theme="10"/>
      <name val="Calibri"/>
      <family val="2"/>
      <charset val="1"/>
    </font>
    <font>
      <u/>
      <sz val="11"/>
      <color theme="10"/>
      <name val="Calibri"/>
      <family val="2"/>
      <scheme val="minor"/>
    </font>
    <font>
      <sz val="8"/>
      <name val="Calibri"/>
      <family val="2"/>
      <charset val="1"/>
    </font>
    <font>
      <sz val="10"/>
      <color theme="1"/>
      <name val="Verdana"/>
    </font>
    <font>
      <sz val="11"/>
      <color rgb="FF000000"/>
      <name val="Calibri"/>
      <family val="2"/>
    </font>
    <font>
      <sz val="11"/>
      <color rgb="FF222222"/>
      <name val="Calibri"/>
      <family val="2"/>
    </font>
    <font>
      <sz val="11"/>
      <color theme="1"/>
      <name val="Calibri"/>
      <family val="2"/>
    </font>
    <font>
      <u/>
      <sz val="11"/>
      <color rgb="FF050505"/>
      <name val="Calibri"/>
      <family val="2"/>
    </font>
    <font>
      <sz val="11"/>
      <color rgb="FF050505"/>
      <name val="Calibri"/>
      <family val="2"/>
    </font>
    <font>
      <u/>
      <sz val="11"/>
      <color rgb="FF0000FF"/>
      <name val="Calibri"/>
      <family val="2"/>
    </font>
    <font>
      <u/>
      <sz val="11"/>
      <color rgb="FF1155CC"/>
      <name val="Calibri"/>
      <family val="2"/>
    </font>
    <font>
      <sz val="11"/>
      <color theme="1"/>
      <name val="Calibri Light"/>
      <family val="2"/>
      <scheme val="major"/>
    </font>
    <font>
      <sz val="11"/>
      <color rgb="FF000000"/>
      <name val="Calibri Light"/>
      <family val="2"/>
      <scheme val="major"/>
    </font>
    <font>
      <u/>
      <sz val="11"/>
      <color rgb="FF0000FF"/>
      <name val="Calibri Light"/>
      <family val="2"/>
      <scheme val="major"/>
    </font>
  </fonts>
  <fills count="15">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AD1DC"/>
        <bgColor rgb="FFEAD1DC"/>
      </patternFill>
    </fill>
    <fill>
      <patternFill patternType="solid">
        <fgColor theme="7" tint="0.79998168889431442"/>
        <bgColor rgb="FFD5A6BD"/>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79998168889431442"/>
        <bgColor rgb="FFD5A6BD"/>
      </patternFill>
    </fill>
    <fill>
      <patternFill patternType="solid">
        <fgColor theme="9" tint="0.79998168889431442"/>
        <bgColor rgb="FFEAD1DC"/>
      </patternFill>
    </fill>
    <fill>
      <patternFill patternType="solid">
        <fgColor theme="9" tint="0.79998168889431442"/>
        <bgColor rgb="FFD5A6BD"/>
      </patternFill>
    </fill>
    <fill>
      <patternFill patternType="solid">
        <fgColor theme="9" tint="0.79998168889431442"/>
        <bgColor indexed="64"/>
      </patternFill>
    </fill>
    <fill>
      <patternFill patternType="solid">
        <fgColor theme="8" tint="0.79998168889431442"/>
        <bgColor rgb="FFD5A6BD"/>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s>
  <cellStyleXfs count="3">
    <xf numFmtId="0" fontId="0" fillId="0" borderId="0"/>
    <xf numFmtId="0" fontId="1" fillId="0" borderId="0"/>
    <xf numFmtId="0" fontId="6" fillId="0" borderId="0" applyNumberFormat="0" applyFill="0" applyBorder="0" applyAlignment="0" applyProtection="0"/>
  </cellStyleXfs>
  <cellXfs count="69">
    <xf numFmtId="0" fontId="0" fillId="0" borderId="0" xfId="0"/>
    <xf numFmtId="0" fontId="2" fillId="0" borderId="2" xfId="1" applyFont="1" applyBorder="1" applyAlignment="1">
      <alignment horizontal="center" vertical="center"/>
    </xf>
    <xf numFmtId="0" fontId="2" fillId="0" borderId="2" xfId="1" applyFont="1" applyBorder="1" applyAlignment="1">
      <alignment vertical="center" wrapText="1"/>
    </xf>
    <xf numFmtId="0" fontId="2" fillId="0" borderId="2" xfId="1" applyFont="1" applyBorder="1" applyAlignment="1">
      <alignment horizontal="center" vertical="center" wrapText="1"/>
    </xf>
    <xf numFmtId="0" fontId="2" fillId="0" borderId="0" xfId="1" applyFont="1"/>
    <xf numFmtId="0" fontId="3" fillId="2" borderId="2" xfId="1" applyFont="1" applyFill="1" applyBorder="1" applyAlignment="1">
      <alignment horizontal="center"/>
    </xf>
    <xf numFmtId="0" fontId="2" fillId="2" borderId="0" xfId="1" applyFont="1" applyFill="1" applyAlignment="1">
      <alignment horizontal="center"/>
    </xf>
    <xf numFmtId="0" fontId="2" fillId="2" borderId="0" xfId="1" applyFont="1" applyFill="1"/>
    <xf numFmtId="0" fontId="2" fillId="0" borderId="1" xfId="0" applyFont="1" applyBorder="1" applyAlignment="1">
      <alignment horizontal="center" vertical="center"/>
    </xf>
    <xf numFmtId="0" fontId="2" fillId="0" borderId="1" xfId="1" applyFont="1" applyBorder="1" applyAlignment="1">
      <alignment horizontal="center" vertical="center"/>
    </xf>
    <xf numFmtId="0" fontId="3" fillId="2" borderId="1" xfId="1" applyFont="1" applyFill="1" applyBorder="1" applyAlignment="1">
      <alignment horizontal="center" vertical="center"/>
    </xf>
    <xf numFmtId="0" fontId="2" fillId="0" borderId="2" xfId="1" applyFont="1" applyBorder="1" applyAlignment="1">
      <alignment vertical="center"/>
    </xf>
    <xf numFmtId="0" fontId="2" fillId="0" borderId="0" xfId="1" applyFont="1" applyAlignment="1">
      <alignment vertical="center"/>
    </xf>
    <xf numFmtId="0" fontId="2" fillId="0" borderId="2" xfId="1" applyFont="1" applyBorder="1" applyAlignment="1">
      <alignment wrapText="1"/>
    </xf>
    <xf numFmtId="0" fontId="3" fillId="0" borderId="0" xfId="1" applyFont="1" applyAlignment="1">
      <alignment horizontal="center"/>
    </xf>
    <xf numFmtId="0" fontId="3" fillId="0" borderId="0" xfId="1" applyFont="1"/>
    <xf numFmtId="0" fontId="3" fillId="2" borderId="0" xfId="1" applyFont="1" applyFill="1"/>
    <xf numFmtId="0" fontId="2" fillId="0" borderId="1" xfId="1" applyFont="1" applyBorder="1" applyAlignment="1">
      <alignment horizontal="justify" vertical="center"/>
    </xf>
    <xf numFmtId="0" fontId="5" fillId="0" borderId="0" xfId="0" applyFont="1"/>
    <xf numFmtId="0" fontId="4" fillId="0" borderId="2" xfId="1" applyFont="1" applyBorder="1" applyAlignment="1">
      <alignment horizontal="left" vertical="center"/>
    </xf>
    <xf numFmtId="0" fontId="2" fillId="0" borderId="0" xfId="1" applyFont="1" applyAlignment="1">
      <alignment horizontal="left" vertical="center"/>
    </xf>
    <xf numFmtId="0" fontId="2" fillId="0" borderId="0" xfId="1" applyFont="1" applyAlignment="1">
      <alignment horizontal="left"/>
    </xf>
    <xf numFmtId="0" fontId="2" fillId="0" borderId="2" xfId="1" applyFont="1" applyBorder="1" applyAlignment="1">
      <alignment horizontal="left" vertical="center"/>
    </xf>
    <xf numFmtId="0" fontId="2" fillId="0" borderId="2" xfId="1" applyFont="1" applyBorder="1" applyAlignment="1">
      <alignment horizontal="left"/>
    </xf>
    <xf numFmtId="0" fontId="3" fillId="2" borderId="0" xfId="1" applyFont="1" applyFill="1" applyAlignment="1">
      <alignment horizontal="center" vertical="center"/>
    </xf>
    <xf numFmtId="0" fontId="6" fillId="0" borderId="2" xfId="2" applyBorder="1" applyAlignment="1">
      <alignment horizontal="left" vertical="center"/>
    </xf>
    <xf numFmtId="0" fontId="5" fillId="3" borderId="1" xfId="0" applyFont="1" applyFill="1" applyBorder="1" applyAlignment="1">
      <alignment horizontal="left" vertical="center"/>
    </xf>
    <xf numFmtId="0" fontId="5" fillId="3" borderId="1" xfId="0" applyFont="1" applyFill="1" applyBorder="1" applyAlignment="1">
      <alignment horizontal="center" vertical="center"/>
    </xf>
    <xf numFmtId="0" fontId="7" fillId="3" borderId="1" xfId="2" applyFont="1" applyFill="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7" fillId="4" borderId="1" xfId="2" applyFont="1" applyFill="1" applyBorder="1" applyAlignment="1">
      <alignment horizontal="left" vertical="center"/>
    </xf>
    <xf numFmtId="0" fontId="2" fillId="0" borderId="1" xfId="0" applyFont="1" applyBorder="1" applyAlignment="1">
      <alignment horizontal="left" vertical="center"/>
    </xf>
    <xf numFmtId="0" fontId="7" fillId="0" borderId="1" xfId="2" applyFont="1" applyBorder="1" applyAlignment="1">
      <alignment horizontal="left" vertical="center"/>
    </xf>
    <xf numFmtId="0" fontId="5" fillId="3" borderId="1" xfId="0" applyFont="1" applyFill="1" applyBorder="1"/>
    <xf numFmtId="0" fontId="7" fillId="3" borderId="1" xfId="2" applyFont="1" applyFill="1" applyBorder="1" applyAlignment="1"/>
    <xf numFmtId="0" fontId="5" fillId="0" borderId="1" xfId="0" applyFont="1" applyBorder="1"/>
    <xf numFmtId="0" fontId="7" fillId="0" borderId="1" xfId="2" applyFont="1" applyBorder="1" applyAlignment="1"/>
    <xf numFmtId="0" fontId="7" fillId="0" borderId="1" xfId="2" applyFont="1" applyFill="1" applyBorder="1" applyAlignment="1"/>
    <xf numFmtId="49" fontId="5" fillId="3" borderId="1" xfId="0" applyNumberFormat="1" applyFont="1" applyFill="1" applyBorder="1" applyAlignment="1">
      <alignment horizontal="center" vertical="center"/>
    </xf>
    <xf numFmtId="49" fontId="5" fillId="0" borderId="1" xfId="0" applyNumberFormat="1" applyFont="1" applyBorder="1" applyAlignment="1">
      <alignment horizontal="center" vertical="center"/>
    </xf>
    <xf numFmtId="49" fontId="0" fillId="0" borderId="0" xfId="0" applyNumberFormat="1"/>
    <xf numFmtId="0" fontId="9" fillId="5" borderId="1" xfId="0" applyFont="1" applyFill="1" applyBorder="1" applyAlignment="1">
      <alignment vertical="top"/>
    </xf>
    <xf numFmtId="0" fontId="12" fillId="6" borderId="1" xfId="0" applyFont="1" applyFill="1" applyBorder="1" applyAlignment="1">
      <alignment horizontal="left" vertical="top"/>
    </xf>
    <xf numFmtId="0" fontId="10" fillId="6" borderId="1" xfId="0" applyFont="1" applyFill="1" applyBorder="1" applyAlignment="1">
      <alignment horizontal="left" vertical="top"/>
    </xf>
    <xf numFmtId="0" fontId="15" fillId="6" borderId="1" xfId="0" applyFont="1" applyFill="1" applyBorder="1" applyAlignment="1">
      <alignment horizontal="left" vertical="top"/>
    </xf>
    <xf numFmtId="0" fontId="0" fillId="3" borderId="1" xfId="0" applyFill="1" applyBorder="1" applyAlignment="1">
      <alignment horizontal="left" vertical="top"/>
    </xf>
    <xf numFmtId="0" fontId="13" fillId="6" borderId="1" xfId="0" applyFont="1" applyFill="1" applyBorder="1" applyAlignment="1">
      <alignment horizontal="left" vertical="top"/>
    </xf>
    <xf numFmtId="0" fontId="16" fillId="6" borderId="1" xfId="0" applyFont="1" applyFill="1" applyBorder="1" applyAlignment="1">
      <alignment horizontal="left" vertical="top"/>
    </xf>
    <xf numFmtId="0" fontId="11" fillId="6" borderId="1" xfId="0" applyFont="1" applyFill="1" applyBorder="1" applyAlignment="1">
      <alignment horizontal="left" vertical="top"/>
    </xf>
    <xf numFmtId="0" fontId="0" fillId="7" borderId="1" xfId="0" applyFill="1" applyBorder="1"/>
    <xf numFmtId="0" fontId="0" fillId="8" borderId="1" xfId="0" applyFill="1" applyBorder="1" applyAlignment="1">
      <alignment horizontal="left" vertical="top"/>
    </xf>
    <xf numFmtId="0" fontId="12" fillId="9" borderId="1" xfId="0" applyFont="1" applyFill="1" applyBorder="1" applyAlignment="1">
      <alignment horizontal="left" vertical="top"/>
    </xf>
    <xf numFmtId="0" fontId="10" fillId="9" borderId="1" xfId="0" applyFont="1" applyFill="1" applyBorder="1" applyAlignment="1">
      <alignment horizontal="left" vertical="top"/>
    </xf>
    <xf numFmtId="0" fontId="9" fillId="10" borderId="1" xfId="0" applyFont="1" applyFill="1" applyBorder="1" applyAlignment="1">
      <alignment vertical="top"/>
    </xf>
    <xf numFmtId="0" fontId="17" fillId="11" borderId="1" xfId="0" quotePrefix="1" applyFont="1" applyFill="1" applyBorder="1" applyAlignment="1">
      <alignment horizontal="left" vertical="top"/>
    </xf>
    <xf numFmtId="0" fontId="18" fillId="11" borderId="1" xfId="0" applyFont="1" applyFill="1" applyBorder="1" applyAlignment="1">
      <alignment horizontal="left" vertical="top"/>
    </xf>
    <xf numFmtId="0" fontId="17" fillId="11" borderId="1" xfId="0" applyFont="1" applyFill="1" applyBorder="1" applyAlignment="1">
      <alignment horizontal="left" vertical="top"/>
    </xf>
    <xf numFmtId="0" fontId="19" fillId="11" borderId="1" xfId="0" applyFont="1" applyFill="1" applyBorder="1" applyAlignment="1">
      <alignment horizontal="left" vertical="top"/>
    </xf>
    <xf numFmtId="0" fontId="0" fillId="12" borderId="1" xfId="0" applyFill="1" applyBorder="1" applyAlignment="1">
      <alignment horizontal="left" vertical="top"/>
    </xf>
    <xf numFmtId="1" fontId="18" fillId="11" borderId="1" xfId="0" applyNumberFormat="1" applyFont="1" applyFill="1" applyBorder="1" applyAlignment="1">
      <alignment horizontal="left" vertical="top"/>
    </xf>
    <xf numFmtId="0" fontId="18" fillId="13" borderId="1" xfId="0" applyFont="1" applyFill="1" applyBorder="1" applyAlignment="1">
      <alignment horizontal="left" vertical="top"/>
    </xf>
    <xf numFmtId="0" fontId="17" fillId="13" borderId="1" xfId="0" applyFont="1" applyFill="1" applyBorder="1" applyAlignment="1">
      <alignment horizontal="left" vertical="top"/>
    </xf>
    <xf numFmtId="0" fontId="0" fillId="14" borderId="1" xfId="0" applyFill="1" applyBorder="1" applyAlignment="1">
      <alignment horizontal="left" vertical="top"/>
    </xf>
    <xf numFmtId="0" fontId="18" fillId="6" borderId="1" xfId="0" applyFont="1" applyFill="1" applyBorder="1" applyAlignment="1">
      <alignment horizontal="left" vertical="top"/>
    </xf>
    <xf numFmtId="0" fontId="18" fillId="11" borderId="0" xfId="0" applyFont="1" applyFill="1" applyBorder="1" applyAlignment="1">
      <alignment horizontal="left" vertical="top"/>
    </xf>
    <xf numFmtId="0" fontId="0" fillId="0" borderId="1" xfId="0" applyBorder="1"/>
    <xf numFmtId="0" fontId="18" fillId="13" borderId="0" xfId="0" applyFont="1" applyFill="1" applyBorder="1" applyAlignment="1">
      <alignment horizontal="left" vertical="top"/>
    </xf>
    <xf numFmtId="0" fontId="18" fillId="6" borderId="0" xfId="0" applyFont="1" applyFill="1" applyBorder="1" applyAlignment="1">
      <alignment horizontal="left" vertical="top"/>
    </xf>
  </cellXfs>
  <cellStyles count="3">
    <cellStyle name="Hipervínculo" xfId="2" builtinId="8"/>
    <cellStyle name="Normal" xfId="0" builtinId="0"/>
    <cellStyle name="Normal 2" xfId="1" xr:uid="{D325F6A2-25DB-4015-B0D4-83F25DA1C1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ESyP\Mapas_COESPO\Resources\cabeceras%20(localidades).csv" TargetMode="External"/><Relationship Id="rId1" Type="http://schemas.openxmlformats.org/officeDocument/2006/relationships/externalLinkPath" Target="/ESyP/Mapas_COESPO/Resources/cabeceras%20(localidad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beceras (localidades)"/>
    </sheetNames>
    <sheetDataSet>
      <sheetData sheetId="0">
        <row r="1">
          <cell r="D1" t="str">
            <v>nom_mun</v>
          </cell>
          <cell r="E1" t="str">
            <v>CVEGEO</v>
          </cell>
        </row>
        <row r="2">
          <cell r="D2" t="str">
            <v>Acajete</v>
          </cell>
          <cell r="E2">
            <v>30001</v>
          </cell>
        </row>
        <row r="3">
          <cell r="D3" t="str">
            <v>Acatlán</v>
          </cell>
          <cell r="E3">
            <v>30002</v>
          </cell>
        </row>
        <row r="4">
          <cell r="D4" t="str">
            <v>Acayucan</v>
          </cell>
          <cell r="E4">
            <v>30003</v>
          </cell>
        </row>
        <row r="5">
          <cell r="D5" t="str">
            <v>Actopan</v>
          </cell>
          <cell r="E5">
            <v>30004</v>
          </cell>
        </row>
        <row r="6">
          <cell r="D6" t="str">
            <v>Acula</v>
          </cell>
          <cell r="E6">
            <v>30005</v>
          </cell>
        </row>
        <row r="7">
          <cell r="D7" t="str">
            <v>Acultzingo</v>
          </cell>
          <cell r="E7">
            <v>30006</v>
          </cell>
        </row>
        <row r="8">
          <cell r="D8" t="str">
            <v>Camarón de Tejeda</v>
          </cell>
          <cell r="E8">
            <v>30007</v>
          </cell>
        </row>
        <row r="9">
          <cell r="D9" t="str">
            <v>Alpatláhuac</v>
          </cell>
          <cell r="E9">
            <v>30008</v>
          </cell>
        </row>
        <row r="10">
          <cell r="D10" t="str">
            <v>Alto Lucero de Gutiérrez Barrios</v>
          </cell>
          <cell r="E10">
            <v>30009</v>
          </cell>
        </row>
        <row r="11">
          <cell r="D11" t="str">
            <v>Altotonga</v>
          </cell>
          <cell r="E11">
            <v>30010</v>
          </cell>
        </row>
        <row r="12">
          <cell r="D12" t="str">
            <v>Alvarado</v>
          </cell>
          <cell r="E12">
            <v>30011</v>
          </cell>
        </row>
        <row r="13">
          <cell r="D13" t="str">
            <v>Amatitlán</v>
          </cell>
          <cell r="E13">
            <v>30012</v>
          </cell>
        </row>
        <row r="14">
          <cell r="D14" t="str">
            <v>Naranjos Amatlán</v>
          </cell>
          <cell r="E14">
            <v>30013</v>
          </cell>
        </row>
        <row r="15">
          <cell r="D15" t="str">
            <v>Amatlán de los Reyes</v>
          </cell>
          <cell r="E15">
            <v>30014</v>
          </cell>
        </row>
        <row r="16">
          <cell r="D16" t="str">
            <v>Angel R. Cabada</v>
          </cell>
          <cell r="E16">
            <v>30015</v>
          </cell>
        </row>
        <row r="17">
          <cell r="D17" t="str">
            <v>La Antigua</v>
          </cell>
          <cell r="E17">
            <v>30016</v>
          </cell>
        </row>
        <row r="18">
          <cell r="D18" t="str">
            <v>Apazapan</v>
          </cell>
          <cell r="E18">
            <v>30017</v>
          </cell>
        </row>
        <row r="19">
          <cell r="D19" t="str">
            <v>Aquila</v>
          </cell>
          <cell r="E19">
            <v>30018</v>
          </cell>
        </row>
        <row r="20">
          <cell r="D20" t="str">
            <v>Astacinga</v>
          </cell>
          <cell r="E20">
            <v>30019</v>
          </cell>
        </row>
        <row r="21">
          <cell r="D21" t="str">
            <v>Atlahuilco</v>
          </cell>
          <cell r="E21">
            <v>30020</v>
          </cell>
        </row>
        <row r="22">
          <cell r="D22" t="str">
            <v>Atoyac</v>
          </cell>
          <cell r="E22">
            <v>30021</v>
          </cell>
        </row>
        <row r="23">
          <cell r="D23" t="str">
            <v>Atzacan</v>
          </cell>
          <cell r="E23">
            <v>30022</v>
          </cell>
        </row>
        <row r="24">
          <cell r="D24" t="str">
            <v>Atzalan</v>
          </cell>
          <cell r="E24">
            <v>30023</v>
          </cell>
        </row>
        <row r="25">
          <cell r="D25" t="str">
            <v>Tlaltetela</v>
          </cell>
          <cell r="E25">
            <v>30024</v>
          </cell>
        </row>
        <row r="26">
          <cell r="D26" t="str">
            <v>Ayahualulco</v>
          </cell>
          <cell r="E26">
            <v>30025</v>
          </cell>
        </row>
        <row r="27">
          <cell r="D27" t="str">
            <v>Banderilla</v>
          </cell>
          <cell r="E27">
            <v>30026</v>
          </cell>
        </row>
        <row r="28">
          <cell r="D28" t="str">
            <v>Benito Juárez</v>
          </cell>
          <cell r="E28">
            <v>30027</v>
          </cell>
        </row>
        <row r="29">
          <cell r="D29" t="str">
            <v>Boca del Río</v>
          </cell>
          <cell r="E29">
            <v>30028</v>
          </cell>
        </row>
        <row r="30">
          <cell r="D30" t="str">
            <v>Calcahualco</v>
          </cell>
          <cell r="E30">
            <v>30029</v>
          </cell>
        </row>
        <row r="31">
          <cell r="D31" t="str">
            <v>Camerino Z. Mendoza</v>
          </cell>
          <cell r="E31">
            <v>30030</v>
          </cell>
        </row>
        <row r="32">
          <cell r="D32" t="str">
            <v>Carrillo Puerto</v>
          </cell>
          <cell r="E32">
            <v>30031</v>
          </cell>
        </row>
        <row r="33">
          <cell r="D33" t="str">
            <v>Catemaco</v>
          </cell>
          <cell r="E33">
            <v>30032</v>
          </cell>
        </row>
        <row r="34">
          <cell r="D34" t="str">
            <v>Cazones de Herrera</v>
          </cell>
          <cell r="E34">
            <v>30033</v>
          </cell>
        </row>
        <row r="35">
          <cell r="D35" t="str">
            <v>Cerro Azul</v>
          </cell>
          <cell r="E35">
            <v>30034</v>
          </cell>
        </row>
        <row r="36">
          <cell r="D36" t="str">
            <v>Citlaltépetl</v>
          </cell>
          <cell r="E36">
            <v>30035</v>
          </cell>
        </row>
        <row r="37">
          <cell r="D37" t="str">
            <v>Coacoatzintla</v>
          </cell>
          <cell r="E37">
            <v>30036</v>
          </cell>
        </row>
        <row r="38">
          <cell r="D38" t="str">
            <v>Coahuitlán</v>
          </cell>
          <cell r="E38">
            <v>30037</v>
          </cell>
        </row>
        <row r="39">
          <cell r="D39" t="str">
            <v>Coatepec</v>
          </cell>
          <cell r="E39">
            <v>30038</v>
          </cell>
        </row>
        <row r="40">
          <cell r="D40" t="str">
            <v>Coatzacoalcos</v>
          </cell>
          <cell r="E40">
            <v>30039</v>
          </cell>
        </row>
        <row r="41">
          <cell r="D41" t="str">
            <v>Coatzintla</v>
          </cell>
          <cell r="E41">
            <v>30040</v>
          </cell>
        </row>
        <row r="42">
          <cell r="D42" t="str">
            <v>Coetzala</v>
          </cell>
          <cell r="E42">
            <v>30041</v>
          </cell>
        </row>
        <row r="43">
          <cell r="D43" t="str">
            <v>Colipa</v>
          </cell>
          <cell r="E43">
            <v>30042</v>
          </cell>
        </row>
        <row r="44">
          <cell r="D44" t="str">
            <v>Comapa</v>
          </cell>
          <cell r="E44">
            <v>30043</v>
          </cell>
        </row>
        <row r="45">
          <cell r="D45" t="str">
            <v>Córdoba</v>
          </cell>
          <cell r="E45">
            <v>30044</v>
          </cell>
        </row>
        <row r="46">
          <cell r="D46" t="str">
            <v>Cosamaloapan de Carpio</v>
          </cell>
          <cell r="E46">
            <v>30045</v>
          </cell>
        </row>
        <row r="47">
          <cell r="D47" t="str">
            <v>Cosautlán de Carvajal</v>
          </cell>
          <cell r="E47">
            <v>30046</v>
          </cell>
        </row>
        <row r="48">
          <cell r="D48" t="str">
            <v>Coscomatepec</v>
          </cell>
          <cell r="E48">
            <v>30047</v>
          </cell>
        </row>
        <row r="49">
          <cell r="D49" t="str">
            <v>Cosoleacaque</v>
          </cell>
          <cell r="E49">
            <v>30048</v>
          </cell>
        </row>
        <row r="50">
          <cell r="D50" t="str">
            <v>Cotaxtla</v>
          </cell>
          <cell r="E50">
            <v>30049</v>
          </cell>
        </row>
        <row r="51">
          <cell r="D51" t="str">
            <v>Coxquihui</v>
          </cell>
          <cell r="E51">
            <v>30050</v>
          </cell>
        </row>
        <row r="52">
          <cell r="D52" t="str">
            <v>Coyutla</v>
          </cell>
          <cell r="E52">
            <v>30051</v>
          </cell>
        </row>
        <row r="53">
          <cell r="D53" t="str">
            <v>Cuichapa</v>
          </cell>
          <cell r="E53">
            <v>30052</v>
          </cell>
        </row>
        <row r="54">
          <cell r="D54" t="str">
            <v>Cuitláhuac</v>
          </cell>
          <cell r="E54">
            <v>30053</v>
          </cell>
        </row>
        <row r="55">
          <cell r="D55" t="str">
            <v>Chacaltianguis</v>
          </cell>
          <cell r="E55">
            <v>30054</v>
          </cell>
        </row>
        <row r="56">
          <cell r="D56" t="str">
            <v>Chalma</v>
          </cell>
          <cell r="E56">
            <v>30055</v>
          </cell>
        </row>
        <row r="57">
          <cell r="D57" t="str">
            <v>Chiconamel</v>
          </cell>
          <cell r="E57">
            <v>30056</v>
          </cell>
        </row>
        <row r="58">
          <cell r="D58" t="str">
            <v>Chiconquiaco</v>
          </cell>
          <cell r="E58">
            <v>30057</v>
          </cell>
        </row>
        <row r="59">
          <cell r="D59" t="str">
            <v>Chicontepec</v>
          </cell>
          <cell r="E59">
            <v>30058</v>
          </cell>
        </row>
        <row r="60">
          <cell r="D60" t="str">
            <v>Chinameca</v>
          </cell>
          <cell r="E60">
            <v>30059</v>
          </cell>
        </row>
        <row r="61">
          <cell r="D61" t="str">
            <v>Chinampa de Gorostiza</v>
          </cell>
          <cell r="E61">
            <v>30060</v>
          </cell>
        </row>
        <row r="62">
          <cell r="D62" t="str">
            <v>Las Choapas</v>
          </cell>
          <cell r="E62">
            <v>30061</v>
          </cell>
        </row>
        <row r="63">
          <cell r="D63" t="str">
            <v>Chocamán</v>
          </cell>
          <cell r="E63">
            <v>30062</v>
          </cell>
        </row>
        <row r="64">
          <cell r="D64" t="str">
            <v>Chontla</v>
          </cell>
          <cell r="E64">
            <v>30063</v>
          </cell>
        </row>
        <row r="65">
          <cell r="D65" t="str">
            <v>Chumatlán</v>
          </cell>
          <cell r="E65">
            <v>30064</v>
          </cell>
        </row>
        <row r="66">
          <cell r="D66" t="str">
            <v>Emiliano Zapata</v>
          </cell>
          <cell r="E66">
            <v>30065</v>
          </cell>
        </row>
        <row r="67">
          <cell r="D67" t="str">
            <v>Espinal</v>
          </cell>
          <cell r="E67">
            <v>30066</v>
          </cell>
        </row>
        <row r="68">
          <cell r="D68" t="str">
            <v>Filomeno Mata</v>
          </cell>
          <cell r="E68">
            <v>30067</v>
          </cell>
        </row>
        <row r="69">
          <cell r="D69" t="str">
            <v>Fortín</v>
          </cell>
          <cell r="E69">
            <v>30068</v>
          </cell>
        </row>
        <row r="70">
          <cell r="D70" t="str">
            <v>Gutiérrez Zamora</v>
          </cell>
          <cell r="E70">
            <v>30069</v>
          </cell>
        </row>
        <row r="71">
          <cell r="D71" t="str">
            <v>Hidalgotitlán</v>
          </cell>
          <cell r="E71">
            <v>30070</v>
          </cell>
        </row>
        <row r="72">
          <cell r="D72" t="str">
            <v>Huatusco</v>
          </cell>
          <cell r="E72">
            <v>30071</v>
          </cell>
        </row>
        <row r="73">
          <cell r="D73" t="str">
            <v>Huayacocotla</v>
          </cell>
          <cell r="E73">
            <v>30072</v>
          </cell>
        </row>
        <row r="74">
          <cell r="D74" t="str">
            <v>Hueyapan de Ocampo</v>
          </cell>
          <cell r="E74">
            <v>30073</v>
          </cell>
        </row>
        <row r="75">
          <cell r="D75" t="str">
            <v>Huiloapan de Cuauhtémoc</v>
          </cell>
          <cell r="E75">
            <v>30074</v>
          </cell>
        </row>
        <row r="76">
          <cell r="D76" t="str">
            <v>Ignacio de la Llave</v>
          </cell>
          <cell r="E76">
            <v>30075</v>
          </cell>
        </row>
        <row r="77">
          <cell r="D77" t="str">
            <v>Ilamatlán</v>
          </cell>
          <cell r="E77">
            <v>30076</v>
          </cell>
        </row>
        <row r="78">
          <cell r="D78" t="str">
            <v>Isla</v>
          </cell>
          <cell r="E78">
            <v>30077</v>
          </cell>
        </row>
        <row r="79">
          <cell r="D79" t="str">
            <v>Ixcatepec</v>
          </cell>
          <cell r="E79">
            <v>30078</v>
          </cell>
        </row>
        <row r="80">
          <cell r="D80" t="str">
            <v>Ixhuacán de los Reyes</v>
          </cell>
          <cell r="E80">
            <v>30079</v>
          </cell>
        </row>
        <row r="81">
          <cell r="D81" t="str">
            <v>Ixhuatlán del Café</v>
          </cell>
          <cell r="E81">
            <v>30080</v>
          </cell>
        </row>
        <row r="82">
          <cell r="D82" t="str">
            <v>Ixhuatlancillo</v>
          </cell>
          <cell r="E82">
            <v>30081</v>
          </cell>
        </row>
        <row r="83">
          <cell r="D83" t="str">
            <v>Ixhuatlán del Sureste</v>
          </cell>
          <cell r="E83">
            <v>30082</v>
          </cell>
        </row>
        <row r="84">
          <cell r="D84" t="str">
            <v>Ixhuatlán de Madero</v>
          </cell>
          <cell r="E84">
            <v>30083</v>
          </cell>
        </row>
        <row r="85">
          <cell r="D85" t="str">
            <v>Ixmatlahuacan</v>
          </cell>
          <cell r="E85">
            <v>30084</v>
          </cell>
        </row>
        <row r="86">
          <cell r="D86" t="str">
            <v>Ixtaczoquitlán</v>
          </cell>
          <cell r="E86">
            <v>30085</v>
          </cell>
        </row>
        <row r="87">
          <cell r="D87" t="str">
            <v>Jalacingo</v>
          </cell>
          <cell r="E87">
            <v>30086</v>
          </cell>
        </row>
        <row r="88">
          <cell r="D88" t="str">
            <v>Xalapa</v>
          </cell>
          <cell r="E88">
            <v>30087</v>
          </cell>
        </row>
        <row r="89">
          <cell r="D89" t="str">
            <v>Jalcomulco</v>
          </cell>
          <cell r="E89">
            <v>30088</v>
          </cell>
        </row>
        <row r="90">
          <cell r="D90" t="str">
            <v>Jáltipan</v>
          </cell>
          <cell r="E90">
            <v>30089</v>
          </cell>
        </row>
        <row r="91">
          <cell r="D91" t="str">
            <v>Jamapa</v>
          </cell>
          <cell r="E91">
            <v>30090</v>
          </cell>
        </row>
        <row r="92">
          <cell r="D92" t="str">
            <v>Jesús Carranza</v>
          </cell>
          <cell r="E92">
            <v>30091</v>
          </cell>
        </row>
        <row r="93">
          <cell r="D93" t="str">
            <v>Xico</v>
          </cell>
          <cell r="E93">
            <v>30092</v>
          </cell>
        </row>
        <row r="94">
          <cell r="D94" t="str">
            <v>Jilotepec</v>
          </cell>
          <cell r="E94">
            <v>30093</v>
          </cell>
        </row>
        <row r="95">
          <cell r="D95" t="str">
            <v>Juan Rodríguez Clara</v>
          </cell>
          <cell r="E95">
            <v>30094</v>
          </cell>
        </row>
        <row r="96">
          <cell r="D96" t="str">
            <v>Juchique de Ferrer</v>
          </cell>
          <cell r="E96">
            <v>30095</v>
          </cell>
        </row>
        <row r="97">
          <cell r="D97" t="str">
            <v>Landero y Coss</v>
          </cell>
          <cell r="E97">
            <v>30096</v>
          </cell>
        </row>
        <row r="98">
          <cell r="D98" t="str">
            <v>Lerdo de Tejada</v>
          </cell>
          <cell r="E98">
            <v>30097</v>
          </cell>
        </row>
        <row r="99">
          <cell r="D99" t="str">
            <v>Magdalena</v>
          </cell>
          <cell r="E99">
            <v>30098</v>
          </cell>
        </row>
        <row r="100">
          <cell r="D100" t="str">
            <v>Maltrata</v>
          </cell>
          <cell r="E100">
            <v>30099</v>
          </cell>
        </row>
        <row r="101">
          <cell r="D101" t="str">
            <v>Manlio Fabio Altamirano</v>
          </cell>
          <cell r="E101">
            <v>30100</v>
          </cell>
        </row>
        <row r="102">
          <cell r="D102" t="str">
            <v>Mariano Escobedo</v>
          </cell>
          <cell r="E102">
            <v>30101</v>
          </cell>
        </row>
        <row r="103">
          <cell r="D103" t="str">
            <v>Martínez de la Torre</v>
          </cell>
          <cell r="E103">
            <v>30102</v>
          </cell>
        </row>
        <row r="104">
          <cell r="D104" t="str">
            <v>Mecatlán</v>
          </cell>
          <cell r="E104">
            <v>30103</v>
          </cell>
        </row>
        <row r="105">
          <cell r="D105" t="str">
            <v>Mecayapan</v>
          </cell>
          <cell r="E105">
            <v>30104</v>
          </cell>
        </row>
        <row r="106">
          <cell r="D106" t="str">
            <v>Medellín de Bravo</v>
          </cell>
          <cell r="E106">
            <v>30105</v>
          </cell>
        </row>
        <row r="107">
          <cell r="D107" t="str">
            <v>Miahuatlán</v>
          </cell>
          <cell r="E107">
            <v>30106</v>
          </cell>
        </row>
        <row r="108">
          <cell r="D108" t="str">
            <v>Las Minas</v>
          </cell>
          <cell r="E108">
            <v>30107</v>
          </cell>
        </row>
        <row r="109">
          <cell r="D109" t="str">
            <v>Minatitlán</v>
          </cell>
          <cell r="E109">
            <v>30108</v>
          </cell>
        </row>
        <row r="110">
          <cell r="D110" t="str">
            <v>Misantla</v>
          </cell>
          <cell r="E110">
            <v>30109</v>
          </cell>
        </row>
        <row r="111">
          <cell r="D111" t="str">
            <v>Mixtla de Altamirano</v>
          </cell>
          <cell r="E111">
            <v>30110</v>
          </cell>
        </row>
        <row r="112">
          <cell r="D112" t="str">
            <v>Moloacán</v>
          </cell>
          <cell r="E112">
            <v>30111</v>
          </cell>
        </row>
        <row r="113">
          <cell r="D113" t="str">
            <v>Naolinco</v>
          </cell>
          <cell r="E113">
            <v>30112</v>
          </cell>
        </row>
        <row r="114">
          <cell r="D114" t="str">
            <v>Naranjal</v>
          </cell>
          <cell r="E114">
            <v>30113</v>
          </cell>
        </row>
        <row r="115">
          <cell r="D115" t="str">
            <v>Nautla</v>
          </cell>
          <cell r="E115">
            <v>30114</v>
          </cell>
        </row>
        <row r="116">
          <cell r="D116" t="str">
            <v>Nogales</v>
          </cell>
          <cell r="E116">
            <v>30115</v>
          </cell>
        </row>
        <row r="117">
          <cell r="D117" t="str">
            <v>Oluta</v>
          </cell>
          <cell r="E117">
            <v>30116</v>
          </cell>
        </row>
        <row r="118">
          <cell r="D118" t="str">
            <v>Omealca</v>
          </cell>
          <cell r="E118">
            <v>30117</v>
          </cell>
        </row>
        <row r="119">
          <cell r="D119" t="str">
            <v>Orizaba</v>
          </cell>
          <cell r="E119">
            <v>30118</v>
          </cell>
        </row>
        <row r="120">
          <cell r="D120" t="str">
            <v>Otatitlán</v>
          </cell>
          <cell r="E120">
            <v>30119</v>
          </cell>
        </row>
        <row r="121">
          <cell r="D121" t="str">
            <v>Oteapan</v>
          </cell>
          <cell r="E121">
            <v>30120</v>
          </cell>
        </row>
        <row r="122">
          <cell r="D122" t="str">
            <v>Ozuluama de Mascareñas</v>
          </cell>
          <cell r="E122">
            <v>30121</v>
          </cell>
        </row>
        <row r="123">
          <cell r="D123" t="str">
            <v>Pajapan</v>
          </cell>
          <cell r="E123">
            <v>30122</v>
          </cell>
        </row>
        <row r="124">
          <cell r="D124" t="str">
            <v>Pánuco</v>
          </cell>
          <cell r="E124">
            <v>30123</v>
          </cell>
        </row>
        <row r="125">
          <cell r="D125" t="str">
            <v>Papantla</v>
          </cell>
          <cell r="E125">
            <v>30124</v>
          </cell>
        </row>
        <row r="126">
          <cell r="D126" t="str">
            <v>Paso del Macho</v>
          </cell>
          <cell r="E126">
            <v>30125</v>
          </cell>
        </row>
        <row r="127">
          <cell r="D127" t="str">
            <v>Paso de Ovejas</v>
          </cell>
          <cell r="E127">
            <v>30126</v>
          </cell>
        </row>
        <row r="128">
          <cell r="D128" t="str">
            <v>La Perla</v>
          </cell>
          <cell r="E128">
            <v>30127</v>
          </cell>
        </row>
        <row r="129">
          <cell r="D129" t="str">
            <v>Perote</v>
          </cell>
          <cell r="E129">
            <v>30128</v>
          </cell>
        </row>
        <row r="130">
          <cell r="D130" t="str">
            <v>Platón Sánchez</v>
          </cell>
          <cell r="E130">
            <v>30129</v>
          </cell>
        </row>
        <row r="131">
          <cell r="D131" t="str">
            <v>Playa Vicente</v>
          </cell>
          <cell r="E131">
            <v>30130</v>
          </cell>
        </row>
        <row r="132">
          <cell r="D132" t="str">
            <v>Poza Rica de Hidalgo</v>
          </cell>
          <cell r="E132">
            <v>30131</v>
          </cell>
        </row>
        <row r="133">
          <cell r="D133" t="str">
            <v>Las Vigas de Ramírez</v>
          </cell>
          <cell r="E133">
            <v>30132</v>
          </cell>
        </row>
        <row r="134">
          <cell r="D134" t="str">
            <v>Pueblo Viejo</v>
          </cell>
          <cell r="E134">
            <v>30133</v>
          </cell>
        </row>
        <row r="135">
          <cell r="D135" t="str">
            <v>Puente Nacional</v>
          </cell>
          <cell r="E135">
            <v>30134</v>
          </cell>
        </row>
        <row r="136">
          <cell r="D136" t="str">
            <v>Rafael Delgado</v>
          </cell>
          <cell r="E136">
            <v>30135</v>
          </cell>
        </row>
        <row r="137">
          <cell r="D137" t="str">
            <v>Rafael Lucio</v>
          </cell>
          <cell r="E137">
            <v>30136</v>
          </cell>
        </row>
        <row r="138">
          <cell r="D138" t="str">
            <v>Los Reyes</v>
          </cell>
          <cell r="E138">
            <v>30137</v>
          </cell>
        </row>
        <row r="139">
          <cell r="D139" t="str">
            <v>Río Blanco</v>
          </cell>
          <cell r="E139">
            <v>30138</v>
          </cell>
        </row>
        <row r="140">
          <cell r="D140" t="str">
            <v>Saltabarranca</v>
          </cell>
          <cell r="E140">
            <v>30139</v>
          </cell>
        </row>
        <row r="141">
          <cell r="D141" t="str">
            <v>San Andrés Tenejapan</v>
          </cell>
          <cell r="E141">
            <v>30140</v>
          </cell>
        </row>
        <row r="142">
          <cell r="D142" t="str">
            <v>San Andrés Tuxtla</v>
          </cell>
          <cell r="E142">
            <v>30141</v>
          </cell>
        </row>
        <row r="143">
          <cell r="D143" t="str">
            <v>San Juan Evangelista</v>
          </cell>
          <cell r="E143">
            <v>30142</v>
          </cell>
        </row>
        <row r="144">
          <cell r="D144" t="str">
            <v>Santiago Tuxtla</v>
          </cell>
          <cell r="E144">
            <v>30143</v>
          </cell>
        </row>
        <row r="145">
          <cell r="D145" t="str">
            <v>Sayula de Alemán</v>
          </cell>
          <cell r="E145">
            <v>30144</v>
          </cell>
        </row>
        <row r="146">
          <cell r="D146" t="str">
            <v>Soconusco</v>
          </cell>
          <cell r="E146">
            <v>30145</v>
          </cell>
        </row>
        <row r="147">
          <cell r="D147" t="str">
            <v>Sochiapa</v>
          </cell>
          <cell r="E147">
            <v>30146</v>
          </cell>
        </row>
        <row r="148">
          <cell r="D148" t="str">
            <v>Soledad Atzompa</v>
          </cell>
          <cell r="E148">
            <v>30147</v>
          </cell>
        </row>
        <row r="149">
          <cell r="D149" t="str">
            <v>Soledad de Doblado</v>
          </cell>
          <cell r="E149">
            <v>30148</v>
          </cell>
        </row>
        <row r="150">
          <cell r="D150" t="str">
            <v>Soteapan</v>
          </cell>
          <cell r="E150">
            <v>30149</v>
          </cell>
        </row>
        <row r="151">
          <cell r="D151" t="str">
            <v>Tamalín</v>
          </cell>
          <cell r="E151">
            <v>30150</v>
          </cell>
        </row>
        <row r="152">
          <cell r="D152" t="str">
            <v>Tamiahua</v>
          </cell>
          <cell r="E152">
            <v>30151</v>
          </cell>
        </row>
        <row r="153">
          <cell r="D153" t="str">
            <v>Tampico Alto</v>
          </cell>
          <cell r="E153">
            <v>30152</v>
          </cell>
        </row>
        <row r="154">
          <cell r="D154" t="str">
            <v>Tancoco</v>
          </cell>
          <cell r="E154">
            <v>30153</v>
          </cell>
        </row>
        <row r="155">
          <cell r="D155" t="str">
            <v>Tantima</v>
          </cell>
          <cell r="E155">
            <v>30154</v>
          </cell>
        </row>
        <row r="156">
          <cell r="D156" t="str">
            <v>Tantoyuca</v>
          </cell>
          <cell r="E156">
            <v>30155</v>
          </cell>
        </row>
        <row r="157">
          <cell r="D157" t="str">
            <v>Tatatila</v>
          </cell>
          <cell r="E157">
            <v>30156</v>
          </cell>
        </row>
        <row r="158">
          <cell r="D158" t="str">
            <v>Castillo de Teayo</v>
          </cell>
          <cell r="E158">
            <v>30157</v>
          </cell>
        </row>
        <row r="159">
          <cell r="D159" t="str">
            <v>Tecolutla</v>
          </cell>
          <cell r="E159">
            <v>30158</v>
          </cell>
        </row>
        <row r="160">
          <cell r="D160" t="str">
            <v>Tehuipango</v>
          </cell>
          <cell r="E160">
            <v>30159</v>
          </cell>
        </row>
        <row r="161">
          <cell r="D161" t="str">
            <v>Álamo Temapache</v>
          </cell>
          <cell r="E161">
            <v>30160</v>
          </cell>
        </row>
        <row r="162">
          <cell r="D162" t="str">
            <v>Tempoal</v>
          </cell>
          <cell r="E162">
            <v>30161</v>
          </cell>
        </row>
        <row r="163">
          <cell r="D163" t="str">
            <v>Tenampa</v>
          </cell>
          <cell r="E163">
            <v>30162</v>
          </cell>
        </row>
        <row r="164">
          <cell r="D164" t="str">
            <v>Tenochtitlán</v>
          </cell>
          <cell r="E164">
            <v>30163</v>
          </cell>
        </row>
        <row r="165">
          <cell r="D165" t="str">
            <v>Teocelo</v>
          </cell>
          <cell r="E165">
            <v>30164</v>
          </cell>
        </row>
        <row r="166">
          <cell r="D166" t="str">
            <v>Tepatlaxco</v>
          </cell>
          <cell r="E166">
            <v>30165</v>
          </cell>
        </row>
        <row r="167">
          <cell r="D167" t="str">
            <v>Tepetlán</v>
          </cell>
          <cell r="E167">
            <v>30166</v>
          </cell>
        </row>
        <row r="168">
          <cell r="D168" t="str">
            <v>Tepetzintla</v>
          </cell>
          <cell r="E168">
            <v>30167</v>
          </cell>
        </row>
        <row r="169">
          <cell r="D169" t="str">
            <v>Tequila</v>
          </cell>
          <cell r="E169">
            <v>30168</v>
          </cell>
        </row>
        <row r="170">
          <cell r="D170" t="str">
            <v>José Azueta</v>
          </cell>
          <cell r="E170">
            <v>30169</v>
          </cell>
        </row>
        <row r="171">
          <cell r="D171" t="str">
            <v>Texcatepec</v>
          </cell>
          <cell r="E171">
            <v>30170</v>
          </cell>
        </row>
        <row r="172">
          <cell r="D172" t="str">
            <v>Texhuacán</v>
          </cell>
          <cell r="E172">
            <v>30171</v>
          </cell>
        </row>
        <row r="173">
          <cell r="D173" t="str">
            <v>Texistepec</v>
          </cell>
          <cell r="E173">
            <v>30172</v>
          </cell>
        </row>
        <row r="174">
          <cell r="D174" t="str">
            <v>Tezonapa</v>
          </cell>
          <cell r="E174">
            <v>30173</v>
          </cell>
        </row>
        <row r="175">
          <cell r="D175" t="str">
            <v>Tierra Blanca</v>
          </cell>
          <cell r="E175">
            <v>30174</v>
          </cell>
        </row>
        <row r="176">
          <cell r="D176" t="str">
            <v>Tihuatlán</v>
          </cell>
          <cell r="E176">
            <v>30175</v>
          </cell>
        </row>
        <row r="177">
          <cell r="D177" t="str">
            <v>Tlacojalpan</v>
          </cell>
          <cell r="E177">
            <v>30176</v>
          </cell>
        </row>
        <row r="178">
          <cell r="D178" t="str">
            <v>Tlacolulan</v>
          </cell>
          <cell r="E178">
            <v>30177</v>
          </cell>
        </row>
        <row r="179">
          <cell r="D179" t="str">
            <v>Tlacotalpan</v>
          </cell>
          <cell r="E179">
            <v>30178</v>
          </cell>
        </row>
        <row r="180">
          <cell r="D180" t="str">
            <v>Tlacotepec de Mejía</v>
          </cell>
          <cell r="E180">
            <v>30179</v>
          </cell>
        </row>
        <row r="181">
          <cell r="D181" t="str">
            <v>Tlachichilco</v>
          </cell>
          <cell r="E181">
            <v>30180</v>
          </cell>
        </row>
        <row r="182">
          <cell r="D182" t="str">
            <v>Tlalixcoyan</v>
          </cell>
          <cell r="E182">
            <v>30181</v>
          </cell>
        </row>
        <row r="183">
          <cell r="D183" t="str">
            <v>Tlalnelhuayocan</v>
          </cell>
          <cell r="E183">
            <v>30182</v>
          </cell>
        </row>
        <row r="184">
          <cell r="D184" t="str">
            <v>Tlapacoyan</v>
          </cell>
          <cell r="E184">
            <v>30183</v>
          </cell>
        </row>
        <row r="185">
          <cell r="D185" t="str">
            <v>Tlaquilpa</v>
          </cell>
          <cell r="E185">
            <v>30184</v>
          </cell>
        </row>
        <row r="186">
          <cell r="D186" t="str">
            <v>Tlilapan</v>
          </cell>
          <cell r="E186">
            <v>30185</v>
          </cell>
        </row>
        <row r="187">
          <cell r="D187" t="str">
            <v>Tomatlán</v>
          </cell>
          <cell r="E187">
            <v>30186</v>
          </cell>
        </row>
        <row r="188">
          <cell r="D188" t="str">
            <v>Tonayán</v>
          </cell>
          <cell r="E188">
            <v>30187</v>
          </cell>
        </row>
        <row r="189">
          <cell r="D189" t="str">
            <v>Totutla</v>
          </cell>
          <cell r="E189">
            <v>30188</v>
          </cell>
        </row>
        <row r="190">
          <cell r="D190" t="str">
            <v>Tuxpan</v>
          </cell>
          <cell r="E190">
            <v>30189</v>
          </cell>
        </row>
        <row r="191">
          <cell r="D191" t="str">
            <v>Tuxtilla</v>
          </cell>
          <cell r="E191">
            <v>30190</v>
          </cell>
        </row>
        <row r="192">
          <cell r="D192" t="str">
            <v>Ursulo Galván</v>
          </cell>
          <cell r="E192">
            <v>30191</v>
          </cell>
        </row>
        <row r="193">
          <cell r="D193" t="str">
            <v>Vega de Alatorre</v>
          </cell>
          <cell r="E193">
            <v>30192</v>
          </cell>
        </row>
        <row r="194">
          <cell r="D194" t="str">
            <v>Veracruz</v>
          </cell>
          <cell r="E194">
            <v>30193</v>
          </cell>
        </row>
        <row r="195">
          <cell r="D195" t="str">
            <v>Villa Aldama</v>
          </cell>
          <cell r="E195">
            <v>30194</v>
          </cell>
        </row>
        <row r="196">
          <cell r="D196" t="str">
            <v>Xoxocotla</v>
          </cell>
          <cell r="E196">
            <v>30195</v>
          </cell>
        </row>
        <row r="197">
          <cell r="D197" t="str">
            <v>Yanga</v>
          </cell>
          <cell r="E197">
            <v>30196</v>
          </cell>
        </row>
        <row r="198">
          <cell r="D198" t="str">
            <v>Yecuatla</v>
          </cell>
          <cell r="E198">
            <v>30197</v>
          </cell>
        </row>
        <row r="199">
          <cell r="D199" t="str">
            <v>Zacualpan</v>
          </cell>
          <cell r="E199">
            <v>30198</v>
          </cell>
        </row>
        <row r="200">
          <cell r="D200" t="str">
            <v>Zaragoza</v>
          </cell>
          <cell r="E200">
            <v>30199</v>
          </cell>
        </row>
        <row r="201">
          <cell r="D201" t="str">
            <v>Zentla</v>
          </cell>
          <cell r="E201">
            <v>30200</v>
          </cell>
        </row>
        <row r="202">
          <cell r="D202" t="str">
            <v>Zongolica</v>
          </cell>
          <cell r="E202">
            <v>30201</v>
          </cell>
        </row>
        <row r="203">
          <cell r="D203" t="str">
            <v>Zontecomatlán de López y Fuentes</v>
          </cell>
          <cell r="E203">
            <v>30202</v>
          </cell>
        </row>
        <row r="204">
          <cell r="D204" t="str">
            <v>Zozocolco de Hidalgo</v>
          </cell>
          <cell r="E204">
            <v>30203</v>
          </cell>
        </row>
        <row r="205">
          <cell r="D205" t="str">
            <v>Agua Dulce</v>
          </cell>
          <cell r="E205">
            <v>30204</v>
          </cell>
        </row>
        <row r="206">
          <cell r="D206" t="str">
            <v>El Higo</v>
          </cell>
          <cell r="E206">
            <v>30205</v>
          </cell>
        </row>
        <row r="207">
          <cell r="D207" t="str">
            <v>Nanchital de Lázaro Cárdenas del Río</v>
          </cell>
          <cell r="E207">
            <v>30206</v>
          </cell>
        </row>
        <row r="208">
          <cell r="D208" t="str">
            <v>Tres Valles</v>
          </cell>
          <cell r="E208">
            <v>30207</v>
          </cell>
        </row>
        <row r="209">
          <cell r="D209" t="str">
            <v>Carlos A. Carrillo</v>
          </cell>
          <cell r="E209">
            <v>30208</v>
          </cell>
        </row>
        <row r="210">
          <cell r="D210" t="str">
            <v>Tatahuicapan de Juárez</v>
          </cell>
          <cell r="E210">
            <v>30209</v>
          </cell>
        </row>
        <row r="211">
          <cell r="D211" t="str">
            <v>Uxpanapa</v>
          </cell>
          <cell r="E211">
            <v>30210</v>
          </cell>
        </row>
        <row r="212">
          <cell r="D212" t="str">
            <v>San Rafael</v>
          </cell>
          <cell r="E212">
            <v>30211</v>
          </cell>
        </row>
        <row r="213">
          <cell r="D213" t="str">
            <v>Santiago Sochiapan</v>
          </cell>
          <cell r="E213">
            <v>30212</v>
          </cell>
        </row>
        <row r="214">
          <cell r="D214" t="str">
            <v>Ciudad de México</v>
          </cell>
          <cell r="E214">
            <v>90140001</v>
          </cell>
        </row>
        <row r="215">
          <cell r="D215" t="str">
            <v>Guadalajara, Jal.</v>
          </cell>
          <cell r="E215">
            <v>30213</v>
          </cell>
        </row>
        <row r="216">
          <cell r="D216" t="str">
            <v>Pachuca, Hgo.</v>
          </cell>
          <cell r="E216">
            <v>30214</v>
          </cell>
        </row>
        <row r="217">
          <cell r="D217" t="str">
            <v>Tlaxcala</v>
          </cell>
          <cell r="E217">
            <v>90150002</v>
          </cell>
        </row>
        <row r="218">
          <cell r="D218" t="str">
            <v>Nuevo León</v>
          </cell>
          <cell r="E218">
            <v>19000</v>
          </cell>
        </row>
        <row r="219">
          <cell r="D219" t="str">
            <v>Puebla</v>
          </cell>
          <cell r="E219">
            <v>21000</v>
          </cell>
        </row>
        <row r="220">
          <cell r="D220" t="str">
            <v>Tabasco</v>
          </cell>
          <cell r="E220">
            <v>27000</v>
          </cell>
        </row>
        <row r="221">
          <cell r="D221" t="str">
            <v>Tijuana</v>
          </cell>
          <cell r="E221">
            <v>2004</v>
          </cell>
        </row>
        <row r="222">
          <cell r="D222" t="str">
            <v>Mexicalli</v>
          </cell>
          <cell r="E222">
            <v>27001</v>
          </cell>
        </row>
        <row r="223">
          <cell r="D223" t="str">
            <v>Monterrey</v>
          </cell>
          <cell r="E223">
            <v>27039</v>
          </cell>
        </row>
        <row r="224">
          <cell r="D224" t="str">
            <v>Yucatán</v>
          </cell>
          <cell r="E224">
            <v>31050</v>
          </cell>
        </row>
        <row r="225">
          <cell r="D225" t="str">
            <v>Xochitepec</v>
          </cell>
          <cell r="E225">
            <v>17028</v>
          </cell>
        </row>
        <row r="226">
          <cell r="D226" t="str">
            <v>Tamaulipas</v>
          </cell>
          <cell r="E226">
            <v>28000</v>
          </cell>
        </row>
        <row r="227">
          <cell r="D227" t="str">
            <v>Hidalgotitlán</v>
          </cell>
          <cell r="E227">
            <v>13000</v>
          </cell>
        </row>
        <row r="228">
          <cell r="D228" t="str">
            <v>Tlajomulco de Záñiga</v>
          </cell>
          <cell r="E228">
            <v>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ive.staticflickr.com/65535/51503451861_448f99b435_b.jp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ive.staticflickr.com/65535/51966721247_32fc1563ff_z.jp" TargetMode="External"/><Relationship Id="rId299" Type="http://schemas.openxmlformats.org/officeDocument/2006/relationships/hyperlink" Target="https://live.staticflickr.com/65535/51968321480_2a6519d893_k.jpg" TargetMode="External"/><Relationship Id="rId21" Type="http://schemas.openxmlformats.org/officeDocument/2006/relationships/hyperlink" Target="https://live.staticflickr.com/65535/51966158187_91280d410a_k.jpg" TargetMode="External"/><Relationship Id="rId63" Type="http://schemas.openxmlformats.org/officeDocument/2006/relationships/hyperlink" Target="https://live.staticflickr.com/65535/51967444059_494b2c84b4_k.jpg" TargetMode="External"/><Relationship Id="rId159" Type="http://schemas.openxmlformats.org/officeDocument/2006/relationships/hyperlink" Target="https://www.flickr.com/photos/veracruzivm/51968966527/in/dateposted-public/" TargetMode="External"/><Relationship Id="rId324" Type="http://schemas.openxmlformats.org/officeDocument/2006/relationships/hyperlink" Target="https://live.staticflickr.com/65535/51966756267_01ade5256c_k.jpg" TargetMode="External"/><Relationship Id="rId366" Type="http://schemas.openxmlformats.org/officeDocument/2006/relationships/hyperlink" Target="https://live.staticflickr.com/65535/51967000931_8f0aefa652_b.jpg" TargetMode="External"/><Relationship Id="rId170" Type="http://schemas.openxmlformats.org/officeDocument/2006/relationships/hyperlink" Target="https://www.flickr.com/photos/veracruzivm/51968966527/in/dateposted-public/" TargetMode="External"/><Relationship Id="rId226" Type="http://schemas.openxmlformats.org/officeDocument/2006/relationships/hyperlink" Target="https://live.staticflickr.com/65535/51967060123_f06b40cacc_h.jpg" TargetMode="External"/><Relationship Id="rId433" Type="http://schemas.openxmlformats.org/officeDocument/2006/relationships/hyperlink" Target="https://live.staticflickr.com/65535/51966417422_56effe3d23_b.jpg" TargetMode="External"/><Relationship Id="rId268" Type="http://schemas.openxmlformats.org/officeDocument/2006/relationships/hyperlink" Target="https://live.staticflickr.com/65535/51967612226_ca22619fe5_b.jpg" TargetMode="External"/><Relationship Id="rId475" Type="http://schemas.openxmlformats.org/officeDocument/2006/relationships/hyperlink" Target="https://live.staticflickr.com/65535/51966157782_6701c08bc5_k.jpg" TargetMode="External"/><Relationship Id="rId32" Type="http://schemas.openxmlformats.org/officeDocument/2006/relationships/hyperlink" Target="https://live.staticflickr.com/65535/51967445009_9095bf3097_k.jpg" TargetMode="External"/><Relationship Id="rId74" Type="http://schemas.openxmlformats.org/officeDocument/2006/relationships/hyperlink" Target="https://live.staticflickr.com/65535/51967894369_d7552aa10f_z.jpg" TargetMode="External"/><Relationship Id="rId128" Type="http://schemas.openxmlformats.org/officeDocument/2006/relationships/hyperlink" Target="https://live.staticflickr.com/65535/51967485133_b51dacc30f_k.jpg" TargetMode="External"/><Relationship Id="rId335" Type="http://schemas.openxmlformats.org/officeDocument/2006/relationships/hyperlink" Target="https://live.staticflickr.com/65535/51967611796_5807137386_h.jpg" TargetMode="External"/><Relationship Id="rId377" Type="http://schemas.openxmlformats.org/officeDocument/2006/relationships/hyperlink" Target="https://live.staticflickr.com/65535/51967675768_bfec5a18e0_h.jpg" TargetMode="External"/><Relationship Id="rId5" Type="http://schemas.openxmlformats.org/officeDocument/2006/relationships/hyperlink" Target="https://live.staticflickr.com/65535/51968321405_77ad0065ec_k.jpg" TargetMode="External"/><Relationship Id="rId181" Type="http://schemas.openxmlformats.org/officeDocument/2006/relationships/hyperlink" Target="https://live.staticflickr.com/65535/51966755782_b7ae044b96_b.jpg" TargetMode="External"/><Relationship Id="rId237" Type="http://schemas.openxmlformats.org/officeDocument/2006/relationships/hyperlink" Target="https://live.staticflickr.com/65535/51967000786_a06f0946e2_h.jpg" TargetMode="External"/><Relationship Id="rId402" Type="http://schemas.openxmlformats.org/officeDocument/2006/relationships/hyperlink" Target="https://live.staticflickr.com/65535/51966607932_25ed253b13_k.jpg" TargetMode="External"/><Relationship Id="rId279" Type="http://schemas.openxmlformats.org/officeDocument/2006/relationships/hyperlink" Target="https://live.staticflickr.com/65535/51967484868_20f88e2d35_k.jpg" TargetMode="External"/><Relationship Id="rId444" Type="http://schemas.openxmlformats.org/officeDocument/2006/relationships/hyperlink" Target="https://live.staticflickr.com/65535/51968172510_dff5869e9d_k.jpg" TargetMode="External"/><Relationship Id="rId486" Type="http://schemas.openxmlformats.org/officeDocument/2006/relationships/hyperlink" Target="https://live.staticflickr.com/65535/51967722150_e9b5ba4b26_k.jpg" TargetMode="External"/><Relationship Id="rId43" Type="http://schemas.openxmlformats.org/officeDocument/2006/relationships/hyperlink" Target="https://live.staticflickr.com/65535/51969967051_4adf6a61e3_h.jpg" TargetMode="External"/><Relationship Id="rId139" Type="http://schemas.openxmlformats.org/officeDocument/2006/relationships/hyperlink" Target="https://www.flickr.com/photos/veracruzivm/51968966527/in/dateposted-public/" TargetMode="External"/><Relationship Id="rId290" Type="http://schemas.openxmlformats.org/officeDocument/2006/relationships/hyperlink" Target="https://live.staticflickr.com/65535/51967060123_f06b40cacc_h.jpg" TargetMode="External"/><Relationship Id="rId304" Type="http://schemas.openxmlformats.org/officeDocument/2006/relationships/hyperlink" Target="https://live.staticflickr.com/65535/51966756022_5385f4158b_b.jpg" TargetMode="External"/><Relationship Id="rId346" Type="http://schemas.openxmlformats.org/officeDocument/2006/relationships/hyperlink" Target="https://live.staticflickr.com/65535/51968172945_1bcf1df858_h.jpg" TargetMode="External"/><Relationship Id="rId388" Type="http://schemas.openxmlformats.org/officeDocument/2006/relationships/hyperlink" Target="https://live.staticflickr.com/65535/51968042509_473996bd6c_b.jpg" TargetMode="External"/><Relationship Id="rId85" Type="http://schemas.openxmlformats.org/officeDocument/2006/relationships/hyperlink" Target="https://live.staticflickr.com/65535/51967164481_263a6875aa_k.jpg" TargetMode="External"/><Relationship Id="rId150" Type="http://schemas.openxmlformats.org/officeDocument/2006/relationships/hyperlink" Target="https://live.staticflickr.com/65535/51967612186_5546e7b3c6_h.jpg" TargetMode="External"/><Relationship Id="rId192" Type="http://schemas.openxmlformats.org/officeDocument/2006/relationships/hyperlink" Target="https://www.flickr.com/photos/veracruzivm/51966158187/in/dateposted-public/" TargetMode="External"/><Relationship Id="rId206" Type="http://schemas.openxmlformats.org/officeDocument/2006/relationships/hyperlink" Target="https://live.staticflickr.com/65535/51967443679_0da07161d6_k.jpg" TargetMode="External"/><Relationship Id="rId413" Type="http://schemas.openxmlformats.org/officeDocument/2006/relationships/hyperlink" Target="https://live.staticflickr.com/65535/51967224153_10411f0a91_k.jpg" TargetMode="External"/><Relationship Id="rId248" Type="http://schemas.openxmlformats.org/officeDocument/2006/relationships/hyperlink" Target="https://live.staticflickr.com/65535/51966757037_9019c067f4_k.jpg" TargetMode="External"/><Relationship Id="rId455" Type="http://schemas.openxmlformats.org/officeDocument/2006/relationships/hyperlink" Target="https://live.staticflickr.com/65535/51967164321_43c3bf529f_k.jpg" TargetMode="External"/><Relationship Id="rId12" Type="http://schemas.openxmlformats.org/officeDocument/2006/relationships/hyperlink" Target="https://live.staticflickr.com/65535/51968042509_473996bd6c_b.jpg" TargetMode="External"/><Relationship Id="rId108" Type="http://schemas.openxmlformats.org/officeDocument/2006/relationships/hyperlink" Target="https://live.staticflickr.com/65535/51967982070_13b999adaa_h.jpg" TargetMode="External"/><Relationship Id="rId315" Type="http://schemas.openxmlformats.org/officeDocument/2006/relationships/hyperlink" Target="https://live.staticflickr.com/65535/51966153912_4700d2ef1a_k.jpg" TargetMode="External"/><Relationship Id="rId357" Type="http://schemas.openxmlformats.org/officeDocument/2006/relationships/hyperlink" Target="https://live.staticflickr.com/65535/51967722915_bf14b277f4_k.jpg" TargetMode="External"/><Relationship Id="rId54" Type="http://schemas.openxmlformats.org/officeDocument/2006/relationships/hyperlink" Target="https://live.staticflickr.com/65535/51969964831_1577258dc6_k.jpg" TargetMode="External"/><Relationship Id="rId96" Type="http://schemas.openxmlformats.org/officeDocument/2006/relationships/hyperlink" Target="https://live.staticflickr.com/65535/51967822718_01a4d5e94d_h.jpg" TargetMode="External"/><Relationship Id="rId161" Type="http://schemas.openxmlformats.org/officeDocument/2006/relationships/hyperlink" Target="https://live.staticflickr.com/65535/51968042904_519614a53c_b.jpg" TargetMode="External"/><Relationship Id="rId217" Type="http://schemas.openxmlformats.org/officeDocument/2006/relationships/hyperlink" Target="https://live.staticflickr.com/65535/51968321480_2a6519d893_k.jpg" TargetMode="External"/><Relationship Id="rId399" Type="http://schemas.openxmlformats.org/officeDocument/2006/relationships/hyperlink" Target="https://live.staticflickr.com/65535/51970203414_1fd9bd0f66_b.jpg" TargetMode="External"/><Relationship Id="rId259" Type="http://schemas.openxmlformats.org/officeDocument/2006/relationships/hyperlink" Target="https://live.staticflickr.com/65535/51968321480_2a6519d893_k.jpg" TargetMode="External"/><Relationship Id="rId424" Type="http://schemas.openxmlformats.org/officeDocument/2006/relationships/hyperlink" Target="https://live.staticflickr.com/65535/51967822953_f3cd090823_h.jpg" TargetMode="External"/><Relationship Id="rId466" Type="http://schemas.openxmlformats.org/officeDocument/2006/relationships/hyperlink" Target="https://live.staticflickr.com/65535/51970528470_c775710451_k.jpg" TargetMode="External"/><Relationship Id="rId23" Type="http://schemas.openxmlformats.org/officeDocument/2006/relationships/hyperlink" Target="https://live.staticflickr.com/65535/51967720210_c6b231a14c_k.jpg" TargetMode="External"/><Relationship Id="rId119" Type="http://schemas.openxmlformats.org/officeDocument/2006/relationships/hyperlink" Target="https://live.staticflickr.com/65535/51968287725_4fc53e4958_z.jpg" TargetMode="External"/><Relationship Id="rId270" Type="http://schemas.openxmlformats.org/officeDocument/2006/relationships/hyperlink" Target="https://live.staticflickr.com/65535/51967760881_394a1694f3_k.jpg" TargetMode="External"/><Relationship Id="rId326" Type="http://schemas.openxmlformats.org/officeDocument/2006/relationships/hyperlink" Target="https://live.staticflickr.com/65535/51968322510_c22d422555_k.jpg" TargetMode="External"/><Relationship Id="rId65" Type="http://schemas.openxmlformats.org/officeDocument/2006/relationships/hyperlink" Target="https://live.staticflickr.com/65535/51968008549_a0a8be82a2_c.jpg" TargetMode="External"/><Relationship Id="rId130" Type="http://schemas.openxmlformats.org/officeDocument/2006/relationships/hyperlink" Target="https://live.staticflickr.com/65535/51967484243_d6c39eba4d_b.jpg" TargetMode="External"/><Relationship Id="rId368" Type="http://schemas.openxmlformats.org/officeDocument/2006/relationships/hyperlink" Target="https://live.staticflickr.com/65535/51967224253_2de478732f_k.jpg" TargetMode="External"/><Relationship Id="rId172" Type="http://schemas.openxmlformats.org/officeDocument/2006/relationships/hyperlink" Target="https://live.staticflickr.com/65535/51967223618_c5c6ce4660_k.jpg" TargetMode="External"/><Relationship Id="rId228" Type="http://schemas.openxmlformats.org/officeDocument/2006/relationships/hyperlink" Target="https://live.staticflickr.com/65535/51967823098_141705a8a9_k.jpg" TargetMode="External"/><Relationship Id="rId435" Type="http://schemas.openxmlformats.org/officeDocument/2006/relationships/hyperlink" Target="https://live.staticflickr.com/65535/51966607942_f7bcfce18f_k.jpg" TargetMode="External"/><Relationship Id="rId477" Type="http://schemas.openxmlformats.org/officeDocument/2006/relationships/hyperlink" Target="https://live.staticflickr.com/65535/51970256389_1f48d31890_w.jpg" TargetMode="External"/><Relationship Id="rId281" Type="http://schemas.openxmlformats.org/officeDocument/2006/relationships/hyperlink" Target="https://live.staticflickr.com/65535/51967279719_19f89e3126_h.jpg" TargetMode="External"/><Relationship Id="rId337" Type="http://schemas.openxmlformats.org/officeDocument/2006/relationships/hyperlink" Target="https://live.staticflickr.com/65535/51967822528_c9fdb89c1b_k.jpg" TargetMode="External"/><Relationship Id="rId34" Type="http://schemas.openxmlformats.org/officeDocument/2006/relationships/hyperlink" Target="https://live.staticflickr.com/65535/51966756367_d68e09df0f_k.jpg" TargetMode="External"/><Relationship Id="rId76" Type="http://schemas.openxmlformats.org/officeDocument/2006/relationships/hyperlink" Target="https://live.staticflickr.com/65535/51969964831_1577258dc6_k.jpg" TargetMode="External"/><Relationship Id="rId141" Type="http://schemas.openxmlformats.org/officeDocument/2006/relationships/hyperlink" Target="https://live.staticflickr.com/65535/51966607847_9514977a65_h.jpg" TargetMode="External"/><Relationship Id="rId379" Type="http://schemas.openxmlformats.org/officeDocument/2006/relationships/hyperlink" Target="https://live.staticflickr.com/65535/51967760236_ea23126675_h.jpg" TargetMode="External"/><Relationship Id="rId7" Type="http://schemas.openxmlformats.org/officeDocument/2006/relationships/hyperlink" Target="https://live.staticflickr.com/65535/51966755572_3853849a5f_k.jpg" TargetMode="External"/><Relationship Id="rId183" Type="http://schemas.openxmlformats.org/officeDocument/2006/relationships/hyperlink" Target="https://www.flickr.com/photos/veracruzivm/51968966527/in/dateposted-public/" TargetMode="External"/><Relationship Id="rId239" Type="http://schemas.openxmlformats.org/officeDocument/2006/relationships/hyperlink" Target="https://live.staticflickr.com/65535/51967760526_7af3b428b4_k.jpg" TargetMode="External"/><Relationship Id="rId390" Type="http://schemas.openxmlformats.org/officeDocument/2006/relationships/hyperlink" Target="https://live.staticflickr.com/65535/51968042864_aa98c95bf3_b.jpg" TargetMode="External"/><Relationship Id="rId404" Type="http://schemas.openxmlformats.org/officeDocument/2006/relationships/hyperlink" Target="https://live.staticflickr.com/65535/51966721697_c71eae8067_c.jpg" TargetMode="External"/><Relationship Id="rId446" Type="http://schemas.openxmlformats.org/officeDocument/2006/relationships/hyperlink" Target="https://live.staticflickr.com/65535/51968172510_dff5869e9d_k.jpg" TargetMode="External"/><Relationship Id="rId250" Type="http://schemas.openxmlformats.org/officeDocument/2006/relationships/hyperlink" Target="https://live.staticflickr.com/65535/51967760526_7af3b428b4_k.jpg" TargetMode="External"/><Relationship Id="rId292" Type="http://schemas.openxmlformats.org/officeDocument/2006/relationships/hyperlink" Target="https://live.staticflickr.com/65535/51967060123_f06b40cacc_h.jpg" TargetMode="External"/><Relationship Id="rId306" Type="http://schemas.openxmlformats.org/officeDocument/2006/relationships/hyperlink" Target="https://live.staticflickr.com/65535/51966756267_01ade5256c_k.jpg" TargetMode="External"/><Relationship Id="rId488" Type="http://schemas.openxmlformats.org/officeDocument/2006/relationships/hyperlink" Target="https://live.staticflickr.com/65535/51967722150_e9b5ba4b26_k.jpg" TargetMode="External"/><Relationship Id="rId45" Type="http://schemas.openxmlformats.org/officeDocument/2006/relationships/hyperlink" Target="https://www.flickr.com/photos/veracruzivm/51968966527/in/dateposted-public/" TargetMode="External"/><Relationship Id="rId87" Type="http://schemas.openxmlformats.org/officeDocument/2006/relationships/hyperlink" Target="https://live.staticflickr.com/65535/51967443679_0da07161d6_k.jpg" TargetMode="External"/><Relationship Id="rId110" Type="http://schemas.openxmlformats.org/officeDocument/2006/relationships/hyperlink" Target="https://www.flickr.com/photos/veracruzivm/51966417767/in/dateposted-public/" TargetMode="External"/><Relationship Id="rId348" Type="http://schemas.openxmlformats.org/officeDocument/2006/relationships/hyperlink" Target="https://live.staticflickr.com/65535/51967164481_263a6875aa_k.jpg" TargetMode="External"/><Relationship Id="rId152" Type="http://schemas.openxmlformats.org/officeDocument/2006/relationships/hyperlink" Target="https://live.staticflickr.com/65535/51966755552_aa6e54a003_k.jpg" TargetMode="External"/><Relationship Id="rId194" Type="http://schemas.openxmlformats.org/officeDocument/2006/relationships/hyperlink" Target="https://live.staticflickr.com/65535/51969981148_e84921925b_k.jpg" TargetMode="External"/><Relationship Id="rId208" Type="http://schemas.openxmlformats.org/officeDocument/2006/relationships/hyperlink" Target="https://live.staticflickr.com/65535/51967161661_4b602cc618_b.jpg" TargetMode="External"/><Relationship Id="rId415" Type="http://schemas.openxmlformats.org/officeDocument/2006/relationships/hyperlink" Target="https://live.staticflickr.com/65535/51967611661_d15cf70d85_k.jpg" TargetMode="External"/><Relationship Id="rId457" Type="http://schemas.openxmlformats.org/officeDocument/2006/relationships/hyperlink" Target="https://live.staticflickr.com/65535/51967164321_43c3bf529f_k.jpg" TargetMode="External"/><Relationship Id="rId261" Type="http://schemas.openxmlformats.org/officeDocument/2006/relationships/hyperlink" Target="https://live.staticflickr.com/65535/51966755512_3060d7e691_k.jpg" TargetMode="External"/><Relationship Id="rId14" Type="http://schemas.openxmlformats.org/officeDocument/2006/relationships/hyperlink" Target="https://live.staticflickr.com/65535/51966755512_3060d7e691_k.jpg" TargetMode="External"/><Relationship Id="rId56" Type="http://schemas.openxmlformats.org/officeDocument/2006/relationships/hyperlink" Target="https://live.staticflickr.com/65535/51970114730_e6ca2d56cd_h.jpg" TargetMode="External"/><Relationship Id="rId317" Type="http://schemas.openxmlformats.org/officeDocument/2006/relationships/hyperlink" Target="https://live.staticflickr.com/65535/51966607847_9514977a65_h.jpg" TargetMode="External"/><Relationship Id="rId359" Type="http://schemas.openxmlformats.org/officeDocument/2006/relationships/hyperlink" Target="https://live.staticflickr.com/65535/51967760386_0bcb6e522e_h.jpg" TargetMode="External"/><Relationship Id="rId98" Type="http://schemas.openxmlformats.org/officeDocument/2006/relationships/hyperlink" Target="https://live.staticflickr.com/65535/51967760416_acb59bcfec.jpg" TargetMode="External"/><Relationship Id="rId121" Type="http://schemas.openxmlformats.org/officeDocument/2006/relationships/hyperlink" Target="https://live.staticflickr.com/65535/51970114150_1ce7538685_h.jpg" TargetMode="External"/><Relationship Id="rId163" Type="http://schemas.openxmlformats.org/officeDocument/2006/relationships/hyperlink" Target="https://live.staticflickr.com/65535/51968042899_2cdc9ec389_b.jpg" TargetMode="External"/><Relationship Id="rId219" Type="http://schemas.openxmlformats.org/officeDocument/2006/relationships/hyperlink" Target="https://live.staticflickr.com/65535/51966756267_01ade5256c_k.jpg" TargetMode="External"/><Relationship Id="rId370" Type="http://schemas.openxmlformats.org/officeDocument/2006/relationships/hyperlink" Target="https://live.staticflickr.com/65535/51967445009_9095bf3097_k.jpg" TargetMode="External"/><Relationship Id="rId426" Type="http://schemas.openxmlformats.org/officeDocument/2006/relationships/hyperlink" Target="https://live.staticflickr.com/65535/51967894374_d3ef1a2621_h.jpg" TargetMode="External"/><Relationship Id="rId230" Type="http://schemas.openxmlformats.org/officeDocument/2006/relationships/hyperlink" Target="https://live.staticflickr.com/65535/51967060123_f06b40cacc_h.jpg" TargetMode="External"/><Relationship Id="rId468" Type="http://schemas.openxmlformats.org/officeDocument/2006/relationships/hyperlink" Target="https://live.staticflickr.com/65535/51970528470_c775710451_k.jpg" TargetMode="External"/><Relationship Id="rId25" Type="http://schemas.openxmlformats.org/officeDocument/2006/relationships/hyperlink" Target="https://live.staticflickr.com/65535/51967442384_a39c39b425_b.jpg" TargetMode="External"/><Relationship Id="rId67" Type="http://schemas.openxmlformats.org/officeDocument/2006/relationships/hyperlink" Target="https://live.staticflickr.com/65535/51967443679_0da07161d6_k.jpg" TargetMode="External"/><Relationship Id="rId272" Type="http://schemas.openxmlformats.org/officeDocument/2006/relationships/hyperlink" Target="https://live.staticflickr.com/65535/51967759746_42a5717d33_k.jpg" TargetMode="External"/><Relationship Id="rId328" Type="http://schemas.openxmlformats.org/officeDocument/2006/relationships/hyperlink" Target="https://live.staticflickr.com/65535/51967000786_a06f0946e2_h.jpg" TargetMode="External"/><Relationship Id="rId132" Type="http://schemas.openxmlformats.org/officeDocument/2006/relationships/hyperlink" Target="https://www.flickr.com/photos/veracruzivm/51967704984/in/dateposted-public/" TargetMode="External"/><Relationship Id="rId174" Type="http://schemas.openxmlformats.org/officeDocument/2006/relationships/hyperlink" Target="https://www.flickr.com/photos/veracruzivm/51966158187/in/dateposted-public/" TargetMode="External"/><Relationship Id="rId381" Type="http://schemas.openxmlformats.org/officeDocument/2006/relationships/hyperlink" Target="https://live.staticflickr.com/65535/51967760361_66ebbd837f_h.jpg" TargetMode="External"/><Relationship Id="rId241" Type="http://schemas.openxmlformats.org/officeDocument/2006/relationships/hyperlink" Target="https://live.staticflickr.com/65535/51967760881_394a1694f3_k.jpg" TargetMode="External"/><Relationship Id="rId437" Type="http://schemas.openxmlformats.org/officeDocument/2006/relationships/hyperlink" Target="https://live.staticflickr.com/65535/51967165501_b948021945_k.jpg" TargetMode="External"/><Relationship Id="rId479" Type="http://schemas.openxmlformats.org/officeDocument/2006/relationships/hyperlink" Target="https://live.staticflickr.com/65535/51967720210_c6b231a14c_k.jpg" TargetMode="External"/><Relationship Id="rId36" Type="http://schemas.openxmlformats.org/officeDocument/2006/relationships/hyperlink" Target="https://live.staticflickr.com/65535/51967823098_141705a8a9_k.jpg" TargetMode="External"/><Relationship Id="rId283" Type="http://schemas.openxmlformats.org/officeDocument/2006/relationships/hyperlink" Target="https://live.staticflickr.com/65535/51966756367_d68e09df0f_k.jpg" TargetMode="External"/><Relationship Id="rId339" Type="http://schemas.openxmlformats.org/officeDocument/2006/relationships/hyperlink" Target="https://live.staticflickr.com/65535/51968321790_628fd5bb83_h.jpg" TargetMode="External"/><Relationship Id="rId490" Type="http://schemas.openxmlformats.org/officeDocument/2006/relationships/hyperlink" Target="https://live.staticflickr.com/65535/51968007994_d205aca620_z.jpg" TargetMode="External"/><Relationship Id="rId78" Type="http://schemas.openxmlformats.org/officeDocument/2006/relationships/hyperlink" Target="https://live.staticflickr.com/65535/51966607997_00c6152352_b.jpg" TargetMode="External"/><Relationship Id="rId101" Type="http://schemas.openxmlformats.org/officeDocument/2006/relationships/hyperlink" Target="https://live.staticflickr.com/65535/51967611471_1db3e7f7a9_z.jpg" TargetMode="External"/><Relationship Id="rId143" Type="http://schemas.openxmlformats.org/officeDocument/2006/relationships/hyperlink" Target="https://live.staticflickr.com/65535/51967611766_6074a619d3_h.jpg" TargetMode="External"/><Relationship Id="rId185" Type="http://schemas.openxmlformats.org/officeDocument/2006/relationships/hyperlink" Target="https://live.staticflickr.com/65535/51968042974_7131b3fb71_b.jpg" TargetMode="External"/><Relationship Id="rId350" Type="http://schemas.openxmlformats.org/officeDocument/2006/relationships/hyperlink" Target="https://live.staticflickr.com/65535/51967164481_263a6875aa_k.jpg" TargetMode="External"/><Relationship Id="rId406" Type="http://schemas.openxmlformats.org/officeDocument/2006/relationships/hyperlink" Target="https://live.staticflickr.com/65535/51966756197_85de3504ef_k.jpg" TargetMode="External"/><Relationship Id="rId9" Type="http://schemas.openxmlformats.org/officeDocument/2006/relationships/hyperlink" Target="https://live.staticflickr.com/65535/51968321620_3e704c2a87_k.jpg" TargetMode="External"/><Relationship Id="rId210" Type="http://schemas.openxmlformats.org/officeDocument/2006/relationships/hyperlink" Target="https://live.staticflickr.com/65535/51968321480_2a6519d893_k.jpg" TargetMode="External"/><Relationship Id="rId392" Type="http://schemas.openxmlformats.org/officeDocument/2006/relationships/hyperlink" Target="https://live.staticflickr.com/65535/51968042924_814fd5e7ba_z.jpg" TargetMode="External"/><Relationship Id="rId448" Type="http://schemas.openxmlformats.org/officeDocument/2006/relationships/hyperlink" Target="https://live.staticflickr.com/65535/51968172510_dff5869e9d_k.jpg" TargetMode="External"/><Relationship Id="rId252" Type="http://schemas.openxmlformats.org/officeDocument/2006/relationships/hyperlink" Target="https://live.staticflickr.com/65535/51967060123_f06b40cacc_h.jpg" TargetMode="External"/><Relationship Id="rId294" Type="http://schemas.openxmlformats.org/officeDocument/2006/relationships/hyperlink" Target="https://live.staticflickr.com/65535/51967823098_141705a8a9_k.jpg" TargetMode="External"/><Relationship Id="rId308" Type="http://schemas.openxmlformats.org/officeDocument/2006/relationships/hyperlink" Target="https://live.staticflickr.com/65535/51967823098_141705a8a9_k.jpg" TargetMode="External"/><Relationship Id="rId47" Type="http://schemas.openxmlformats.org/officeDocument/2006/relationships/hyperlink" Target="https://live.staticflickr.com/65535/51967759981_516e9ca5f2_b.jpg" TargetMode="External"/><Relationship Id="rId89" Type="http://schemas.openxmlformats.org/officeDocument/2006/relationships/hyperlink" Target="https://live.staticflickr.com/65535/51967759746_42a5717d33_k.jpg" TargetMode="External"/><Relationship Id="rId112" Type="http://schemas.openxmlformats.org/officeDocument/2006/relationships/hyperlink" Target="https://live.staticflickr.com/65535/51967788123_9243915461_z.jpg" TargetMode="External"/><Relationship Id="rId154" Type="http://schemas.openxmlformats.org/officeDocument/2006/relationships/hyperlink" Target="https://live.staticflickr.com/65535/51968042974_7131b3fb71_b.jpg" TargetMode="External"/><Relationship Id="rId361" Type="http://schemas.openxmlformats.org/officeDocument/2006/relationships/hyperlink" Target="https://live.staticflickr.com/65535/51967894099_bc170a40ca_k.jpg" TargetMode="External"/><Relationship Id="rId196" Type="http://schemas.openxmlformats.org/officeDocument/2006/relationships/hyperlink" Target="https://www.flickr.com/photos/veracruzivm/51968966527/in/dateposted-public/" TargetMode="External"/><Relationship Id="rId417" Type="http://schemas.openxmlformats.org/officeDocument/2006/relationships/hyperlink" Target="https://live.staticflickr.com/65535/51967611661_d15cf70d85_k.jpg" TargetMode="External"/><Relationship Id="rId459" Type="http://schemas.openxmlformats.org/officeDocument/2006/relationships/hyperlink" Target="https://live.staticflickr.com/65535/51967611716_fee937abe0_k.jpg" TargetMode="External"/><Relationship Id="rId16" Type="http://schemas.openxmlformats.org/officeDocument/2006/relationships/hyperlink" Target="https://live.staticflickr.com/65535/51967443679_0da07161d6_k.jpg" TargetMode="External"/><Relationship Id="rId221" Type="http://schemas.openxmlformats.org/officeDocument/2006/relationships/hyperlink" Target="https://live.staticflickr.com/65535/51967823098_141705a8a9_k.jpg" TargetMode="External"/><Relationship Id="rId263" Type="http://schemas.openxmlformats.org/officeDocument/2006/relationships/hyperlink" Target="https://live.staticflickr.com/65535/51967760526_7af3b428b4_k.jpg" TargetMode="External"/><Relationship Id="rId319" Type="http://schemas.openxmlformats.org/officeDocument/2006/relationships/hyperlink" Target="https://live.staticflickr.com/65535/51966755512_3060d7e691_k.jpg" TargetMode="External"/><Relationship Id="rId470" Type="http://schemas.openxmlformats.org/officeDocument/2006/relationships/hyperlink" Target="https://live.staticflickr.com/65535/51967162186_8404b85638_k.jpg" TargetMode="External"/><Relationship Id="rId58" Type="http://schemas.openxmlformats.org/officeDocument/2006/relationships/hyperlink" Target="https://live.staticflickr.com/65535/51969964831_1577258dc6_k.jpg" TargetMode="External"/><Relationship Id="rId123" Type="http://schemas.openxmlformats.org/officeDocument/2006/relationships/hyperlink" Target="https://live.staticflickr.com/65535/51969835529_0fb5f0f647_h.jpg" TargetMode="External"/><Relationship Id="rId330" Type="http://schemas.openxmlformats.org/officeDocument/2006/relationships/hyperlink" Target="https://live.staticflickr.com/65535/51967223618_c5c6ce4660_k.jpg" TargetMode="External"/><Relationship Id="rId165" Type="http://schemas.openxmlformats.org/officeDocument/2006/relationships/hyperlink" Target="https://www.flickr.com/photos/veracruzivm/51968966527/in/dateposted-public/" TargetMode="External"/><Relationship Id="rId372" Type="http://schemas.openxmlformats.org/officeDocument/2006/relationships/hyperlink" Target="https://live.staticflickr.com/65535/51967445009_9095bf3097_k.jpg" TargetMode="External"/><Relationship Id="rId428" Type="http://schemas.openxmlformats.org/officeDocument/2006/relationships/hyperlink" Target="https://live.staticflickr.com/65535/51968965207_6de6687898_h.jpg" TargetMode="External"/><Relationship Id="rId232" Type="http://schemas.openxmlformats.org/officeDocument/2006/relationships/hyperlink" Target="https://live.staticflickr.com/65535/51967760526_7af3b428b4_k.jpg" TargetMode="External"/><Relationship Id="rId274" Type="http://schemas.openxmlformats.org/officeDocument/2006/relationships/hyperlink" Target="https://live.staticflickr.com/65535/51969964831_1577258dc6_k.jpg" TargetMode="External"/><Relationship Id="rId481" Type="http://schemas.openxmlformats.org/officeDocument/2006/relationships/hyperlink" Target="https://live.staticflickr.com/65535/51967720210_c6b231a14c_k.jpg" TargetMode="External"/><Relationship Id="rId27" Type="http://schemas.openxmlformats.org/officeDocument/2006/relationships/hyperlink" Target="https://live.staticflickr.com/65535/51969981148_e84921925b_k.jpg" TargetMode="External"/><Relationship Id="rId69" Type="http://schemas.openxmlformats.org/officeDocument/2006/relationships/hyperlink" Target="https://live.staticflickr.com/65535/51969964831_1577258dc6_k.jpg" TargetMode="External"/><Relationship Id="rId134" Type="http://schemas.openxmlformats.org/officeDocument/2006/relationships/hyperlink" Target="https://www.flickr.com/photos/veracruzivm/51970477365/in/dateposted-public/" TargetMode="External"/><Relationship Id="rId80" Type="http://schemas.openxmlformats.org/officeDocument/2006/relationships/hyperlink" Target="https://live.staticflickr.com/65535/51967676088_b258706c9b_b.jpg" TargetMode="External"/><Relationship Id="rId176" Type="http://schemas.openxmlformats.org/officeDocument/2006/relationships/hyperlink" Target="https://live.staticflickr.com/65535/51966755967_80c545101a_z.jpg" TargetMode="External"/><Relationship Id="rId341" Type="http://schemas.openxmlformats.org/officeDocument/2006/relationships/hyperlink" Target="https://live.staticflickr.com/65535/51968042624_1b56e7acc2_k.jpg" TargetMode="External"/><Relationship Id="rId383" Type="http://schemas.openxmlformats.org/officeDocument/2006/relationships/hyperlink" Target="https://live.staticflickr.com/65535/51967894294_f8307e9467_h.jpg" TargetMode="External"/><Relationship Id="rId439" Type="http://schemas.openxmlformats.org/officeDocument/2006/relationships/hyperlink" Target="https://live.staticflickr.com/65535/51967165501_b948021945_k.jpg" TargetMode="External"/><Relationship Id="rId201" Type="http://schemas.openxmlformats.org/officeDocument/2006/relationships/hyperlink" Target="https://www.flickr.com/photos/veracruzivm/51968966527/in/dateposted-public/" TargetMode="External"/><Relationship Id="rId243" Type="http://schemas.openxmlformats.org/officeDocument/2006/relationships/hyperlink" Target="https://live.staticflickr.com/65535/51967760526_7af3b428b4_k.jpg" TargetMode="External"/><Relationship Id="rId285" Type="http://schemas.openxmlformats.org/officeDocument/2006/relationships/hyperlink" Target="https://live.staticflickr.com/65535/51968172995_f1e31a1e79_k.jpg" TargetMode="External"/><Relationship Id="rId450" Type="http://schemas.openxmlformats.org/officeDocument/2006/relationships/hyperlink" Target="https://live.staticflickr.com/65535/51969981183_781d2897cf_k.jpg" TargetMode="External"/><Relationship Id="rId38" Type="http://schemas.openxmlformats.org/officeDocument/2006/relationships/hyperlink" Target="https://live.staticflickr.com/65535/51970033673_17e3afc82c_k.jpg" TargetMode="External"/><Relationship Id="rId103" Type="http://schemas.openxmlformats.org/officeDocument/2006/relationships/hyperlink" Target="https://live.staticflickr.com/65535/51967443679_0da07161d6_k.jpg" TargetMode="External"/><Relationship Id="rId310" Type="http://schemas.openxmlformats.org/officeDocument/2006/relationships/hyperlink" Target="https://live.staticflickr.com/65535/51967760526_7af3b428b4_k.jpg" TargetMode="External"/><Relationship Id="rId492" Type="http://schemas.openxmlformats.org/officeDocument/2006/relationships/hyperlink" Target="https://live.staticflickr.com/65535/51970530970_7626b65446_k.jpg" TargetMode="External"/><Relationship Id="rId91" Type="http://schemas.openxmlformats.org/officeDocument/2006/relationships/hyperlink" Target="https://www.flickr.com/photos/veracruzivm/51968966527/in/dateposted-public/" TargetMode="External"/><Relationship Id="rId145" Type="http://schemas.openxmlformats.org/officeDocument/2006/relationships/hyperlink" Target="https://live.staticflickr.com/65535/51967894284_878ddd3822_h.jpg" TargetMode="External"/><Relationship Id="rId187" Type="http://schemas.openxmlformats.org/officeDocument/2006/relationships/hyperlink" Target="https://www.flickr.com/photos/veracruzivm/51968966527/in/dateposted-public/" TargetMode="External"/><Relationship Id="rId352" Type="http://schemas.openxmlformats.org/officeDocument/2006/relationships/hyperlink" Target="https://live.staticflickr.com/65535/51966607912_29a89bb204_h.jpg" TargetMode="External"/><Relationship Id="rId394" Type="http://schemas.openxmlformats.org/officeDocument/2006/relationships/hyperlink" Target="https://live.staticflickr.com/65535/51968321620_3e704c2a87_k.jpg" TargetMode="External"/><Relationship Id="rId408" Type="http://schemas.openxmlformats.org/officeDocument/2006/relationships/hyperlink" Target="https://live.staticflickr.com/65535/51967162356_9b2f2c64db_k.jpg" TargetMode="External"/><Relationship Id="rId212" Type="http://schemas.openxmlformats.org/officeDocument/2006/relationships/hyperlink" Target="https://live.staticflickr.com/65535/51968321480_2a6519d893_k.jpg" TargetMode="External"/><Relationship Id="rId254" Type="http://schemas.openxmlformats.org/officeDocument/2006/relationships/hyperlink" Target="https://live.staticflickr.com/65535/51967060123_f06b40cacc_h.jpg" TargetMode="External"/><Relationship Id="rId49" Type="http://schemas.openxmlformats.org/officeDocument/2006/relationships/hyperlink" Target="https://live.staticflickr.com/65535/51968321405_77ad0065ec_k.jpg" TargetMode="External"/><Relationship Id="rId114" Type="http://schemas.openxmlformats.org/officeDocument/2006/relationships/hyperlink" Target="https://live.staticflickr.com/65535/51968007434_8b2105fa85_z.jpg" TargetMode="External"/><Relationship Id="rId296" Type="http://schemas.openxmlformats.org/officeDocument/2006/relationships/hyperlink" Target="https://live.staticflickr.com/65535/51968172995_f1e31a1e79_k.jpg" TargetMode="External"/><Relationship Id="rId461" Type="http://schemas.openxmlformats.org/officeDocument/2006/relationships/hyperlink" Target="https://live.staticflickr.com/65535/51967611716_fee937abe0_k.jpg" TargetMode="External"/><Relationship Id="rId60" Type="http://schemas.openxmlformats.org/officeDocument/2006/relationships/hyperlink" Target="https://live.staticflickr.com/65535/51966607702_e2f972fa78_b.jpg" TargetMode="External"/><Relationship Id="rId156" Type="http://schemas.openxmlformats.org/officeDocument/2006/relationships/hyperlink" Target="https://live.staticflickr.com/65535/51967676048_b409ed9795_z.jpg" TargetMode="External"/><Relationship Id="rId198" Type="http://schemas.openxmlformats.org/officeDocument/2006/relationships/hyperlink" Target="https://live.staticflickr.com/65535/51967611401_5709f8d3d3_h.jpg" TargetMode="External"/><Relationship Id="rId321" Type="http://schemas.openxmlformats.org/officeDocument/2006/relationships/hyperlink" Target="https://live.staticflickr.com/65535/51966755807_95aa5918db.jpg" TargetMode="External"/><Relationship Id="rId363" Type="http://schemas.openxmlformats.org/officeDocument/2006/relationships/hyperlink" Target="https://live.staticflickr.com/65535/51968042904_519614a53c_b.jpg" TargetMode="External"/><Relationship Id="rId419" Type="http://schemas.openxmlformats.org/officeDocument/2006/relationships/hyperlink" Target="https://live.staticflickr.com/65535/51967611661_d15cf70d85_k.jpg" TargetMode="External"/><Relationship Id="rId223" Type="http://schemas.openxmlformats.org/officeDocument/2006/relationships/hyperlink" Target="https://live.staticflickr.com/65535/51966756267_01ade5256c_k.jpg" TargetMode="External"/><Relationship Id="rId430" Type="http://schemas.openxmlformats.org/officeDocument/2006/relationships/hyperlink" Target="https://live.staticflickr.com/65535/51970114600_65c8106eec_b.jpg" TargetMode="External"/><Relationship Id="rId18" Type="http://schemas.openxmlformats.org/officeDocument/2006/relationships/hyperlink" Target="https://live.staticflickr.com/65535/51967224153_10411f0a91_k.jpg" TargetMode="External"/><Relationship Id="rId265" Type="http://schemas.openxmlformats.org/officeDocument/2006/relationships/hyperlink" Target="https://live.staticflickr.com/65535/51968322110_138097181c_b.jpg" TargetMode="External"/><Relationship Id="rId472" Type="http://schemas.openxmlformats.org/officeDocument/2006/relationships/hyperlink" Target="https://live.staticflickr.com/65535/51969981973_ac9f44fca0_k.jpg" TargetMode="External"/><Relationship Id="rId125" Type="http://schemas.openxmlformats.org/officeDocument/2006/relationships/hyperlink" Target="https://live.staticflickr.com/65535/51965990897_f31f26ed1a_b.jpg" TargetMode="External"/><Relationship Id="rId167" Type="http://schemas.openxmlformats.org/officeDocument/2006/relationships/hyperlink" Target="https://live.staticflickr.com/65535/51966607847_9514977a65_h.jpg" TargetMode="External"/><Relationship Id="rId332" Type="http://schemas.openxmlformats.org/officeDocument/2006/relationships/hyperlink" Target="https://live.staticflickr.com/65535/51967760526_7af3b428b4_k.jpg" TargetMode="External"/><Relationship Id="rId374" Type="http://schemas.openxmlformats.org/officeDocument/2006/relationships/hyperlink" Target="https://live.staticflickr.com/65535/51967611766_6074a619d3_h.jpg" TargetMode="External"/><Relationship Id="rId71" Type="http://schemas.openxmlformats.org/officeDocument/2006/relationships/hyperlink" Target="https://live.staticflickr.com/65535/51967000786_a06f0946e2_h.jpg" TargetMode="External"/><Relationship Id="rId234" Type="http://schemas.openxmlformats.org/officeDocument/2006/relationships/hyperlink" Target="https://live.staticflickr.com/65535/51967823098_141705a8a9_k.jpg" TargetMode="External"/><Relationship Id="rId2" Type="http://schemas.openxmlformats.org/officeDocument/2006/relationships/hyperlink" Target="https://live.staticflickr.com/65535/51967760881_394a1694f3_k.jpg" TargetMode="External"/><Relationship Id="rId29" Type="http://schemas.openxmlformats.org/officeDocument/2006/relationships/hyperlink" Target="https://live.staticflickr.com/65535/51969981973_ac9f44fca0_k.jpg" TargetMode="External"/><Relationship Id="rId276" Type="http://schemas.openxmlformats.org/officeDocument/2006/relationships/hyperlink" Target="https://live.staticflickr.com/65535/51966755512_3060d7e691_k.jpg" TargetMode="External"/><Relationship Id="rId441" Type="http://schemas.openxmlformats.org/officeDocument/2006/relationships/hyperlink" Target="https://live.staticflickr.com/65535/51967485963_97dbcb337a_k.jpg" TargetMode="External"/><Relationship Id="rId483" Type="http://schemas.openxmlformats.org/officeDocument/2006/relationships/hyperlink" Target="https://live.staticflickr.com/65535/51970035518_833267d138_k.jpg" TargetMode="External"/><Relationship Id="rId40" Type="http://schemas.openxmlformats.org/officeDocument/2006/relationships/hyperlink" Target="https://www.flickr.com/photos/veracruzivm/51968966527/in/dateposted-public/" TargetMode="External"/><Relationship Id="rId136" Type="http://schemas.openxmlformats.org/officeDocument/2006/relationships/hyperlink" Target="https://live.staticflickr.com/65535/51967676048_b409ed9795_z.jpg" TargetMode="External"/><Relationship Id="rId178" Type="http://schemas.openxmlformats.org/officeDocument/2006/relationships/hyperlink" Target="https://www.flickr.com/photos/veracruzivm/51968966527/in/dateposted-public/" TargetMode="External"/><Relationship Id="rId301" Type="http://schemas.openxmlformats.org/officeDocument/2006/relationships/hyperlink" Target="https://live.staticflickr.com/65535/51966755512_3060d7e691_k.jpg" TargetMode="External"/><Relationship Id="rId343" Type="http://schemas.openxmlformats.org/officeDocument/2006/relationships/hyperlink" Target="https://live.staticflickr.com/65535/51968321405_77ad0065ec_k.jpg" TargetMode="External"/><Relationship Id="rId82" Type="http://schemas.openxmlformats.org/officeDocument/2006/relationships/hyperlink" Target="https://live.staticflickr.com/65535/51966155562_18309507b6_k.jpg" TargetMode="External"/><Relationship Id="rId203" Type="http://schemas.openxmlformats.org/officeDocument/2006/relationships/hyperlink" Target="https://live.staticflickr.com/65535/51967718915_ad49ae9558_k.jpg" TargetMode="External"/><Relationship Id="rId385" Type="http://schemas.openxmlformats.org/officeDocument/2006/relationships/hyperlink" Target="https://live.staticflickr.com/65535/51967894369_d7552aa10f_z.jpg" TargetMode="External"/><Relationship Id="rId245" Type="http://schemas.openxmlformats.org/officeDocument/2006/relationships/hyperlink" Target="https://live.staticflickr.com/65535/51968321480_2a6519d893_k.jpg" TargetMode="External"/><Relationship Id="rId287" Type="http://schemas.openxmlformats.org/officeDocument/2006/relationships/hyperlink" Target="https://live.staticflickr.com/65535/51966756322_c24209378e_h.jpg" TargetMode="External"/><Relationship Id="rId410" Type="http://schemas.openxmlformats.org/officeDocument/2006/relationships/hyperlink" Target="https://live.staticflickr.com/65535/51967224153_10411f0a91_k.jpg" TargetMode="External"/><Relationship Id="rId452" Type="http://schemas.openxmlformats.org/officeDocument/2006/relationships/hyperlink" Target="https://live.staticflickr.com/65535/51970255339_5d3f543846_k.jpg" TargetMode="External"/><Relationship Id="rId105" Type="http://schemas.openxmlformats.org/officeDocument/2006/relationships/hyperlink" Target="https://live.staticflickr.com/65535/51967705459_48e343c2df_h.jpg" TargetMode="External"/><Relationship Id="rId147" Type="http://schemas.openxmlformats.org/officeDocument/2006/relationships/hyperlink" Target="https://live.staticflickr.com/65535/51966607912_29a89bb204_h.jpg" TargetMode="External"/><Relationship Id="rId312" Type="http://schemas.openxmlformats.org/officeDocument/2006/relationships/hyperlink" Target="https://live.staticflickr.com/65535/51968042884_e7941176fe_b.jpg" TargetMode="External"/><Relationship Id="rId354" Type="http://schemas.openxmlformats.org/officeDocument/2006/relationships/hyperlink" Target="https://live.staticflickr.com/65535/51966755852_586b05168b_k.jpg" TargetMode="External"/><Relationship Id="rId51" Type="http://schemas.openxmlformats.org/officeDocument/2006/relationships/hyperlink" Target="https://live.staticflickr.com/65535/51968321620_3e704c2a87_k.jpg" TargetMode="External"/><Relationship Id="rId93" Type="http://schemas.openxmlformats.org/officeDocument/2006/relationships/hyperlink" Target="https://live.staticflickr.com/65535/51968321960_0a669f3dcb_h.jpg" TargetMode="External"/><Relationship Id="rId189" Type="http://schemas.openxmlformats.org/officeDocument/2006/relationships/hyperlink" Target="https://www.flickr.com/photos/veracruzivm/51966158187/in/dateposted-public/" TargetMode="External"/><Relationship Id="rId396" Type="http://schemas.openxmlformats.org/officeDocument/2006/relationships/hyperlink" Target="https://live.staticflickr.com/65535/51968545752_40a4a3b357_h.jpg" TargetMode="External"/><Relationship Id="rId214" Type="http://schemas.openxmlformats.org/officeDocument/2006/relationships/hyperlink" Target="https://live.staticflickr.com/65535/51967760881_394a1694f3_k.jpg" TargetMode="External"/><Relationship Id="rId256" Type="http://schemas.openxmlformats.org/officeDocument/2006/relationships/hyperlink" Target="https://live.staticflickr.com/65535/51967760526_7af3b428b4_k.jpg" TargetMode="External"/><Relationship Id="rId298" Type="http://schemas.openxmlformats.org/officeDocument/2006/relationships/hyperlink" Target="https://live.staticflickr.com/65535/51966755512_3060d7e691_k.jpg" TargetMode="External"/><Relationship Id="rId421" Type="http://schemas.openxmlformats.org/officeDocument/2006/relationships/hyperlink" Target="https://live.staticflickr.com/65535/51967675943_ff5dc9bc74_h.jpg" TargetMode="External"/><Relationship Id="rId463" Type="http://schemas.openxmlformats.org/officeDocument/2006/relationships/hyperlink" Target="https://live.staticflickr.com/65535/51967676043_b0e7484fe5_h.jpg" TargetMode="External"/><Relationship Id="rId116" Type="http://schemas.openxmlformats.org/officeDocument/2006/relationships/hyperlink" Target="https://www.flickr.com/photos/veracruzivm/51968287250/in/dateposted-public/" TargetMode="External"/><Relationship Id="rId158" Type="http://schemas.openxmlformats.org/officeDocument/2006/relationships/hyperlink" Target="https://www.flickr.com/photos/veracruzivm/51966158187/in/dateposted-public/" TargetMode="External"/><Relationship Id="rId323" Type="http://schemas.openxmlformats.org/officeDocument/2006/relationships/hyperlink" Target="https://live.staticflickr.com/65535/51966755572_3853849a5f_k.jpg" TargetMode="External"/><Relationship Id="rId20" Type="http://schemas.openxmlformats.org/officeDocument/2006/relationships/hyperlink" Target="https://live.staticflickr.com/65535/51967718715_f7c97593ac_h.jpg" TargetMode="External"/><Relationship Id="rId62" Type="http://schemas.openxmlformats.org/officeDocument/2006/relationships/hyperlink" Target="https://live.staticflickr.com/65535/51967161631_b5c19bca02_k.jpg" TargetMode="External"/><Relationship Id="rId365" Type="http://schemas.openxmlformats.org/officeDocument/2006/relationships/hyperlink" Target="https://live.staticflickr.com/65535/51966607917_2e9b7d8f6c_k.jpg" TargetMode="External"/><Relationship Id="rId190" Type="http://schemas.openxmlformats.org/officeDocument/2006/relationships/hyperlink" Target="https://www.flickr.com/photos/veracruzivm/51968966527/in/dateposted-public/" TargetMode="External"/><Relationship Id="rId204" Type="http://schemas.openxmlformats.org/officeDocument/2006/relationships/hyperlink" Target="https://live.staticflickr.com/65535/51969964831_1577258dc6_k.jpg" TargetMode="External"/><Relationship Id="rId225" Type="http://schemas.openxmlformats.org/officeDocument/2006/relationships/hyperlink" Target="https://live.staticflickr.com/65535/51966755512_3060d7e691_k.jpg" TargetMode="External"/><Relationship Id="rId246" Type="http://schemas.openxmlformats.org/officeDocument/2006/relationships/hyperlink" Target="https://live.staticflickr.com/65535/51966756267_01ade5256c_k.jpg" TargetMode="External"/><Relationship Id="rId267" Type="http://schemas.openxmlformats.org/officeDocument/2006/relationships/hyperlink" Target="https://live.staticflickr.com/65535/51967760526_7af3b428b4_k.jpg" TargetMode="External"/><Relationship Id="rId288" Type="http://schemas.openxmlformats.org/officeDocument/2006/relationships/hyperlink" Target="https://live.staticflickr.com/65535/51967000786_a06f0946e2_h.jpg" TargetMode="External"/><Relationship Id="rId411" Type="http://schemas.openxmlformats.org/officeDocument/2006/relationships/hyperlink" Target="https://live.staticflickr.com/65535/51967224153_10411f0a91_k.jpg" TargetMode="External"/><Relationship Id="rId432" Type="http://schemas.openxmlformats.org/officeDocument/2006/relationships/hyperlink" Target="https://live.staticflickr.com/65535/51970203379_c63ecd7775_k.jpg" TargetMode="External"/><Relationship Id="rId453" Type="http://schemas.openxmlformats.org/officeDocument/2006/relationships/hyperlink" Target="https://live.staticflickr.com/65535/51970255339_5d3f543846_k.jpg" TargetMode="External"/><Relationship Id="rId474" Type="http://schemas.openxmlformats.org/officeDocument/2006/relationships/hyperlink" Target="https://live.staticflickr.com/65535/51966157782_6701c08bc5_k.jpg" TargetMode="External"/><Relationship Id="rId106" Type="http://schemas.openxmlformats.org/officeDocument/2006/relationships/hyperlink" Target="https://live.staticflickr.com/65535/51967982965_db9a40aff9_k.jpg" TargetMode="External"/><Relationship Id="rId127" Type="http://schemas.openxmlformats.org/officeDocument/2006/relationships/hyperlink" Target="https://live.staticflickr.com/65535/51967060198_89a6bf6cb2_b.jpg" TargetMode="External"/><Relationship Id="rId313" Type="http://schemas.openxmlformats.org/officeDocument/2006/relationships/hyperlink" Target="https://live.staticflickr.com/65535/51967060123_f06b40cacc_h.jpg" TargetMode="External"/><Relationship Id="rId10" Type="http://schemas.openxmlformats.org/officeDocument/2006/relationships/hyperlink" Target="https://live.staticflickr.com/65535/51966755552_aa6e54a003_k.jpg" TargetMode="External"/><Relationship Id="rId31" Type="http://schemas.openxmlformats.org/officeDocument/2006/relationships/hyperlink" Target="https://live.staticflickr.com/65535/51969982443_fab5d2de68_n.jpg" TargetMode="External"/><Relationship Id="rId52" Type="http://schemas.openxmlformats.org/officeDocument/2006/relationships/hyperlink" Target="https://live.staticflickr.com/65535/51966755552_aa6e54a003_k.jpg" TargetMode="External"/><Relationship Id="rId73" Type="http://schemas.openxmlformats.org/officeDocument/2006/relationships/hyperlink" Target="https://live.staticflickr.com/65535/51967676058_1644427dda_z.jpg" TargetMode="External"/><Relationship Id="rId94" Type="http://schemas.openxmlformats.org/officeDocument/2006/relationships/hyperlink" Target="https://live.staticflickr.com/65535/51967223618_c5c6ce4660_k.jpg" TargetMode="External"/><Relationship Id="rId148" Type="http://schemas.openxmlformats.org/officeDocument/2006/relationships/hyperlink" Target="https://live.staticflickr.com/65535/51967676043_b0e7484fe5_h.jpg" TargetMode="External"/><Relationship Id="rId169" Type="http://schemas.openxmlformats.org/officeDocument/2006/relationships/hyperlink" Target="https://www.flickr.com/photos/veracruzivm/51968966527/in/dateposted-public/" TargetMode="External"/><Relationship Id="rId334" Type="http://schemas.openxmlformats.org/officeDocument/2006/relationships/hyperlink" Target="https://live.staticflickr.com/65535/51967163816_2c25f1731d_k.jpg" TargetMode="External"/><Relationship Id="rId355" Type="http://schemas.openxmlformats.org/officeDocument/2006/relationships/hyperlink" Target="https://live.staticflickr.com/65535/51967484143_f641d36098_b.jpg" TargetMode="External"/><Relationship Id="rId376" Type="http://schemas.openxmlformats.org/officeDocument/2006/relationships/hyperlink" Target="https://live.staticflickr.com/65535/51967675768_bfec5a18e0_h.jpg" TargetMode="External"/><Relationship Id="rId397" Type="http://schemas.openxmlformats.org/officeDocument/2006/relationships/hyperlink" Target="https://live.staticflickr.com/65535/51968546087_f34ce65aa1_h.jpg" TargetMode="External"/><Relationship Id="rId4" Type="http://schemas.openxmlformats.org/officeDocument/2006/relationships/hyperlink" Target="https://live.staticflickr.com/65535/51967759746_42a5717d33_k.jpg" TargetMode="External"/><Relationship Id="rId180" Type="http://schemas.openxmlformats.org/officeDocument/2006/relationships/hyperlink" Target="https://live.staticflickr.com/65535/51967822543_9728c4a2ea_b.jpg" TargetMode="External"/><Relationship Id="rId215" Type="http://schemas.openxmlformats.org/officeDocument/2006/relationships/hyperlink" Target="https://live.staticflickr.com/65535/51967759661_fc5c3369a7_k.jpg" TargetMode="External"/><Relationship Id="rId236" Type="http://schemas.openxmlformats.org/officeDocument/2006/relationships/hyperlink" Target="https://live.staticflickr.com/65535/51967060123_f06b40cacc_h.jpg" TargetMode="External"/><Relationship Id="rId257" Type="http://schemas.openxmlformats.org/officeDocument/2006/relationships/hyperlink" Target="https://live.staticflickr.com/65535/51967760526_7af3b428b4_k.jpg" TargetMode="External"/><Relationship Id="rId278" Type="http://schemas.openxmlformats.org/officeDocument/2006/relationships/hyperlink" Target="https://live.staticflickr.com/65535/51967060123_f06b40cacc_h.jpg" TargetMode="External"/><Relationship Id="rId401" Type="http://schemas.openxmlformats.org/officeDocument/2006/relationships/hyperlink" Target="https://live.staticflickr.com/65535/51970254874_781fbd5900_k.jpg" TargetMode="External"/><Relationship Id="rId422" Type="http://schemas.openxmlformats.org/officeDocument/2006/relationships/hyperlink" Target="https://live.staticflickr.com/65535/51967705054_c3881cd8a2_h.jpg" TargetMode="External"/><Relationship Id="rId443" Type="http://schemas.openxmlformats.org/officeDocument/2006/relationships/hyperlink" Target="https://live.staticflickr.com/65535/51968172510_dff5869e9d_k.jpg" TargetMode="External"/><Relationship Id="rId464" Type="http://schemas.openxmlformats.org/officeDocument/2006/relationships/hyperlink" Target="https://live.staticflickr.com/65535/51968913692_4a62b96520_k.jpg" TargetMode="External"/><Relationship Id="rId303" Type="http://schemas.openxmlformats.org/officeDocument/2006/relationships/hyperlink" Target="https://live.staticflickr.com/65535/51968172995_f1e31a1e79_k.jpg" TargetMode="External"/><Relationship Id="rId485" Type="http://schemas.openxmlformats.org/officeDocument/2006/relationships/hyperlink" Target="https://live.staticflickr.com/65535/51970477700_ccf5ccabc3_k.jpg" TargetMode="External"/><Relationship Id="rId42" Type="http://schemas.openxmlformats.org/officeDocument/2006/relationships/hyperlink" Target="https://live.staticflickr.com/65535/51970035518_833267d138_k.jpg" TargetMode="External"/><Relationship Id="rId84" Type="http://schemas.openxmlformats.org/officeDocument/2006/relationships/hyperlink" Target="https://live.staticflickr.com/65535/51967223618_c5c6ce4660_k.jpg" TargetMode="External"/><Relationship Id="rId138" Type="http://schemas.openxmlformats.org/officeDocument/2006/relationships/hyperlink" Target="https://live.staticflickr.com/65535/51969964831_1577258dc6_k.jpg" TargetMode="External"/><Relationship Id="rId345" Type="http://schemas.openxmlformats.org/officeDocument/2006/relationships/hyperlink" Target="https://live.staticflickr.com/65535/51968172945_1bcf1df858_h.jpg" TargetMode="External"/><Relationship Id="rId387" Type="http://schemas.openxmlformats.org/officeDocument/2006/relationships/hyperlink" Target="https://live.staticflickr.com/65535/51968042509_473996bd6c_b.jpg" TargetMode="External"/><Relationship Id="rId191" Type="http://schemas.openxmlformats.org/officeDocument/2006/relationships/hyperlink" Target="https://www.flickr.com/photos/veracruzivm/51968966527/in/dateposted-public/" TargetMode="External"/><Relationship Id="rId205" Type="http://schemas.openxmlformats.org/officeDocument/2006/relationships/hyperlink" Target="https://www.flickr.com/photos/veracruzivm/51968966527/in/dateposted-public/" TargetMode="External"/><Relationship Id="rId247" Type="http://schemas.openxmlformats.org/officeDocument/2006/relationships/hyperlink" Target="https://live.staticflickr.com/65535/51966757072_da32fea316_k.jpg" TargetMode="External"/><Relationship Id="rId412" Type="http://schemas.openxmlformats.org/officeDocument/2006/relationships/hyperlink" Target="https://live.staticflickr.com/65535/51967224153_10411f0a91_k.jpg" TargetMode="External"/><Relationship Id="rId107" Type="http://schemas.openxmlformats.org/officeDocument/2006/relationships/hyperlink" Target="https://live.staticflickr.com/65535/51967705389_bf478e61ac_h.jpg" TargetMode="External"/><Relationship Id="rId289" Type="http://schemas.openxmlformats.org/officeDocument/2006/relationships/hyperlink" Target="https://live.staticflickr.com/65535/51967000786_a06f0946e2_h.jpg" TargetMode="External"/><Relationship Id="rId454" Type="http://schemas.openxmlformats.org/officeDocument/2006/relationships/hyperlink" Target="https://live.staticflickr.com/65535/51966720962_bd55c3ce0e_z.jpg" TargetMode="External"/><Relationship Id="rId11" Type="http://schemas.openxmlformats.org/officeDocument/2006/relationships/hyperlink" Target="https://live.staticflickr.com/65535/51968042624_1b56e7acc2_k.jpg" TargetMode="External"/><Relationship Id="rId53" Type="http://schemas.openxmlformats.org/officeDocument/2006/relationships/hyperlink" Target="https://live.staticflickr.com/65535/51968042624_1b56e7acc2_k.jpg" TargetMode="External"/><Relationship Id="rId149" Type="http://schemas.openxmlformats.org/officeDocument/2006/relationships/hyperlink" Target="https://live.staticflickr.com/65535/51967760416_acb59bcfec.jpg" TargetMode="External"/><Relationship Id="rId314" Type="http://schemas.openxmlformats.org/officeDocument/2006/relationships/hyperlink" Target="https://live.staticflickr.com/65535/51967161636_aa20c0473d_b.jpg" TargetMode="External"/><Relationship Id="rId356" Type="http://schemas.openxmlformats.org/officeDocument/2006/relationships/hyperlink" Target="https://live.staticflickr.com/65535/51967611741_056d8e970c_h.jpg" TargetMode="External"/><Relationship Id="rId398" Type="http://schemas.openxmlformats.org/officeDocument/2006/relationships/hyperlink" Target="https://live.staticflickr.com/65535/51970203414_1fd9bd0f66_b.jpg" TargetMode="External"/><Relationship Id="rId95" Type="http://schemas.openxmlformats.org/officeDocument/2006/relationships/hyperlink" Target="https://live.staticflickr.com/65535/51966755967_80c545101a_z.jpg" TargetMode="External"/><Relationship Id="rId160" Type="http://schemas.openxmlformats.org/officeDocument/2006/relationships/hyperlink" Target="https://live.staticflickr.com/65535/51966756807_399753b32e_k.jpg" TargetMode="External"/><Relationship Id="rId216" Type="http://schemas.openxmlformats.org/officeDocument/2006/relationships/hyperlink" Target="https://live.staticflickr.com/65535/51966755512_3060d7e691_k.jpg" TargetMode="External"/><Relationship Id="rId423" Type="http://schemas.openxmlformats.org/officeDocument/2006/relationships/hyperlink" Target="https://live.staticflickr.com/65535/51967822953_f3cd090823_h.jpg" TargetMode="External"/><Relationship Id="rId258" Type="http://schemas.openxmlformats.org/officeDocument/2006/relationships/hyperlink" Target="https://live.staticflickr.com/65535/51966755512_3060d7e691_k.jpg" TargetMode="External"/><Relationship Id="rId465" Type="http://schemas.openxmlformats.org/officeDocument/2006/relationships/hyperlink" Target="https://live.staticflickr.com/65535/51968913692_4a62b96520_k.jpg" TargetMode="External"/><Relationship Id="rId22" Type="http://schemas.openxmlformats.org/officeDocument/2006/relationships/hyperlink" Target="https://live.staticflickr.com/65535/51966157782_6701c08bc5_k.jpg" TargetMode="External"/><Relationship Id="rId64" Type="http://schemas.openxmlformats.org/officeDocument/2006/relationships/hyperlink" Target="https://live.staticflickr.com/65535/51967726101_0ae32606e6_c.jpg" TargetMode="External"/><Relationship Id="rId118" Type="http://schemas.openxmlformats.org/officeDocument/2006/relationships/hyperlink" Target="https://live.staticflickr.com/65535/51967725606_635bd5a2a4_z.jpg" TargetMode="External"/><Relationship Id="rId325" Type="http://schemas.openxmlformats.org/officeDocument/2006/relationships/hyperlink" Target="https://live.staticflickr.com/65535/51966756367_d68e09df0f_k.jpg" TargetMode="External"/><Relationship Id="rId367" Type="http://schemas.openxmlformats.org/officeDocument/2006/relationships/hyperlink" Target="https://live.staticflickr.com/65535/51966607917_2e9b7d8f6c_k.jpg" TargetMode="External"/><Relationship Id="rId171" Type="http://schemas.openxmlformats.org/officeDocument/2006/relationships/hyperlink" Target="https://www.flickr.com/photos/veracruzivm/51968966527/in/dateposted-public/" TargetMode="External"/><Relationship Id="rId227" Type="http://schemas.openxmlformats.org/officeDocument/2006/relationships/hyperlink" Target="https://live.staticflickr.com/65535/51967823098_141705a8a9_k.jpg" TargetMode="External"/><Relationship Id="rId269" Type="http://schemas.openxmlformats.org/officeDocument/2006/relationships/hyperlink" Target="https://live.staticflickr.com/65535/51968172295_dca3bbe083_c.jpg" TargetMode="External"/><Relationship Id="rId434" Type="http://schemas.openxmlformats.org/officeDocument/2006/relationships/hyperlink" Target="https://live.staticflickr.com/65535/51966607942_f7bcfce18f_k.jpg" TargetMode="External"/><Relationship Id="rId476" Type="http://schemas.openxmlformats.org/officeDocument/2006/relationships/hyperlink" Target="https://live.staticflickr.com/65535/51966157782_6701c08bc5_k.jpg" TargetMode="External"/><Relationship Id="rId33" Type="http://schemas.openxmlformats.org/officeDocument/2006/relationships/hyperlink" Target="https://www.flickr.com/photos/veracruzivm/51966158187/in/dateposted-public/" TargetMode="External"/><Relationship Id="rId129" Type="http://schemas.openxmlformats.org/officeDocument/2006/relationships/hyperlink" Target="https://live.staticflickr.com/65535/51967484418_d621d12aea_h.jpg" TargetMode="External"/><Relationship Id="rId280" Type="http://schemas.openxmlformats.org/officeDocument/2006/relationships/hyperlink" Target="https://live.staticflickr.com/65535/51965990797_74f97eb517_b.jpg" TargetMode="External"/><Relationship Id="rId336" Type="http://schemas.openxmlformats.org/officeDocument/2006/relationships/hyperlink" Target="https://live.staticflickr.com/65535/51967760046_03e18b59a1_b.jpg" TargetMode="External"/><Relationship Id="rId75" Type="http://schemas.openxmlformats.org/officeDocument/2006/relationships/hyperlink" Target="https://live.staticflickr.com/65535/51967894374_d3ef1a2621_h.jpg" TargetMode="External"/><Relationship Id="rId140" Type="http://schemas.openxmlformats.org/officeDocument/2006/relationships/hyperlink" Target="https://live.staticflickr.com/65535/51966607702_e2f972fa78_b.jpg" TargetMode="External"/><Relationship Id="rId182" Type="http://schemas.openxmlformats.org/officeDocument/2006/relationships/hyperlink" Target="https://live.staticflickr.com/65535/51968321940_c14e6b51b5.jpg" TargetMode="External"/><Relationship Id="rId378" Type="http://schemas.openxmlformats.org/officeDocument/2006/relationships/hyperlink" Target="https://live.staticflickr.com/65535/51967676088_b258706c9b_b.jpg" TargetMode="External"/><Relationship Id="rId403" Type="http://schemas.openxmlformats.org/officeDocument/2006/relationships/hyperlink" Target="https://live.staticflickr.com/65535/51966607932_25ed253b13_k.jpg" TargetMode="External"/><Relationship Id="rId6" Type="http://schemas.openxmlformats.org/officeDocument/2006/relationships/hyperlink" Target="https://live.staticflickr.com/65535/51967760526_7af3b428b4_k.jpg" TargetMode="External"/><Relationship Id="rId238" Type="http://schemas.openxmlformats.org/officeDocument/2006/relationships/hyperlink" Target="https://live.staticflickr.com/65535/51967060123_f06b40cacc_h.jpg" TargetMode="External"/><Relationship Id="rId445" Type="http://schemas.openxmlformats.org/officeDocument/2006/relationships/hyperlink" Target="https://live.staticflickr.com/65535/51968172510_dff5869e9d_k.jpg" TargetMode="External"/><Relationship Id="rId487" Type="http://schemas.openxmlformats.org/officeDocument/2006/relationships/hyperlink" Target="https://live.staticflickr.com/65535/51967722150_e9b5ba4b26_k.jpg" TargetMode="External"/><Relationship Id="rId291" Type="http://schemas.openxmlformats.org/officeDocument/2006/relationships/hyperlink" Target="https://live.staticflickr.com/65535/51968172995_f1e31a1e79_k.jpg" TargetMode="External"/><Relationship Id="rId305" Type="http://schemas.openxmlformats.org/officeDocument/2006/relationships/hyperlink" Target="https://live.staticflickr.com/65535/51966756367_d68e09df0f_k.jpg" TargetMode="External"/><Relationship Id="rId347" Type="http://schemas.openxmlformats.org/officeDocument/2006/relationships/hyperlink" Target="https://live.staticflickr.com/65535/51967164481_263a6875aa_k.jpg" TargetMode="External"/><Relationship Id="rId44" Type="http://schemas.openxmlformats.org/officeDocument/2006/relationships/hyperlink" Target="https://live.staticflickr.com/65535/51969964831_1577258dc6_k.jpg" TargetMode="External"/><Relationship Id="rId86" Type="http://schemas.openxmlformats.org/officeDocument/2006/relationships/hyperlink" Target="https://live.staticflickr.com/65535/51967162186_8404b85638_k.jpg" TargetMode="External"/><Relationship Id="rId151" Type="http://schemas.openxmlformats.org/officeDocument/2006/relationships/hyperlink" Target="https://live.staticflickr.com/65535/51966607702_e2f972fa78_b.jpg" TargetMode="External"/><Relationship Id="rId389" Type="http://schemas.openxmlformats.org/officeDocument/2006/relationships/hyperlink" Target="https://live.staticflickr.com/65535/51968042864_aa98c95bf3_b.jpg" TargetMode="External"/><Relationship Id="rId193" Type="http://schemas.openxmlformats.org/officeDocument/2006/relationships/hyperlink" Target="https://www.flickr.com/photos/veracruzivm/51968966527/in/dateposted-public/" TargetMode="External"/><Relationship Id="rId207" Type="http://schemas.openxmlformats.org/officeDocument/2006/relationships/hyperlink" Target="https://live.staticflickr.com/65535/51967060123_f06b40cacc_h.jpg" TargetMode="External"/><Relationship Id="rId249" Type="http://schemas.openxmlformats.org/officeDocument/2006/relationships/hyperlink" Target="https://live.staticflickr.com/65535/51967761156_384df78e5a_k.jpg" TargetMode="External"/><Relationship Id="rId414" Type="http://schemas.openxmlformats.org/officeDocument/2006/relationships/hyperlink" Target="https://live.staticflickr.com/65535/51967224153_10411f0a91_k.jpg" TargetMode="External"/><Relationship Id="rId456" Type="http://schemas.openxmlformats.org/officeDocument/2006/relationships/hyperlink" Target="https://live.staticflickr.com/65535/51967164321_43c3bf529f_k.jpg" TargetMode="External"/><Relationship Id="rId13" Type="http://schemas.openxmlformats.org/officeDocument/2006/relationships/hyperlink" Target="https://live.staticflickr.com/65535/51968321480_2a6519d893_k.jpg" TargetMode="External"/><Relationship Id="rId109" Type="http://schemas.openxmlformats.org/officeDocument/2006/relationships/hyperlink" Target="https://live.staticflickr.com/65535/51967983680_9edc8d1552_k.jpg" TargetMode="External"/><Relationship Id="rId260" Type="http://schemas.openxmlformats.org/officeDocument/2006/relationships/hyperlink" Target="https://live.staticflickr.com/65535/51967760136_4630aed536_b.jpg" TargetMode="External"/><Relationship Id="rId316" Type="http://schemas.openxmlformats.org/officeDocument/2006/relationships/hyperlink" Target="https://live.staticflickr.com/65535/51966607702_e2f972fa78_b.jpg" TargetMode="External"/><Relationship Id="rId55" Type="http://schemas.openxmlformats.org/officeDocument/2006/relationships/hyperlink" Target="https://www.flickr.com/photos/veracruzivm/51968966527/in/dateposted-public/" TargetMode="External"/><Relationship Id="rId97" Type="http://schemas.openxmlformats.org/officeDocument/2006/relationships/hyperlink" Target="https://www.flickr.com/photos/veracruzivm/51968966527/in/dateposted-public/" TargetMode="External"/><Relationship Id="rId120" Type="http://schemas.openxmlformats.org/officeDocument/2006/relationships/hyperlink" Target="https://live.staticflickr.com/65535/51969547736_dcce89b827_b.jpg" TargetMode="External"/><Relationship Id="rId358" Type="http://schemas.openxmlformats.org/officeDocument/2006/relationships/hyperlink" Target="https://live.staticflickr.com/65535/51967722915_bf14b277f4_k.jpg" TargetMode="External"/><Relationship Id="rId162" Type="http://schemas.openxmlformats.org/officeDocument/2006/relationships/hyperlink" Target="https://live.staticflickr.com/65535/51967760236_ea23126675_h.jpg" TargetMode="External"/><Relationship Id="rId218" Type="http://schemas.openxmlformats.org/officeDocument/2006/relationships/hyperlink" Target="https://live.staticflickr.com/65535/51966756322_c24209378e_h.jpg" TargetMode="External"/><Relationship Id="rId425" Type="http://schemas.openxmlformats.org/officeDocument/2006/relationships/hyperlink" Target="https://live.staticflickr.com/65535/51967894374_d3ef1a2621_h.jpg" TargetMode="External"/><Relationship Id="rId467" Type="http://schemas.openxmlformats.org/officeDocument/2006/relationships/hyperlink" Target="https://live.staticflickr.com/65535/51970528470_c775710451_k.jpg" TargetMode="External"/><Relationship Id="rId271" Type="http://schemas.openxmlformats.org/officeDocument/2006/relationships/hyperlink" Target="https://live.staticflickr.com/65535/51967759661_fc5c3369a7_k.jpg" TargetMode="External"/><Relationship Id="rId24" Type="http://schemas.openxmlformats.org/officeDocument/2006/relationships/hyperlink" Target="https://live.staticflickr.com/65535/51967445009_9095bf3097_k.jpg" TargetMode="External"/><Relationship Id="rId66" Type="http://schemas.openxmlformats.org/officeDocument/2006/relationships/hyperlink" Target="https://live.staticflickr.com/65535/51967725831_aeed593880_b.jpg" TargetMode="External"/><Relationship Id="rId131" Type="http://schemas.openxmlformats.org/officeDocument/2006/relationships/hyperlink" Target="https://live.staticflickr.com/65535/51967422351_a72389325b_b.jpg" TargetMode="External"/><Relationship Id="rId327" Type="http://schemas.openxmlformats.org/officeDocument/2006/relationships/hyperlink" Target="https://live.staticflickr.com/65535/51968322510_c22d422555_k.jpg" TargetMode="External"/><Relationship Id="rId369" Type="http://schemas.openxmlformats.org/officeDocument/2006/relationships/hyperlink" Target="https://live.staticflickr.com/65535/51967224253_2de478732f_k.jpg" TargetMode="External"/><Relationship Id="rId173" Type="http://schemas.openxmlformats.org/officeDocument/2006/relationships/hyperlink" Target="https://live.staticflickr.com/65535/51967226048_6ece7ad314_k.jpg" TargetMode="External"/><Relationship Id="rId229" Type="http://schemas.openxmlformats.org/officeDocument/2006/relationships/hyperlink" Target="https://live.staticflickr.com/65535/51966756322_c24209378e_h.jpg" TargetMode="External"/><Relationship Id="rId380" Type="http://schemas.openxmlformats.org/officeDocument/2006/relationships/hyperlink" Target="https://live.staticflickr.com/65535/51967760361_66ebbd837f_h.jpg" TargetMode="External"/><Relationship Id="rId436" Type="http://schemas.openxmlformats.org/officeDocument/2006/relationships/hyperlink" Target="https://live.staticflickr.com/65535/51966607942_f7bcfce18f_k.jpg" TargetMode="External"/><Relationship Id="rId240" Type="http://schemas.openxmlformats.org/officeDocument/2006/relationships/hyperlink" Target="https://live.staticflickr.com/65535/51966756267_01ade5256c_k.jpg" TargetMode="External"/><Relationship Id="rId478" Type="http://schemas.openxmlformats.org/officeDocument/2006/relationships/hyperlink" Target="https://live.staticflickr.com/65535/51969982443_fab5d2de68_n.jpg" TargetMode="External"/><Relationship Id="rId35" Type="http://schemas.openxmlformats.org/officeDocument/2006/relationships/hyperlink" Target="https://live.staticflickr.com/65535/51968322510_c22d422555_k.jpg" TargetMode="External"/><Relationship Id="rId77" Type="http://schemas.openxmlformats.org/officeDocument/2006/relationships/hyperlink" Target="https://www.flickr.com/photos/veracruzivm/51968966527/in/dateposted-public/" TargetMode="External"/><Relationship Id="rId100" Type="http://schemas.openxmlformats.org/officeDocument/2006/relationships/hyperlink" Target="https://live.staticflickr.com/65535/51968042864_aa98c95bf3_b.jpg%5b" TargetMode="External"/><Relationship Id="rId282" Type="http://schemas.openxmlformats.org/officeDocument/2006/relationships/hyperlink" Target="https://live.staticflickr.com/65535/51967704964_ad20c7928a_h.jpg" TargetMode="External"/><Relationship Id="rId338" Type="http://schemas.openxmlformats.org/officeDocument/2006/relationships/hyperlink" Target="https://live.staticflickr.com/65535/51968043879_4414a476d4_k.jpg" TargetMode="External"/><Relationship Id="rId8" Type="http://schemas.openxmlformats.org/officeDocument/2006/relationships/hyperlink" Target="https://live.staticflickr.com/65535/51966755657_34aea41ddd_k.jpg" TargetMode="External"/><Relationship Id="rId142" Type="http://schemas.openxmlformats.org/officeDocument/2006/relationships/hyperlink" Target="https://live.staticflickr.com/65535/51967611741_056d8e970c_h.jpg" TargetMode="External"/><Relationship Id="rId184" Type="http://schemas.openxmlformats.org/officeDocument/2006/relationships/hyperlink" Target="https://live.staticflickr.com/65535/51967760416_acb59bcfec.jpg" TargetMode="External"/><Relationship Id="rId391" Type="http://schemas.openxmlformats.org/officeDocument/2006/relationships/hyperlink" Target="https://live.staticflickr.com/65535/51968042924_814fd5e7ba_z.jpg" TargetMode="External"/><Relationship Id="rId405" Type="http://schemas.openxmlformats.org/officeDocument/2006/relationships/hyperlink" Target="https://live.staticflickr.com/65535/51966756197_85de3504ef_k.jpg" TargetMode="External"/><Relationship Id="rId447" Type="http://schemas.openxmlformats.org/officeDocument/2006/relationships/hyperlink" Target="https://live.staticflickr.com/65535/51968172510_dff5869e9d_k.jpg" TargetMode="External"/><Relationship Id="rId251" Type="http://schemas.openxmlformats.org/officeDocument/2006/relationships/hyperlink" Target="https://live.staticflickr.com/65535/51966756267_01ade5256c_k.jpg" TargetMode="External"/><Relationship Id="rId489" Type="http://schemas.openxmlformats.org/officeDocument/2006/relationships/hyperlink" Target="https://live.staticflickr.com/65535/51967722150_e9b5ba4b26_k.jpg" TargetMode="External"/><Relationship Id="rId46" Type="http://schemas.openxmlformats.org/officeDocument/2006/relationships/hyperlink" Target="https://live.staticflickr.com/65535/51967823943_5bdb2c52f2_k.jpg" TargetMode="External"/><Relationship Id="rId293" Type="http://schemas.openxmlformats.org/officeDocument/2006/relationships/hyperlink" Target="https://live.staticflickr.com/65535/51966756267_01ade5256c_k.jpg" TargetMode="External"/><Relationship Id="rId307" Type="http://schemas.openxmlformats.org/officeDocument/2006/relationships/hyperlink" Target="https://live.staticflickr.com/65535/51967000786_a06f0946e2_h.jpg" TargetMode="External"/><Relationship Id="rId349" Type="http://schemas.openxmlformats.org/officeDocument/2006/relationships/hyperlink" Target="https://live.staticflickr.com/65535/51967164481_263a6875aa_k.jpg" TargetMode="External"/><Relationship Id="rId88" Type="http://schemas.openxmlformats.org/officeDocument/2006/relationships/hyperlink" Target="https://www.flickr.com/photos/veracruzivm/51966158187/in/dateposted-public/" TargetMode="External"/><Relationship Id="rId111" Type="http://schemas.openxmlformats.org/officeDocument/2006/relationships/hyperlink" Target="https://live.staticflickr.com/65535/51968007054_7c4f0da2ec_z.jpg" TargetMode="External"/><Relationship Id="rId153" Type="http://schemas.openxmlformats.org/officeDocument/2006/relationships/hyperlink" Target="https://www.flickr.com/photos/veracruzivm/51968966527/in/dateposted-public/" TargetMode="External"/><Relationship Id="rId195" Type="http://schemas.openxmlformats.org/officeDocument/2006/relationships/hyperlink" Target="https://www.flickr.com/photos/veracruzivm/51970477365/in/dateposted-public/" TargetMode="External"/><Relationship Id="rId209" Type="http://schemas.openxmlformats.org/officeDocument/2006/relationships/hyperlink" Target="https://live.staticflickr.com/65535/51966755512_3060d7e691_k.jpg" TargetMode="External"/><Relationship Id="rId360" Type="http://schemas.openxmlformats.org/officeDocument/2006/relationships/hyperlink" Target="https://live.staticflickr.com/65535/51967822718_01a4d5e94d_h.jpg" TargetMode="External"/><Relationship Id="rId416" Type="http://schemas.openxmlformats.org/officeDocument/2006/relationships/hyperlink" Target="https://live.staticflickr.com/65535/51967611661_d15cf70d85_k.jpg" TargetMode="External"/><Relationship Id="rId220" Type="http://schemas.openxmlformats.org/officeDocument/2006/relationships/hyperlink" Target="https://live.staticflickr.com/65535/51967823098_141705a8a9_k.jpg" TargetMode="External"/><Relationship Id="rId458" Type="http://schemas.openxmlformats.org/officeDocument/2006/relationships/hyperlink" Target="https://live.staticflickr.com/65535/51967611716_fee937abe0_k.jpg" TargetMode="External"/><Relationship Id="rId15" Type="http://schemas.openxmlformats.org/officeDocument/2006/relationships/hyperlink" Target="https://live.staticflickr.com/65535/51967000786_a06f0946e2_h.jpg" TargetMode="External"/><Relationship Id="rId57" Type="http://schemas.openxmlformats.org/officeDocument/2006/relationships/hyperlink" Target="https://live.staticflickr.com/65535/51969613388_63a8ed09aa_h.jpg" TargetMode="External"/><Relationship Id="rId262" Type="http://schemas.openxmlformats.org/officeDocument/2006/relationships/hyperlink" Target="https://live.staticflickr.com/65535/51968321480_2a6519d893_k.jpg" TargetMode="External"/><Relationship Id="rId318" Type="http://schemas.openxmlformats.org/officeDocument/2006/relationships/hyperlink" Target="https://live.staticflickr.com/65535/51966607882_7460bcef0e_h.jpg" TargetMode="External"/><Relationship Id="rId99" Type="http://schemas.openxmlformats.org/officeDocument/2006/relationships/hyperlink" Target="https://live.staticflickr.com/65535/51966755852_586b05168b_k.jpg" TargetMode="External"/><Relationship Id="rId122" Type="http://schemas.openxmlformats.org/officeDocument/2006/relationships/hyperlink" Target="https://live.staticflickr.com/65535/51970114065_1e87b4e54d_h.jpg" TargetMode="External"/><Relationship Id="rId164" Type="http://schemas.openxmlformats.org/officeDocument/2006/relationships/hyperlink" Target="https://live.staticflickr.com/65535/51967760271_d509853bde_c.jpg" TargetMode="External"/><Relationship Id="rId371" Type="http://schemas.openxmlformats.org/officeDocument/2006/relationships/hyperlink" Target="https://live.staticflickr.com/65535/51967445009_9095bf3097_k.jpg" TargetMode="External"/><Relationship Id="rId427" Type="http://schemas.openxmlformats.org/officeDocument/2006/relationships/hyperlink" Target="https://live.staticflickr.com/65535/51968965207_6de6687898_h.jpg" TargetMode="External"/><Relationship Id="rId469" Type="http://schemas.openxmlformats.org/officeDocument/2006/relationships/hyperlink" Target="https://live.staticflickr.com/65535/51967162186_8404b85638_k.jpg" TargetMode="External"/><Relationship Id="rId26" Type="http://schemas.openxmlformats.org/officeDocument/2006/relationships/hyperlink" Target="https://live.staticflickr.com/65535/51967722150_e9b5ba4b26_k.jpg" TargetMode="External"/><Relationship Id="rId231" Type="http://schemas.openxmlformats.org/officeDocument/2006/relationships/hyperlink" Target="https://live.staticflickr.com/65535/51967823098_141705a8a9_k.jpg" TargetMode="External"/><Relationship Id="rId273" Type="http://schemas.openxmlformats.org/officeDocument/2006/relationships/hyperlink" Target="https://live.staticflickr.com/65535/51967760526_7af3b428b4_k.jpg" TargetMode="External"/><Relationship Id="rId329" Type="http://schemas.openxmlformats.org/officeDocument/2006/relationships/hyperlink" Target="https://live.staticflickr.com/65535/51967060123_f06b40cacc_h.jpg" TargetMode="External"/><Relationship Id="rId480" Type="http://schemas.openxmlformats.org/officeDocument/2006/relationships/hyperlink" Target="https://live.staticflickr.com/65535/51967720210_c6b231a14c_k.jpg" TargetMode="External"/><Relationship Id="rId68" Type="http://schemas.openxmlformats.org/officeDocument/2006/relationships/hyperlink" Target="https://www.flickr.com/photos/veracruzivm/51966158187/in/dateposted-public/" TargetMode="External"/><Relationship Id="rId133" Type="http://schemas.openxmlformats.org/officeDocument/2006/relationships/hyperlink" Target="https://live.staticflickr.com/65535/51969981148_e84921925b_k.jpg" TargetMode="External"/><Relationship Id="rId175" Type="http://schemas.openxmlformats.org/officeDocument/2006/relationships/hyperlink" Target="https://www.flickr.com/photos/veracruzivm/51968966527/in/dateposted-public/" TargetMode="External"/><Relationship Id="rId340" Type="http://schemas.openxmlformats.org/officeDocument/2006/relationships/hyperlink" Target="https://live.staticflickr.com/65535/51968321900_ce719e70ff_h.jpg" TargetMode="External"/><Relationship Id="rId200" Type="http://schemas.openxmlformats.org/officeDocument/2006/relationships/hyperlink" Target="https://www.flickr.com/photos/veracruzivm/51968966527/in/dateposted-public/" TargetMode="External"/><Relationship Id="rId382" Type="http://schemas.openxmlformats.org/officeDocument/2006/relationships/hyperlink" Target="https://live.staticflickr.com/65535/51967760361_66ebbd837f_h.jpg" TargetMode="External"/><Relationship Id="rId438" Type="http://schemas.openxmlformats.org/officeDocument/2006/relationships/hyperlink" Target="https://live.staticflickr.com/65535/51967165501_b948021945_k.jpg" TargetMode="External"/><Relationship Id="rId242" Type="http://schemas.openxmlformats.org/officeDocument/2006/relationships/hyperlink" Target="https://live.staticflickr.com/65535/51967759661_fc5c3369a7_k.jpg" TargetMode="External"/><Relationship Id="rId284" Type="http://schemas.openxmlformats.org/officeDocument/2006/relationships/hyperlink" Target="https://live.staticflickr.com/65535/51968322510_c22d422555_k.jpg" TargetMode="External"/><Relationship Id="rId491" Type="http://schemas.openxmlformats.org/officeDocument/2006/relationships/hyperlink" Target="https://live.staticflickr.com/65535/51969967051_4adf6a61e3_h.jpg" TargetMode="External"/><Relationship Id="rId37" Type="http://schemas.openxmlformats.org/officeDocument/2006/relationships/hyperlink" Target="https://live.staticflickr.com/65535/51969964831_1577258dc6_k.jpg" TargetMode="External"/><Relationship Id="rId79" Type="http://schemas.openxmlformats.org/officeDocument/2006/relationships/hyperlink" Target="https://live.staticflickr.com/65535/51967894379_758c03d170_b.jpg" TargetMode="External"/><Relationship Id="rId102" Type="http://schemas.openxmlformats.org/officeDocument/2006/relationships/hyperlink" Target="https://www.flickr.com/photos/veracruzivm/51968966527/in/dateposted-public/" TargetMode="External"/><Relationship Id="rId144" Type="http://schemas.openxmlformats.org/officeDocument/2006/relationships/hyperlink" Target="https://live.staticflickr.com/65535/51966607882_7460bcef0e_h.jpg" TargetMode="External"/><Relationship Id="rId90" Type="http://schemas.openxmlformats.org/officeDocument/2006/relationships/hyperlink" Target="https://live.staticflickr.com/65535/51969964831_1577258dc6_k.jpg" TargetMode="External"/><Relationship Id="rId186" Type="http://schemas.openxmlformats.org/officeDocument/2006/relationships/hyperlink" Target="https://live.staticflickr.com/65535/51967760386_0bcb6e522e_h.jpg" TargetMode="External"/><Relationship Id="rId351" Type="http://schemas.openxmlformats.org/officeDocument/2006/relationships/hyperlink" Target="https://live.staticflickr.com/65535/51967676058_1644427dda_z.jpg" TargetMode="External"/><Relationship Id="rId393" Type="http://schemas.openxmlformats.org/officeDocument/2006/relationships/hyperlink" Target="https://live.staticflickr.com/65535/51968321620_3e704c2a87_k.jpg" TargetMode="External"/><Relationship Id="rId407" Type="http://schemas.openxmlformats.org/officeDocument/2006/relationships/hyperlink" Target="https://live.staticflickr.com/65535/51967162356_9b2f2c64db_k.jpg" TargetMode="External"/><Relationship Id="rId449" Type="http://schemas.openxmlformats.org/officeDocument/2006/relationships/hyperlink" Target="https://live.staticflickr.com/65535/51969981183_781d2897cf_k.jpg" TargetMode="External"/><Relationship Id="rId211" Type="http://schemas.openxmlformats.org/officeDocument/2006/relationships/hyperlink" Target="https://live.staticflickr.com/65535/51966755512_3060d7e691_k.jpg" TargetMode="External"/><Relationship Id="rId253" Type="http://schemas.openxmlformats.org/officeDocument/2006/relationships/hyperlink" Target="https://live.staticflickr.com/65535/51967000786_a06f0946e2_h.jpg" TargetMode="External"/><Relationship Id="rId295" Type="http://schemas.openxmlformats.org/officeDocument/2006/relationships/hyperlink" Target="https://live.staticflickr.com/65535/51967000786_a06f0946e2_h.jpg" TargetMode="External"/><Relationship Id="rId309" Type="http://schemas.openxmlformats.org/officeDocument/2006/relationships/hyperlink" Target="https://live.staticflickr.com/65535/51966756322_c24209378e_h.jpg" TargetMode="External"/><Relationship Id="rId460" Type="http://schemas.openxmlformats.org/officeDocument/2006/relationships/hyperlink" Target="https://live.staticflickr.com/65535/51967611716_fee937abe0_k.jpg" TargetMode="External"/><Relationship Id="rId48" Type="http://schemas.openxmlformats.org/officeDocument/2006/relationships/hyperlink" Target="https://live.staticflickr.com/65535/51967759746_42a5717d33_k.jpg" TargetMode="External"/><Relationship Id="rId113" Type="http://schemas.openxmlformats.org/officeDocument/2006/relationships/hyperlink" Target="https://live.staticflickr.com/65535/51968286885_f28559d0a3_z.jpg" TargetMode="External"/><Relationship Id="rId320" Type="http://schemas.openxmlformats.org/officeDocument/2006/relationships/hyperlink" Target="https://live.staticflickr.com/65535/51966755552_aa6e54a003_k.jpg" TargetMode="External"/><Relationship Id="rId155" Type="http://schemas.openxmlformats.org/officeDocument/2006/relationships/hyperlink" Target="https://live.staticflickr.com/65535/51967822528_c9fdb89c1b_k.jpg" TargetMode="External"/><Relationship Id="rId197" Type="http://schemas.openxmlformats.org/officeDocument/2006/relationships/hyperlink" Target="https://live.staticflickr.com/65535/51967894029_caf4fd5dcb_k.jpg" TargetMode="External"/><Relationship Id="rId362" Type="http://schemas.openxmlformats.org/officeDocument/2006/relationships/hyperlink" Target="https://live.staticflickr.com/65535/51967894379_758c03d170_b.jpg" TargetMode="External"/><Relationship Id="rId418" Type="http://schemas.openxmlformats.org/officeDocument/2006/relationships/hyperlink" Target="https://live.staticflickr.com/65535/51967611661_d15cf70d85_k.jpg" TargetMode="External"/><Relationship Id="rId222" Type="http://schemas.openxmlformats.org/officeDocument/2006/relationships/hyperlink" Target="https://live.staticflickr.com/65535/51967760526_7af3b428b4_k.jpg" TargetMode="External"/><Relationship Id="rId264" Type="http://schemas.openxmlformats.org/officeDocument/2006/relationships/hyperlink" Target="https://live.staticflickr.com/65535/51969964831_1577258dc6_k.jpg" TargetMode="External"/><Relationship Id="rId471" Type="http://schemas.openxmlformats.org/officeDocument/2006/relationships/hyperlink" Target="https://live.staticflickr.com/65535/51968966072_65027a0bd2_k.jpg" TargetMode="External"/><Relationship Id="rId17" Type="http://schemas.openxmlformats.org/officeDocument/2006/relationships/hyperlink" Target="https://live.staticflickr.com/65535/51966157602_bd3003de0f_k.jpg" TargetMode="External"/><Relationship Id="rId59" Type="http://schemas.openxmlformats.org/officeDocument/2006/relationships/hyperlink" Target="https://www.flickr.com/photos/veracruzivm/51968966527/in/dateposted-public/" TargetMode="External"/><Relationship Id="rId124" Type="http://schemas.openxmlformats.org/officeDocument/2006/relationships/hyperlink" Target="https://live.staticflickr.com/65535/51969547571_968d9a3c77_h.jpg" TargetMode="External"/><Relationship Id="rId70" Type="http://schemas.openxmlformats.org/officeDocument/2006/relationships/hyperlink" Target="https://www.flickr.com/photos/veracruzivm/51968966527/in/dateposted-public/" TargetMode="External"/><Relationship Id="rId166" Type="http://schemas.openxmlformats.org/officeDocument/2006/relationships/hyperlink" Target="https://live.staticflickr.com/65535/51966607882_7460bcef0e_h.jpg" TargetMode="External"/><Relationship Id="rId331" Type="http://schemas.openxmlformats.org/officeDocument/2006/relationships/hyperlink" Target="https://live.staticflickr.com/65535/51967443679_0da07161d6_k.jpg" TargetMode="External"/><Relationship Id="rId373" Type="http://schemas.openxmlformats.org/officeDocument/2006/relationships/hyperlink" Target="https://live.staticflickr.com/65535/51967611456_7815d18e1e_b.jpg" TargetMode="External"/><Relationship Id="rId429" Type="http://schemas.openxmlformats.org/officeDocument/2006/relationships/hyperlink" Target="https://live.staticflickr.com/65535/51969835584_2d594a34d2_h.jpg" TargetMode="External"/><Relationship Id="rId1" Type="http://schemas.openxmlformats.org/officeDocument/2006/relationships/hyperlink" Target="https://live.staticflickr.com/65535/51967761116_d477e8cac8_k.jpg" TargetMode="External"/><Relationship Id="rId233" Type="http://schemas.openxmlformats.org/officeDocument/2006/relationships/hyperlink" Target="https://live.staticflickr.com/65535/51966756267_01ade5256c_k.jpg" TargetMode="External"/><Relationship Id="rId440" Type="http://schemas.openxmlformats.org/officeDocument/2006/relationships/hyperlink" Target="https://live.staticflickr.com/65535/51967165501_b948021945_k.jpg" TargetMode="External"/><Relationship Id="rId28" Type="http://schemas.openxmlformats.org/officeDocument/2006/relationships/hyperlink" Target="https://live.staticflickr.com/65535/51969914466_194e85aaa3_k.jpg" TargetMode="External"/><Relationship Id="rId275" Type="http://schemas.openxmlformats.org/officeDocument/2006/relationships/hyperlink" Target="https://live.staticflickr.com/65535/51966756267_01ade5256c_k.jpg" TargetMode="External"/><Relationship Id="rId300" Type="http://schemas.openxmlformats.org/officeDocument/2006/relationships/hyperlink" Target="https://live.staticflickr.com/65535/51967823098_141705a8a9_k.jpg" TargetMode="External"/><Relationship Id="rId482" Type="http://schemas.openxmlformats.org/officeDocument/2006/relationships/hyperlink" Target="https://live.staticflickr.com/65535/51967720210_c6b231a14c_k.jpg" TargetMode="External"/><Relationship Id="rId81" Type="http://schemas.openxmlformats.org/officeDocument/2006/relationships/hyperlink" Target="https://live.staticflickr.com/65535/51967718915_ad49ae9558_k.jpg" TargetMode="External"/><Relationship Id="rId135" Type="http://schemas.openxmlformats.org/officeDocument/2006/relationships/hyperlink" Target="https://live.staticflickr.com/65535/51966607702_e2f972fa78_b.jpg" TargetMode="External"/><Relationship Id="rId177" Type="http://schemas.openxmlformats.org/officeDocument/2006/relationships/hyperlink" Target="https://www.flickr.com/photos/veracruzivm/51968966527/in/dateposted-public/" TargetMode="External"/><Relationship Id="rId342" Type="http://schemas.openxmlformats.org/officeDocument/2006/relationships/hyperlink" Target="https://live.staticflickr.com/65535/51968321405_77ad0065ec_k.jpg" TargetMode="External"/><Relationship Id="rId384" Type="http://schemas.openxmlformats.org/officeDocument/2006/relationships/hyperlink" Target="https://live.staticflickr.com/65535/51967894294_f8307e9467_h.jpg" TargetMode="External"/><Relationship Id="rId202" Type="http://schemas.openxmlformats.org/officeDocument/2006/relationships/hyperlink" Target="https://live.staticflickr.com/65535/51966607997_00c6152352_b.jpg" TargetMode="External"/><Relationship Id="rId244" Type="http://schemas.openxmlformats.org/officeDocument/2006/relationships/hyperlink" Target="https://live.staticflickr.com/65535/51966755512_3060d7e691_k.jpg" TargetMode="External"/><Relationship Id="rId39" Type="http://schemas.openxmlformats.org/officeDocument/2006/relationships/hyperlink" Target="https://live.staticflickr.com/65535/51968966072_65027a0bd2_k.jpg" TargetMode="External"/><Relationship Id="rId286" Type="http://schemas.openxmlformats.org/officeDocument/2006/relationships/hyperlink" Target="https://live.staticflickr.com/65535/51967704949_25d73f2748_b.jpg" TargetMode="External"/><Relationship Id="rId451" Type="http://schemas.openxmlformats.org/officeDocument/2006/relationships/hyperlink" Target="https://live.staticflickr.com/65535/51970255339_5d3f543846_k.jpg" TargetMode="External"/><Relationship Id="rId493" Type="http://schemas.openxmlformats.org/officeDocument/2006/relationships/hyperlink" Target="https://live.staticflickr.com/65535/51970530970_7626b65446_k.jpg" TargetMode="External"/><Relationship Id="rId50" Type="http://schemas.openxmlformats.org/officeDocument/2006/relationships/hyperlink" Target="https://live.staticflickr.com/65535/51966755572_3853849a5f_k.jpg" TargetMode="External"/><Relationship Id="rId104" Type="http://schemas.openxmlformats.org/officeDocument/2006/relationships/hyperlink" Target="https://www.flickr.com/photos/veracruzivm/51966158187/in/dateposted-public/" TargetMode="External"/><Relationship Id="rId146" Type="http://schemas.openxmlformats.org/officeDocument/2006/relationships/hyperlink" Target="https://live.staticflickr.com/65535/51967611796_5807137386_h.jpg" TargetMode="External"/><Relationship Id="rId188" Type="http://schemas.openxmlformats.org/officeDocument/2006/relationships/hyperlink" Target="https://www.flickr.com/photos/veracruzivm/51968966527/in/dateposted-public/" TargetMode="External"/><Relationship Id="rId311" Type="http://schemas.openxmlformats.org/officeDocument/2006/relationships/hyperlink" Target="https://live.staticflickr.com/65535/51967760176_6816bf393c_b.jpg" TargetMode="External"/><Relationship Id="rId353" Type="http://schemas.openxmlformats.org/officeDocument/2006/relationships/hyperlink" Target="https://live.staticflickr.com/65535/51966755787_0cb7d1ad22_h.jpg" TargetMode="External"/><Relationship Id="rId395" Type="http://schemas.openxmlformats.org/officeDocument/2006/relationships/hyperlink" Target="https://live.staticflickr.com/65535/51968321620_3e704c2a87_k.jpg" TargetMode="External"/><Relationship Id="rId409" Type="http://schemas.openxmlformats.org/officeDocument/2006/relationships/hyperlink" Target="https://live.staticflickr.com/65535/51967162356_9b2f2c64db_k.jpg" TargetMode="External"/><Relationship Id="rId92" Type="http://schemas.openxmlformats.org/officeDocument/2006/relationships/hyperlink" Target="https://live.staticflickr.com/65535/51967760416_acb59bcfec.jpg" TargetMode="External"/><Relationship Id="rId213" Type="http://schemas.openxmlformats.org/officeDocument/2006/relationships/hyperlink" Target="https://live.staticflickr.com/65535/51967823098_141705a8a9_k.jpg" TargetMode="External"/><Relationship Id="rId420" Type="http://schemas.openxmlformats.org/officeDocument/2006/relationships/hyperlink" Target="https://live.staticflickr.com/65535/51967675943_ff5dc9bc74_h.jpg" TargetMode="External"/><Relationship Id="rId255" Type="http://schemas.openxmlformats.org/officeDocument/2006/relationships/hyperlink" Target="https://live.staticflickr.com/65535/51967823098_141705a8a9_k.jpg" TargetMode="External"/><Relationship Id="rId297" Type="http://schemas.openxmlformats.org/officeDocument/2006/relationships/hyperlink" Target="https://live.staticflickr.com/65535/51967060123_f06b40cacc_h.jpg" TargetMode="External"/><Relationship Id="rId462" Type="http://schemas.openxmlformats.org/officeDocument/2006/relationships/hyperlink" Target="https://live.staticflickr.com/65535/51967611716_fee937abe0_k.jpg" TargetMode="External"/><Relationship Id="rId115" Type="http://schemas.openxmlformats.org/officeDocument/2006/relationships/hyperlink" Target="https://live.staticflickr.com/65535/51967725331_ad6b17c1bc_k.jpg" TargetMode="External"/><Relationship Id="rId157" Type="http://schemas.openxmlformats.org/officeDocument/2006/relationships/hyperlink" Target="https://live.staticflickr.com/65535/51967443679_0da07161d6_k.jpg" TargetMode="External"/><Relationship Id="rId322" Type="http://schemas.openxmlformats.org/officeDocument/2006/relationships/hyperlink" Target="https://live.staticflickr.com/65535/51966755572_3853849a5f_k.jpg" TargetMode="External"/><Relationship Id="rId364" Type="http://schemas.openxmlformats.org/officeDocument/2006/relationships/hyperlink" Target="https://live.staticflickr.com/65535/51966607917_2e9b7d8f6c_k.jpg" TargetMode="External"/><Relationship Id="rId61" Type="http://schemas.openxmlformats.org/officeDocument/2006/relationships/hyperlink" Target="https://live.staticflickr.com/65535/51967894124_09dc88b4f0_b.jpg" TargetMode="External"/><Relationship Id="rId199" Type="http://schemas.openxmlformats.org/officeDocument/2006/relationships/hyperlink" Target="https://live.staticflickr.com/65535/51966607592_f700056b45_k.jpg" TargetMode="External"/><Relationship Id="rId19" Type="http://schemas.openxmlformats.org/officeDocument/2006/relationships/hyperlink" Target="https://live.staticflickr.com/65535/51967442369_596515c74d_b.jpg" TargetMode="External"/><Relationship Id="rId224" Type="http://schemas.openxmlformats.org/officeDocument/2006/relationships/hyperlink" Target="https://live.staticflickr.com/65535/51967224918_7ab62ab0e9_k.jpg" TargetMode="External"/><Relationship Id="rId266" Type="http://schemas.openxmlformats.org/officeDocument/2006/relationships/hyperlink" Target="https://live.staticflickr.com/65535/51967822528_c9fdb89c1b_k.jpg" TargetMode="External"/><Relationship Id="rId431" Type="http://schemas.openxmlformats.org/officeDocument/2006/relationships/hyperlink" Target="https://live.staticflickr.com/65535/51970203379_c63ecd7775_k.jpg" TargetMode="External"/><Relationship Id="rId473" Type="http://schemas.openxmlformats.org/officeDocument/2006/relationships/hyperlink" Target="https://live.staticflickr.com/65535/51966157782_6701c08bc5_k.jpg" TargetMode="External"/><Relationship Id="rId30" Type="http://schemas.openxmlformats.org/officeDocument/2006/relationships/hyperlink" Target="https://www.flickr.com/photos/veracruzivm/51970477365/in/dateposted-public/" TargetMode="External"/><Relationship Id="rId126" Type="http://schemas.openxmlformats.org/officeDocument/2006/relationships/hyperlink" Target="https://live.staticflickr.com/65535/51967000881_2d36539af8_b.jpg" TargetMode="External"/><Relationship Id="rId168" Type="http://schemas.openxmlformats.org/officeDocument/2006/relationships/hyperlink" Target="https://live.staticflickr.com/65535/51967611796_5807137386_h.jpg" TargetMode="External"/><Relationship Id="rId333" Type="http://schemas.openxmlformats.org/officeDocument/2006/relationships/hyperlink" Target="https://live.staticflickr.com/65535/51966756807_399753b32e_k.jpg" TargetMode="External"/><Relationship Id="rId72" Type="http://schemas.openxmlformats.org/officeDocument/2006/relationships/hyperlink" Target="https://live.staticflickr.com/65535/51967676048_b409ed9795_z.jpg" TargetMode="External"/><Relationship Id="rId375" Type="http://schemas.openxmlformats.org/officeDocument/2006/relationships/hyperlink" Target="https://live.staticflickr.com/65535/51967675768_bfec5a18e0_h.jpg" TargetMode="External"/><Relationship Id="rId3" Type="http://schemas.openxmlformats.org/officeDocument/2006/relationships/hyperlink" Target="https://live.staticflickr.com/65535/51967759661_fc5c3369a7_k.jpg" TargetMode="External"/><Relationship Id="rId235" Type="http://schemas.openxmlformats.org/officeDocument/2006/relationships/hyperlink" Target="https://live.staticflickr.com/65535/51967000786_a06f0946e2_h.jpg" TargetMode="External"/><Relationship Id="rId277" Type="http://schemas.openxmlformats.org/officeDocument/2006/relationships/hyperlink" Target="https://live.staticflickr.com/65535/51968321480_2a6519d893_k.jpg" TargetMode="External"/><Relationship Id="rId400" Type="http://schemas.openxmlformats.org/officeDocument/2006/relationships/hyperlink" Target="https://live.staticflickr.com/65535/51970254874_781fbd5900_k.jpg" TargetMode="External"/><Relationship Id="rId442" Type="http://schemas.openxmlformats.org/officeDocument/2006/relationships/hyperlink" Target="https://live.staticflickr.com/65535/51967725116_5b71f52e0f_z.jpg" TargetMode="External"/><Relationship Id="rId484" Type="http://schemas.openxmlformats.org/officeDocument/2006/relationships/hyperlink" Target="https://live.staticflickr.com/65535/51970477700_ccf5ccabc3_k.jpg" TargetMode="External"/><Relationship Id="rId137" Type="http://schemas.openxmlformats.org/officeDocument/2006/relationships/hyperlink" Target="https://live.staticflickr.com/65535/51966607702_e2f972fa78_b.jpg" TargetMode="External"/><Relationship Id="rId302" Type="http://schemas.openxmlformats.org/officeDocument/2006/relationships/hyperlink" Target="https://live.staticflickr.com/65535/51968321480_2a6519d893_k.jpg" TargetMode="External"/><Relationship Id="rId344" Type="http://schemas.openxmlformats.org/officeDocument/2006/relationships/hyperlink" Target="https://live.staticflickr.com/65535/51969914466_194e85aaa3_k.jpg" TargetMode="External"/><Relationship Id="rId41" Type="http://schemas.openxmlformats.org/officeDocument/2006/relationships/hyperlink" Target="https://live.staticflickr.com/65535/51970256389_1f48d31890_w.jpg" TargetMode="External"/><Relationship Id="rId83" Type="http://schemas.openxmlformats.org/officeDocument/2006/relationships/hyperlink" Target="https://live.staticflickr.com/65535/51967226048_6ece7ad314_k.jpg" TargetMode="External"/><Relationship Id="rId179" Type="http://schemas.openxmlformats.org/officeDocument/2006/relationships/hyperlink" Target="https://www.flickr.com/photos/veracruzivm/51968966527/in/dateposted-public/" TargetMode="External"/><Relationship Id="rId386" Type="http://schemas.openxmlformats.org/officeDocument/2006/relationships/hyperlink" Target="https://live.staticflickr.com/65535/51967981750_43cb5fa63f_h.jp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live.staticflickr.com/65535/53014046535_f42d27a5d7_k.jpg" TargetMode="External"/><Relationship Id="rId671" Type="http://schemas.openxmlformats.org/officeDocument/2006/relationships/hyperlink" Target="https://live.staticflickr.com/65535/53394258835_af240a3572_b.jpg" TargetMode="External"/><Relationship Id="rId21" Type="http://schemas.openxmlformats.org/officeDocument/2006/relationships/hyperlink" Target="https://live.staticflickr.com/65535/53013434050_5a9c195640_h.jpg" TargetMode="External"/><Relationship Id="rId324" Type="http://schemas.openxmlformats.org/officeDocument/2006/relationships/hyperlink" Target="https://live.staticflickr.com/65535/53229542369_915cf2f039_b.jpg" TargetMode="External"/><Relationship Id="rId531" Type="http://schemas.openxmlformats.org/officeDocument/2006/relationships/hyperlink" Target="https://live.staticflickr.com/65535/53236679618_a63a82183b_k.jpg" TargetMode="External"/><Relationship Id="rId629" Type="http://schemas.openxmlformats.org/officeDocument/2006/relationships/hyperlink" Target="https://live.staticflickr.com/65535/53384662035_f611f05a21_w.jpg" TargetMode="External"/><Relationship Id="rId170" Type="http://schemas.openxmlformats.org/officeDocument/2006/relationships/hyperlink" Target="https://live.staticflickr.com/65535/53024992302_152344620e_k.jpg" TargetMode="External"/><Relationship Id="rId268" Type="http://schemas.openxmlformats.org/officeDocument/2006/relationships/hyperlink" Target="https://live.staticflickr.com/65535/53028575018_16c459e790_b.jpg" TargetMode="External"/><Relationship Id="rId475" Type="http://schemas.openxmlformats.org/officeDocument/2006/relationships/hyperlink" Target="https://live.staticflickr.com/65535/53234691245_d937a1324a_b.jpg" TargetMode="External"/><Relationship Id="rId682" Type="http://schemas.openxmlformats.org/officeDocument/2006/relationships/hyperlink" Target="https://live.staticflickr.com/65535/53393078592_197c99eebd_n.jpg" TargetMode="External"/><Relationship Id="rId32" Type="http://schemas.openxmlformats.org/officeDocument/2006/relationships/hyperlink" Target="https://live.staticflickr.com/65535/53013533223_32e0e915a9_h.jpg" TargetMode="External"/><Relationship Id="rId128" Type="http://schemas.openxmlformats.org/officeDocument/2006/relationships/hyperlink" Target="https://live.staticflickr.com/65535/53013075657_17b1ad68be_k.jpg" TargetMode="External"/><Relationship Id="rId335" Type="http://schemas.openxmlformats.org/officeDocument/2006/relationships/hyperlink" Target="https://live.staticflickr.com/65535/53228293667_d0894fcdb4_k.jpg" TargetMode="External"/><Relationship Id="rId542" Type="http://schemas.openxmlformats.org/officeDocument/2006/relationships/hyperlink" Target="https://live.staticflickr.com/65535/53235520577_d66b05c52a_k.jpg" TargetMode="External"/><Relationship Id="rId181" Type="http://schemas.openxmlformats.org/officeDocument/2006/relationships/hyperlink" Target="https://live.staticflickr.com/65535/53027485470_e3ac4f4619_h.jpg" TargetMode="External"/><Relationship Id="rId402" Type="http://schemas.openxmlformats.org/officeDocument/2006/relationships/hyperlink" Target="https://live.staticflickr.com/65535/53230647740_e58b063c1b_z.jpg" TargetMode="External"/><Relationship Id="rId279" Type="http://schemas.openxmlformats.org/officeDocument/2006/relationships/hyperlink" Target="https://live.staticflickr.com/65535/53028574943_623aea7e81.jpg" TargetMode="External"/><Relationship Id="rId486" Type="http://schemas.openxmlformats.org/officeDocument/2006/relationships/hyperlink" Target="https://live.staticflickr.com/65535/53234575238_6ee3ff4287_k.jpg" TargetMode="External"/><Relationship Id="rId693" Type="http://schemas.openxmlformats.org/officeDocument/2006/relationships/hyperlink" Target="https://live.staticflickr.com/65535/53395861406_1bb0449470_k.jpg" TargetMode="External"/><Relationship Id="rId707" Type="http://schemas.openxmlformats.org/officeDocument/2006/relationships/hyperlink" Target="https://live.staticflickr.com/65535/53452098748_6dc114ab5d_b.jpg" TargetMode="External"/><Relationship Id="rId43" Type="http://schemas.openxmlformats.org/officeDocument/2006/relationships/hyperlink" Target="https://live.staticflickr.com/65535/53013533173_e373c7d984_c.jpg" TargetMode="External"/><Relationship Id="rId139" Type="http://schemas.openxmlformats.org/officeDocument/2006/relationships/hyperlink" Target="https://live.staticflickr.com/65535/53013075312_1a95b1b217_b.jpg" TargetMode="External"/><Relationship Id="rId346" Type="http://schemas.openxmlformats.org/officeDocument/2006/relationships/hyperlink" Target="https://live.staticflickr.com/65535/53229917663_69c583a043_k.jp" TargetMode="External"/><Relationship Id="rId553" Type="http://schemas.openxmlformats.org/officeDocument/2006/relationships/hyperlink" Target="https://live.staticflickr.com/65535/53235523327_fe6f8f6025_k.jpg" TargetMode="External"/><Relationship Id="rId192" Type="http://schemas.openxmlformats.org/officeDocument/2006/relationships/hyperlink" Target="https://live.staticflickr.com/65535/53026061753_a498611332_k.jpg" TargetMode="External"/><Relationship Id="rId206" Type="http://schemas.openxmlformats.org/officeDocument/2006/relationships/hyperlink" Target="https://live.staticflickr.com/65535/53025577676_d67328769b_k.jpg" TargetMode="External"/><Relationship Id="rId413" Type="http://schemas.openxmlformats.org/officeDocument/2006/relationships/hyperlink" Target="https://live.staticflickr.com/65535/53234616746_61df785f82_k.jpg" TargetMode="External"/><Relationship Id="rId497" Type="http://schemas.openxmlformats.org/officeDocument/2006/relationships/hyperlink" Target="https://live.staticflickr.com/65535/53234639278_93338beed3_c.jpg" TargetMode="External"/><Relationship Id="rId620" Type="http://schemas.openxmlformats.org/officeDocument/2006/relationships/hyperlink" Target="https://live.staticflickr.com/65535/53236700603_7d7bdc40a0_k.jpg" TargetMode="External"/><Relationship Id="rId718" Type="http://schemas.openxmlformats.org/officeDocument/2006/relationships/hyperlink" Target="https://live.staticflickr.com/65535/53451977386_46b0ad0476_h.jpg" TargetMode="External"/><Relationship Id="rId357" Type="http://schemas.openxmlformats.org/officeDocument/2006/relationships/hyperlink" Target="https://live.staticflickr.com/65535/53230204855_d38187496c.jpg" TargetMode="External"/><Relationship Id="rId54" Type="http://schemas.openxmlformats.org/officeDocument/2006/relationships/hyperlink" Target="https://live.staticflickr.com/65535/53013433905_f6a1206d56_h.jpg" TargetMode="External"/><Relationship Id="rId217" Type="http://schemas.openxmlformats.org/officeDocument/2006/relationships/hyperlink" Target="https://live.staticflickr.com/65535/53026063368_a9ec04aca8_k.jpg" TargetMode="External"/><Relationship Id="rId564" Type="http://schemas.openxmlformats.org/officeDocument/2006/relationships/hyperlink" Target="https://live.staticflickr.com/65535/53236687278_0300703014_k.jpg" TargetMode="External"/><Relationship Id="rId424" Type="http://schemas.openxmlformats.org/officeDocument/2006/relationships/hyperlink" Target="https://live.staticflickr.com/65535/53232111473_4c7df06081_h.jpg" TargetMode="External"/><Relationship Id="rId631" Type="http://schemas.openxmlformats.org/officeDocument/2006/relationships/hyperlink" Target="https://live.staticflickr.com/65535/53383303202_437a84604e_z.jpg" TargetMode="External"/><Relationship Id="rId270" Type="http://schemas.openxmlformats.org/officeDocument/2006/relationships/hyperlink" Target="https://live.staticflickr.com/65535/53028575008_03b827d025_h.jpg" TargetMode="External"/><Relationship Id="rId65" Type="http://schemas.openxmlformats.org/officeDocument/2006/relationships/hyperlink" Target="https://live.staticflickr.com/65535/53013218309_f9cbefc340_h.jpg" TargetMode="External"/><Relationship Id="rId130" Type="http://schemas.openxmlformats.org/officeDocument/2006/relationships/hyperlink" Target="https://live.staticflickr.com/65535/53013828604_5a46de0ee3_b.jpg" TargetMode="External"/><Relationship Id="rId368" Type="http://schemas.openxmlformats.org/officeDocument/2006/relationships/hyperlink" Target="https://live.staticflickr.com/65535/53230093791_d639577c1e_b.jpg" TargetMode="External"/><Relationship Id="rId575" Type="http://schemas.openxmlformats.org/officeDocument/2006/relationships/hyperlink" Target="https://live.staticflickr.com/65535/53236757794_9b09873a5b_k.jpg" TargetMode="External"/><Relationship Id="rId228" Type="http://schemas.openxmlformats.org/officeDocument/2006/relationships/hyperlink" Target="https://live.staticflickr.com/65535/53027592158_4b643e3807_k.jpg" TargetMode="External"/><Relationship Id="rId435" Type="http://schemas.openxmlformats.org/officeDocument/2006/relationships/hyperlink" Target="https://live.staticflickr.com/65535/53232290593_7c48648db8_b.jpg" TargetMode="External"/><Relationship Id="rId642" Type="http://schemas.openxmlformats.org/officeDocument/2006/relationships/hyperlink" Target="https://live.staticflickr.com/65535/53384818193_d21d33a4a0_b.jpg" TargetMode="External"/><Relationship Id="rId281" Type="http://schemas.openxmlformats.org/officeDocument/2006/relationships/hyperlink" Target="https://live.staticflickr.com/65535/53027503917_4092bd007e_b.jpg" TargetMode="External"/><Relationship Id="rId502" Type="http://schemas.openxmlformats.org/officeDocument/2006/relationships/hyperlink" Target="https://live.staticflickr.com/65535/53233515212_0b3ccddd80_h.jpg" TargetMode="External"/><Relationship Id="rId76" Type="http://schemas.openxmlformats.org/officeDocument/2006/relationships/hyperlink" Target="https://live.staticflickr.com/65535/53013055276_70542a5c8d_h.jpg" TargetMode="External"/><Relationship Id="rId141" Type="http://schemas.openxmlformats.org/officeDocument/2006/relationships/hyperlink" Target="https://live.staticflickr.com/65535/53024749511_f223ea9f13_k.jpg" TargetMode="External"/><Relationship Id="rId379" Type="http://schemas.openxmlformats.org/officeDocument/2006/relationships/hyperlink" Target="https://live.staticflickr.com/65535/53230010828_77cb77fd82_k.jpg" TargetMode="External"/><Relationship Id="rId586" Type="http://schemas.openxmlformats.org/officeDocument/2006/relationships/hyperlink" Target="https://live.staticflickr.com/65535/53236390666_1859021133_k.jpg" TargetMode="External"/><Relationship Id="rId7" Type="http://schemas.openxmlformats.org/officeDocument/2006/relationships/hyperlink" Target="https://live.staticflickr.com/65535/53005646782_872abf9340_h.jpg" TargetMode="External"/><Relationship Id="rId239" Type="http://schemas.openxmlformats.org/officeDocument/2006/relationships/hyperlink" Target="https://live.staticflickr.com/65535/53027215571_893ba5281a_h.jpg" TargetMode="External"/><Relationship Id="rId446" Type="http://schemas.openxmlformats.org/officeDocument/2006/relationships/hyperlink" Target="https://live.staticflickr.com/65535/53232556631_c2ee5b475b_k.jpg" TargetMode="External"/><Relationship Id="rId653" Type="http://schemas.openxmlformats.org/officeDocument/2006/relationships/hyperlink" Target="https://live.staticflickr.com/65535/53391820856_674673ae0d_k.jpg" TargetMode="External"/><Relationship Id="rId292" Type="http://schemas.openxmlformats.org/officeDocument/2006/relationships/hyperlink" Target="https://live.staticflickr.com/65535/53028954277_be8e488e2b_h.jpg" TargetMode="External"/><Relationship Id="rId306" Type="http://schemas.openxmlformats.org/officeDocument/2006/relationships/hyperlink" Target="https://live.staticflickr.com/65535/53028954127_1eed566c29_b.jpg" TargetMode="External"/><Relationship Id="rId87" Type="http://schemas.openxmlformats.org/officeDocument/2006/relationships/hyperlink" Target="https://live.staticflickr.com/65535/53013828819_5307cbd4bd_b.jpg" TargetMode="External"/><Relationship Id="rId513" Type="http://schemas.openxmlformats.org/officeDocument/2006/relationships/hyperlink" Target="https://live.staticflickr.com/65535/53236375061_74ef3ea025_k.jpg" TargetMode="External"/><Relationship Id="rId597" Type="http://schemas.openxmlformats.org/officeDocument/2006/relationships/hyperlink" Target="https://live.staticflickr.com/65535/53236885550_2299741f86_k.jpg" TargetMode="External"/><Relationship Id="rId720" Type="http://schemas.openxmlformats.org/officeDocument/2006/relationships/hyperlink" Target="https://live.staticflickr.com/65535/53451051342_b70051fa01_h.jpg" TargetMode="External"/><Relationship Id="rId152" Type="http://schemas.openxmlformats.org/officeDocument/2006/relationships/hyperlink" Target="https://live.staticflickr.com/65535/53025960140_60b944a9e9_k.jpg" TargetMode="External"/><Relationship Id="rId457" Type="http://schemas.openxmlformats.org/officeDocument/2006/relationships/hyperlink" Target="https://live.staticflickr.com/65535/53233277927_b71fc6b020_b.jpg" TargetMode="External"/><Relationship Id="rId664" Type="http://schemas.openxmlformats.org/officeDocument/2006/relationships/hyperlink" Target="https://live.staticflickr.com/65535/53393359451_6398cd6c14_k.jpg" TargetMode="External"/><Relationship Id="rId14" Type="http://schemas.openxmlformats.org/officeDocument/2006/relationships/hyperlink" Target="https://live.staticflickr.com/65535/53013055661_4ca2a1e639_z.jpg" TargetMode="External"/><Relationship Id="rId317" Type="http://schemas.openxmlformats.org/officeDocument/2006/relationships/hyperlink" Target="https://live.staticflickr.com/65535/53229167746_48fad1b19a_h.jpg" TargetMode="External"/><Relationship Id="rId524" Type="http://schemas.openxmlformats.org/officeDocument/2006/relationships/hyperlink" Target="https://live.staticflickr.com/65535/53236375771_b9512bb53a_k.jpg" TargetMode="External"/><Relationship Id="rId98" Type="http://schemas.openxmlformats.org/officeDocument/2006/relationships/hyperlink" Target="https://live.staticflickr.com/65535/53014046270_aff1859af0_h.jpg" TargetMode="External"/><Relationship Id="rId163" Type="http://schemas.openxmlformats.org/officeDocument/2006/relationships/hyperlink" Target="https://live.staticflickr.com/65535/53024992497_cadbbbc466_k.jpg" TargetMode="External"/><Relationship Id="rId370" Type="http://schemas.openxmlformats.org/officeDocument/2006/relationships/hyperlink" Target="https://live.staticflickr.com/65535/53229701671_e62cb1ff3a_b.jpg" TargetMode="External"/><Relationship Id="rId230" Type="http://schemas.openxmlformats.org/officeDocument/2006/relationships/hyperlink" Target="https://live.staticflickr.com/65535/53027277704_4b1c21b24e_k.jpg" TargetMode="External"/><Relationship Id="rId468" Type="http://schemas.openxmlformats.org/officeDocument/2006/relationships/hyperlink" Target="https://live.staticflickr.com/65535/53234492408_fdbd9ae543_b.jpg" TargetMode="External"/><Relationship Id="rId675" Type="http://schemas.openxmlformats.org/officeDocument/2006/relationships/hyperlink" Target="https://live.staticflickr.com/65535/53394260015_f4d28d55a6_b.jpg" TargetMode="External"/><Relationship Id="rId25" Type="http://schemas.openxmlformats.org/officeDocument/2006/relationships/hyperlink" Target="https://live.staticflickr.com/65535/53013533283_9506ab70fe_h.jpg" TargetMode="External"/><Relationship Id="rId328" Type="http://schemas.openxmlformats.org/officeDocument/2006/relationships/hyperlink" Target="https://live.staticflickr.com/65535/53229468503_6426f8dd67_b.jpg" TargetMode="External"/><Relationship Id="rId535" Type="http://schemas.openxmlformats.org/officeDocument/2006/relationships/hyperlink" Target="https://live.staticflickr.com/65535/53236378071_a838e9b7ef_k.jpg" TargetMode="External"/><Relationship Id="rId174" Type="http://schemas.openxmlformats.org/officeDocument/2006/relationships/hyperlink" Target="https://live.staticflickr.com/65535/53025744764_26135c5b5c_k.jpg" TargetMode="External"/><Relationship Id="rId381" Type="http://schemas.openxmlformats.org/officeDocument/2006/relationships/hyperlink" Target="https://live.staticflickr.com/65535/53229702016_e771182217_k.jpg" TargetMode="External"/><Relationship Id="rId602" Type="http://schemas.openxmlformats.org/officeDocument/2006/relationships/hyperlink" Target="https://live.staticflickr.com/65535/53236694568_e5521a1bc5_k.jpg" TargetMode="External"/><Relationship Id="rId241" Type="http://schemas.openxmlformats.org/officeDocument/2006/relationships/hyperlink" Target="https://live.staticflickr.com/65535/53027384014_254178b229_z.jpg" TargetMode="External"/><Relationship Id="rId479" Type="http://schemas.openxmlformats.org/officeDocument/2006/relationships/hyperlink" Target="https://live.staticflickr.com/65535/53234566104_7ff6939b10_b.jpg" TargetMode="External"/><Relationship Id="rId686" Type="http://schemas.openxmlformats.org/officeDocument/2006/relationships/hyperlink" Target="https://live.staticflickr.com/65535/53394196973_59378c1e69_n.jpg" TargetMode="External"/><Relationship Id="rId36" Type="http://schemas.openxmlformats.org/officeDocument/2006/relationships/hyperlink" Target="https://live.staticflickr.com/65535/53013533193_2412b78601_b.jpg" TargetMode="External"/><Relationship Id="rId339" Type="http://schemas.openxmlformats.org/officeDocument/2006/relationships/hyperlink" Target="https://live.staticflickr.com/65535/53229468453_7df7114434_k.jpg" TargetMode="External"/><Relationship Id="rId546" Type="http://schemas.openxmlformats.org/officeDocument/2006/relationships/hyperlink" Target="https://live.staticflickr.com/65535/53236681833_e0f6bcd542_h.jpg" TargetMode="External"/><Relationship Id="rId101" Type="http://schemas.openxmlformats.org/officeDocument/2006/relationships/hyperlink" Target="https://live.staticflickr.com/65535/53013075482_bccdfc60cb_h.jpg" TargetMode="External"/><Relationship Id="rId185" Type="http://schemas.openxmlformats.org/officeDocument/2006/relationships/hyperlink" Target="https://live.staticflickr.com/65535/53025574226_c2cf2cb634_k.jpg" TargetMode="External"/><Relationship Id="rId406" Type="http://schemas.openxmlformats.org/officeDocument/2006/relationships/hyperlink" Target="https://live.staticflickr.com/65535/53230647705_a87ba49042_z.jpg" TargetMode="External"/><Relationship Id="rId392" Type="http://schemas.openxmlformats.org/officeDocument/2006/relationships/hyperlink" Target="https://live.staticflickr.com/65535/53228832902_9e7e0045fe_k.jpg" TargetMode="External"/><Relationship Id="rId613" Type="http://schemas.openxmlformats.org/officeDocument/2006/relationships/hyperlink" Target="https://live.staticflickr.com/65535/53236763404_d9dbf02bff_k.jpg" TargetMode="External"/><Relationship Id="rId697" Type="http://schemas.openxmlformats.org/officeDocument/2006/relationships/hyperlink" Target="https://live.staticflickr.com/65535/53394980852_0fff776c1d_k.jpg" TargetMode="External"/><Relationship Id="rId252" Type="http://schemas.openxmlformats.org/officeDocument/2006/relationships/hyperlink" Target="https://live.staticflickr.com/65535/53027993620_e96a64f94f_h.jpg" TargetMode="External"/><Relationship Id="rId47" Type="http://schemas.openxmlformats.org/officeDocument/2006/relationships/hyperlink" Target="https://live.staticflickr.com/65535/53013055481_e4c4a9264e_h.jpg" TargetMode="External"/><Relationship Id="rId112" Type="http://schemas.openxmlformats.org/officeDocument/2006/relationships/hyperlink" Target="https://live.staticflickr.com/65535/53013828709_840a708c8f_z.jpg" TargetMode="External"/><Relationship Id="rId557" Type="http://schemas.openxmlformats.org/officeDocument/2006/relationships/hyperlink" Target="https://live.staticflickr.com/65535/53236752579_660f7a0dab_k.jpg" TargetMode="External"/><Relationship Id="rId196" Type="http://schemas.openxmlformats.org/officeDocument/2006/relationships/hyperlink" Target="https://live.staticflickr.com/65535/53024995772_e12a617bff_k.jpg" TargetMode="External"/><Relationship Id="rId417" Type="http://schemas.openxmlformats.org/officeDocument/2006/relationships/hyperlink" Target="https://live.staticflickr.com/65535/53232111543_e57c227776_h.jpg" TargetMode="External"/><Relationship Id="rId624" Type="http://schemas.openxmlformats.org/officeDocument/2006/relationships/hyperlink" Target="https://live.staticflickr.com/65535/53236701528_9410a1df8f_k.jpg" TargetMode="External"/><Relationship Id="rId263" Type="http://schemas.openxmlformats.org/officeDocument/2006/relationships/hyperlink" Target="https://live.staticflickr.com/65535/53028261554_d53d23653e_k.jpg" TargetMode="External"/><Relationship Id="rId470" Type="http://schemas.openxmlformats.org/officeDocument/2006/relationships/hyperlink" Target="https://live.staticflickr.com/65535/53233323392_b5957a4c64_b.jpg" TargetMode="External"/><Relationship Id="rId58" Type="http://schemas.openxmlformats.org/officeDocument/2006/relationships/hyperlink" Target="https://live.staticflickr.com/65535/53013055411_7b7844f4cd_b.jpg" TargetMode="External"/><Relationship Id="rId123" Type="http://schemas.openxmlformats.org/officeDocument/2006/relationships/hyperlink" Target="https://live.staticflickr.com/65535/53014147633_30296e0aab_h.jpg" TargetMode="External"/><Relationship Id="rId330" Type="http://schemas.openxmlformats.org/officeDocument/2006/relationships/hyperlink" Target="https://live.staticflickr.com/65535/53229468863_d1fcdf103f_k.jpg" TargetMode="External"/><Relationship Id="rId568" Type="http://schemas.openxmlformats.org/officeDocument/2006/relationships/hyperlink" Target="https://live.staticflickr.com/65535/53236387191_8c8cfa0587_k.jpg" TargetMode="External"/><Relationship Id="rId428" Type="http://schemas.openxmlformats.org/officeDocument/2006/relationships/hyperlink" Target="https://live.staticflickr.com/65535/53232309485_59249336e5_b.jpg" TargetMode="External"/><Relationship Id="rId635" Type="http://schemas.openxmlformats.org/officeDocument/2006/relationships/hyperlink" Target="https://live.staticflickr.com/65535/53384403018_4ccdd119cb.jpg" TargetMode="External"/><Relationship Id="rId274" Type="http://schemas.openxmlformats.org/officeDocument/2006/relationships/hyperlink" Target="https://live.staticflickr.com/65535/53028261514_f9e846f680_z.jpg" TargetMode="External"/><Relationship Id="rId481" Type="http://schemas.openxmlformats.org/officeDocument/2006/relationships/hyperlink" Target="https://live.staticflickr.com/65535/53233324757_d9f39fa00d_h.jpg" TargetMode="External"/><Relationship Id="rId702" Type="http://schemas.openxmlformats.org/officeDocument/2006/relationships/hyperlink" Target="https://live.staticflickr.com/65535/53396161161_79d53414b9_h.jpp" TargetMode="External"/><Relationship Id="rId69" Type="http://schemas.openxmlformats.org/officeDocument/2006/relationships/hyperlink" Target="https://live.staticflickr.com/65535/53013055341_1a87adf14e_h.jpg" TargetMode="External"/><Relationship Id="rId134" Type="http://schemas.openxmlformats.org/officeDocument/2006/relationships/hyperlink" Target="https://live.staticflickr.com/65535/53013828609_8d63aea1a3_h.jpg" TargetMode="External"/><Relationship Id="rId579" Type="http://schemas.openxmlformats.org/officeDocument/2006/relationships/hyperlink" Target="https://live.staticflickr.com/65535/53236387926_4ddaabe040_k.jpg" TargetMode="External"/><Relationship Id="rId341" Type="http://schemas.openxmlformats.org/officeDocument/2006/relationships/hyperlink" Target="https://live.staticflickr.com/65535/53228738847_7a048da835_k.jpg" TargetMode="External"/><Relationship Id="rId439" Type="http://schemas.openxmlformats.org/officeDocument/2006/relationships/hyperlink" Target="https://live.staticflickr.com/65535/53232291103_5060e37092_h.jpg" TargetMode="External"/><Relationship Id="rId646" Type="http://schemas.openxmlformats.org/officeDocument/2006/relationships/hyperlink" Target="https://live.staticflickr.com/65535/53384818473_1c99c1ebab_h.jpg" TargetMode="External"/><Relationship Id="rId201" Type="http://schemas.openxmlformats.org/officeDocument/2006/relationships/hyperlink" Target="https://live.staticflickr.com/65535/53025748584_9faebf09f4_k.jpg" TargetMode="External"/><Relationship Id="rId285" Type="http://schemas.openxmlformats.org/officeDocument/2006/relationships/hyperlink" Target="https://live.staticflickr.com/65535/53029644999_889a2c8b94_h.jpg" TargetMode="External"/><Relationship Id="rId506" Type="http://schemas.openxmlformats.org/officeDocument/2006/relationships/hyperlink" Target="https://live.staticflickr.com/65535/53234383066_9a8cd754f1_b.jpg" TargetMode="External"/><Relationship Id="rId492" Type="http://schemas.openxmlformats.org/officeDocument/2006/relationships/hyperlink" Target="https://live.staticflickr.com/65535/53234649159_6c9e9d39cb_h.jpg" TargetMode="External"/><Relationship Id="rId713" Type="http://schemas.openxmlformats.org/officeDocument/2006/relationships/hyperlink" Target="https://live.staticflickr.com/65535/53451049467_b57a544231_h.jpg" TargetMode="External"/><Relationship Id="rId145" Type="http://schemas.openxmlformats.org/officeDocument/2006/relationships/hyperlink" Target="https://live.staticflickr.com/65535/53014046060_c30c678659_h.jpg" TargetMode="External"/><Relationship Id="rId352" Type="http://schemas.openxmlformats.org/officeDocument/2006/relationships/hyperlink" Target="https://live.staticflickr.com/65535/53229701566_fd33d3bb8d_b.jpg" TargetMode="External"/><Relationship Id="rId212" Type="http://schemas.openxmlformats.org/officeDocument/2006/relationships/hyperlink" Target="https://live.staticflickr.com/65535/53025750664_1adc9ae34d_k.jpg" TargetMode="External"/><Relationship Id="rId657" Type="http://schemas.openxmlformats.org/officeDocument/2006/relationships/hyperlink" Target="https://live.staticflickr.com/65535/53393718455_f5fb841829_k.jpg" TargetMode="External"/><Relationship Id="rId296" Type="http://schemas.openxmlformats.org/officeDocument/2006/relationships/hyperlink" Target="https://live.staticflickr.com/65535/53029931080_efbb9859c9_h.jpg" TargetMode="External"/><Relationship Id="rId517" Type="http://schemas.openxmlformats.org/officeDocument/2006/relationships/hyperlink" Target="https://live.staticflickr.com/65535/53236375396_5e9edd6bcd_k.jpg" TargetMode="External"/><Relationship Id="rId60" Type="http://schemas.openxmlformats.org/officeDocument/2006/relationships/hyperlink" Target="https://live.staticflickr.com/65535/53013218339_1c4574ff8a_h.jpg" TargetMode="External"/><Relationship Id="rId156" Type="http://schemas.openxmlformats.org/officeDocument/2006/relationships/hyperlink" Target="https://live.staticflickr.com/65535/53025960030_0cfa084381_k.jpg" TargetMode="External"/><Relationship Id="rId363" Type="http://schemas.openxmlformats.org/officeDocument/2006/relationships/hyperlink" Target="https://live.staticflickr.com/65535/53230204790_7eb07c4a6b_h.jpg" TargetMode="External"/><Relationship Id="rId570" Type="http://schemas.openxmlformats.org/officeDocument/2006/relationships/hyperlink" Target="https://live.staticflickr.com/65535/53236387381_280fe7da09_k.jpg" TargetMode="External"/><Relationship Id="rId223" Type="http://schemas.openxmlformats.org/officeDocument/2006/relationships/hyperlink" Target="https://live.staticflickr.com/65535/53027496140_6d46c949f1_k.jpg" TargetMode="External"/><Relationship Id="rId430" Type="http://schemas.openxmlformats.org/officeDocument/2006/relationships/hyperlink" Target="https://live.staticflickr.com/65535/53231808701_a364ec5cba_c.jpg" TargetMode="External"/><Relationship Id="rId668" Type="http://schemas.openxmlformats.org/officeDocument/2006/relationships/hyperlink" Target="https://live.staticflickr.com/65535/53392800587_c1f5565105_h.jpg" TargetMode="External"/><Relationship Id="rId18" Type="http://schemas.openxmlformats.org/officeDocument/2006/relationships/hyperlink" Target="https://live.staticflickr.com/65535/53013434055_7d5ba89e4f_c.jpg" TargetMode="External"/><Relationship Id="rId528" Type="http://schemas.openxmlformats.org/officeDocument/2006/relationships/hyperlink" Target="https://live.staticflickr.com/65535/53236869720_c65a65b19c_k.jpg" TargetMode="External"/><Relationship Id="rId167" Type="http://schemas.openxmlformats.org/officeDocument/2006/relationships/hyperlink" Target="https://live.staticflickr.com/65535/53024992342_c8cce58518_k.jpg" TargetMode="External"/><Relationship Id="rId374" Type="http://schemas.openxmlformats.org/officeDocument/2006/relationships/hyperlink" Target="https://live.staticflickr.com/65535/53230205185_c2107e20cf_k.jpg" TargetMode="External"/><Relationship Id="rId581" Type="http://schemas.openxmlformats.org/officeDocument/2006/relationships/hyperlink" Target="https://live.staticflickr.com/65535/53236388661_56519a7144_k.jpg" TargetMode="External"/><Relationship Id="rId71" Type="http://schemas.openxmlformats.org/officeDocument/2006/relationships/hyperlink" Target="https://live.staticflickr.com/65535/53013055331_07272bd251_h.jpg" TargetMode="External"/><Relationship Id="rId234" Type="http://schemas.openxmlformats.org/officeDocument/2006/relationships/hyperlink" Target="https://live.staticflickr.com/65535/53027603625_b8e0dc8e3c_b.jpg" TargetMode="External"/><Relationship Id="rId679" Type="http://schemas.openxmlformats.org/officeDocument/2006/relationships/hyperlink" Target="https://live.staticflickr.com/65535/53394314894_4051015322_n.jpg" TargetMode="External"/><Relationship Id="rId2" Type="http://schemas.openxmlformats.org/officeDocument/2006/relationships/hyperlink" Target="https://live.staticflickr.com/65535/52793263826_82773e040c_h.jpg" TargetMode="External"/><Relationship Id="rId29" Type="http://schemas.openxmlformats.org/officeDocument/2006/relationships/hyperlink" Target="https://live.staticflickr.com/65535/53013434015_87144bdc62_h.jpg" TargetMode="External"/><Relationship Id="rId441" Type="http://schemas.openxmlformats.org/officeDocument/2006/relationships/hyperlink" Target="https://live.staticflickr.com/65535/53231988611_eacd379597_h.jpg" TargetMode="External"/><Relationship Id="rId539" Type="http://schemas.openxmlformats.org/officeDocument/2006/relationships/hyperlink" Target="https://live.staticflickr.com/65535/53236378291_2dcf7840eb_k.jpg" TargetMode="External"/><Relationship Id="rId178" Type="http://schemas.openxmlformats.org/officeDocument/2006/relationships/hyperlink" Target="https://live.staticflickr.com/65535/53025747159_5eb0472ed8_k.jpg" TargetMode="External"/><Relationship Id="rId301" Type="http://schemas.openxmlformats.org/officeDocument/2006/relationships/hyperlink" Target="https://live.staticflickr.com/65535/53028954182_ae9b59c036_h.jpg" TargetMode="External"/><Relationship Id="rId82" Type="http://schemas.openxmlformats.org/officeDocument/2006/relationships/hyperlink" Target="https://live.staticflickr.com/65535/53013218169_489b8af846_h.jpg" TargetMode="External"/><Relationship Id="rId203" Type="http://schemas.openxmlformats.org/officeDocument/2006/relationships/hyperlink" Target="https://live.staticflickr.com/65535/53024995667_6dc35fdfdb_k.jpg" TargetMode="External"/><Relationship Id="rId385" Type="http://schemas.openxmlformats.org/officeDocument/2006/relationships/hyperlink" Target="https://live.staticflickr.com/65535/53230082264_4907276f98_h.jpgr" TargetMode="External"/><Relationship Id="rId592" Type="http://schemas.openxmlformats.org/officeDocument/2006/relationships/hyperlink" Target="https://live.staticflickr.com/65535/53236693133_ea71059768_k.jpg" TargetMode="External"/><Relationship Id="rId606" Type="http://schemas.openxmlformats.org/officeDocument/2006/relationships/hyperlink" Target="https://live.staticflickr.com/65535/53236392621_119f71be8f_k.jpg" TargetMode="External"/><Relationship Id="rId648" Type="http://schemas.openxmlformats.org/officeDocument/2006/relationships/hyperlink" Target="https://live.staticflickr.com/65535/53384818583_74776e5240_h.jpg" TargetMode="External"/><Relationship Id="rId245" Type="http://schemas.openxmlformats.org/officeDocument/2006/relationships/hyperlink" Target="https://live.staticflickr.com/65535/53027696920_f08b631e1b_k.jpg" TargetMode="External"/><Relationship Id="rId287" Type="http://schemas.openxmlformats.org/officeDocument/2006/relationships/hyperlink" Target="https://live.staticflickr.com/65535/53029645014_c3e630a39b_h.jpg" TargetMode="External"/><Relationship Id="rId410" Type="http://schemas.openxmlformats.org/officeDocument/2006/relationships/hyperlink" Target="https://live.staticflickr.com/65535/53230647665_9468c4a8c2_k.jpg" TargetMode="External"/><Relationship Id="rId452" Type="http://schemas.openxmlformats.org/officeDocument/2006/relationships/hyperlink" Target="https://live.staticflickr.com/65535/53232858923_e04ce1286a_b.jpg" TargetMode="External"/><Relationship Id="rId494" Type="http://schemas.openxmlformats.org/officeDocument/2006/relationships/hyperlink" Target="https://live.staticflickr.com/65535/53234576748_b9bd2e2e27_k.jpg" TargetMode="External"/><Relationship Id="rId508" Type="http://schemas.openxmlformats.org/officeDocument/2006/relationships/hyperlink" Target="https://live.staticflickr.com/65535/53234884100_541438b581_k.jpg" TargetMode="External"/><Relationship Id="rId715" Type="http://schemas.openxmlformats.org/officeDocument/2006/relationships/hyperlink" Target="https://live.staticflickr.com/65535/53451050262_c300dae333_h.jpg" TargetMode="External"/><Relationship Id="rId105" Type="http://schemas.openxmlformats.org/officeDocument/2006/relationships/hyperlink" Target="https://live.staticflickr.com/65535/53014046220_a81323f910_b.jpg" TargetMode="External"/><Relationship Id="rId147" Type="http://schemas.openxmlformats.org/officeDocument/2006/relationships/hyperlink" Target="https://live.staticflickr.com/65535/53025568281_f80bdad39d_k.jpg" TargetMode="External"/><Relationship Id="rId312" Type="http://schemas.openxmlformats.org/officeDocument/2006/relationships/hyperlink" Target="https://live.staticflickr.com/65535/53220846394_cb3be10bcd_k.jpg" TargetMode="External"/><Relationship Id="rId354" Type="http://schemas.openxmlformats.org/officeDocument/2006/relationships/hyperlink" Target="https://live.staticflickr.com/65535/53230010558_dd7a74952a_b.jpg" TargetMode="External"/><Relationship Id="rId51" Type="http://schemas.openxmlformats.org/officeDocument/2006/relationships/hyperlink" Target="https://live.staticflickr.com/65535/53013533123_34f4eb87bc_h.jpg" TargetMode="External"/><Relationship Id="rId93" Type="http://schemas.openxmlformats.org/officeDocument/2006/relationships/hyperlink" Target="https://live.staticflickr.com/65535/53013075912_d11cbb411d_k.jpg" TargetMode="External"/><Relationship Id="rId189" Type="http://schemas.openxmlformats.org/officeDocument/2006/relationships/hyperlink" Target="https://live.staticflickr.com/65535/53025574141_6bea08e778_k.jpg" TargetMode="External"/><Relationship Id="rId396" Type="http://schemas.openxmlformats.org/officeDocument/2006/relationships/hyperlink" Target="https://live.staticflickr.com/65535/53230010758_2f85472053_k.jpg" TargetMode="External"/><Relationship Id="rId561" Type="http://schemas.openxmlformats.org/officeDocument/2006/relationships/hyperlink" Target="https://live.staticflickr.com/65535/53236877850_8f2e0c7ef0_k.jpg" TargetMode="External"/><Relationship Id="rId617" Type="http://schemas.openxmlformats.org/officeDocument/2006/relationships/hyperlink" Target="https://live.staticflickr.com/65535/53236768444_357d8b577f_k.jpg" TargetMode="External"/><Relationship Id="rId659" Type="http://schemas.openxmlformats.org/officeDocument/2006/relationships/hyperlink" Target="https://live.staticflickr.com/65535/53393718685_c76efdd91f_k.jpg" TargetMode="External"/><Relationship Id="rId214" Type="http://schemas.openxmlformats.org/officeDocument/2006/relationships/hyperlink" Target="https://live.staticflickr.com/65535/53025750609_b16b87d63d_k.jpg" TargetMode="External"/><Relationship Id="rId256" Type="http://schemas.openxmlformats.org/officeDocument/2006/relationships/hyperlink" Target="https://live.staticflickr.com/65535/53027993560_1557c4c75f_h.jpg" TargetMode="External"/><Relationship Id="rId298" Type="http://schemas.openxmlformats.org/officeDocument/2006/relationships/hyperlink" Target="https://live.staticflickr.com/65535/53029540056_499e4463d9_h.jpg" TargetMode="External"/><Relationship Id="rId421" Type="http://schemas.openxmlformats.org/officeDocument/2006/relationships/hyperlink" Target="https://live.staticflickr.com/65535/53231808761_9b6137dbea.jpg" TargetMode="External"/><Relationship Id="rId463" Type="http://schemas.openxmlformats.org/officeDocument/2006/relationships/hyperlink" Target="https://live.staticflickr.com/65535/53234521004_5cbc3fedf2_b.jpg" TargetMode="External"/><Relationship Id="rId519" Type="http://schemas.openxmlformats.org/officeDocument/2006/relationships/hyperlink" Target="https://live.staticflickr.com/65535/53235517057_e1b288f359_k.jpg" TargetMode="External"/><Relationship Id="rId670" Type="http://schemas.openxmlformats.org/officeDocument/2006/relationships/hyperlink" Target="https://live.staticflickr.com/65535/53393919213_39ae2e9776_z.jpg" TargetMode="External"/><Relationship Id="rId116" Type="http://schemas.openxmlformats.org/officeDocument/2006/relationships/hyperlink" Target="https://live.staticflickr.com/65535/53013828669_59516942a7_h.jpg" TargetMode="External"/><Relationship Id="rId158" Type="http://schemas.openxmlformats.org/officeDocument/2006/relationships/hyperlink" Target="https://live.staticflickr.com/65535/53025740594_f5ed132981_k.jpg" TargetMode="External"/><Relationship Id="rId323" Type="http://schemas.openxmlformats.org/officeDocument/2006/relationships/hyperlink" Target="https://live.staticflickr.com/65535/53229468588_f406c576ca_b.jpg" TargetMode="External"/><Relationship Id="rId530" Type="http://schemas.openxmlformats.org/officeDocument/2006/relationships/hyperlink" Target="https://live.staticflickr.com/65535/53236377346_be1989243d_k.jpg" TargetMode="External"/><Relationship Id="rId20" Type="http://schemas.openxmlformats.org/officeDocument/2006/relationships/hyperlink" Target="https://live.staticflickr.com/65535/53012463717_3d022e9ce9_h.jpg" TargetMode="External"/><Relationship Id="rId62" Type="http://schemas.openxmlformats.org/officeDocument/2006/relationships/hyperlink" Target="https://live.staticflickr.com/65535/53013434145_1a1e53cd52_k.jpg" TargetMode="External"/><Relationship Id="rId365" Type="http://schemas.openxmlformats.org/officeDocument/2006/relationships/hyperlink" Target="https://live.staticflickr.com/65535/53228832162_822e100ec1_h.jpg" TargetMode="External"/><Relationship Id="rId572" Type="http://schemas.openxmlformats.org/officeDocument/2006/relationships/hyperlink" Target="https://live.staticflickr.com/65535/53236757569_3de457b249_k.jpg" TargetMode="External"/><Relationship Id="rId628" Type="http://schemas.openxmlformats.org/officeDocument/2006/relationships/hyperlink" Target="https://live.staticflickr.com/65535/53384403628_96220263ec_c.jpg" TargetMode="External"/><Relationship Id="rId225" Type="http://schemas.openxmlformats.org/officeDocument/2006/relationships/hyperlink" Target="https://live.staticflickr.com/65535/53027277789_0b3905161b_k.jpg" TargetMode="External"/><Relationship Id="rId267" Type="http://schemas.openxmlformats.org/officeDocument/2006/relationships/hyperlink" Target="https://live.staticflickr.com/65535/53028090161_d61c208cbe_b.jpg" TargetMode="External"/><Relationship Id="rId432" Type="http://schemas.openxmlformats.org/officeDocument/2006/relationships/hyperlink" Target="https://live.staticflickr.com/65535/53232289523_b2a23becc8_b.jpg" TargetMode="External"/><Relationship Id="rId474" Type="http://schemas.openxmlformats.org/officeDocument/2006/relationships/hyperlink" Target="https://live.staticflickr.com/65535/53234492768_2bff0ab93d_b.jpg" TargetMode="External"/><Relationship Id="rId127" Type="http://schemas.openxmlformats.org/officeDocument/2006/relationships/hyperlink" Target="https://live.staticflickr.com/65535/53013667841_04b58aa2d0_k.jpg" TargetMode="External"/><Relationship Id="rId681" Type="http://schemas.openxmlformats.org/officeDocument/2006/relationships/hyperlink" Target="https://live.staticflickr.com/65535/53394443925_ce2058454d_n.jpg" TargetMode="External"/><Relationship Id="rId31" Type="http://schemas.openxmlformats.org/officeDocument/2006/relationships/hyperlink" Target="https://live.staticflickr.com/65535/53013533263_62c481a7b6_h.jpg" TargetMode="External"/><Relationship Id="rId73" Type="http://schemas.openxmlformats.org/officeDocument/2006/relationships/hyperlink" Target="https://live.staticflickr.com/65535/53013433720_39d1046aca_h.jpg" TargetMode="External"/><Relationship Id="rId169" Type="http://schemas.openxmlformats.org/officeDocument/2006/relationships/hyperlink" Target="https://live.staticflickr.com/65535/53025572391_0fb981c51a_k.jpg" TargetMode="External"/><Relationship Id="rId334" Type="http://schemas.openxmlformats.org/officeDocument/2006/relationships/hyperlink" Target="https://live.staticflickr.com/65535/53228293642_60cb6d85c5_k.jpg" TargetMode="External"/><Relationship Id="rId376" Type="http://schemas.openxmlformats.org/officeDocument/2006/relationships/hyperlink" Target="https://live.staticflickr.com/65535/53229701951_6436246191_k.jpg" TargetMode="External"/><Relationship Id="rId541" Type="http://schemas.openxmlformats.org/officeDocument/2006/relationships/hyperlink" Target="https://live.staticflickr.com/65535/53236379226_962f059419_k.jpg" TargetMode="External"/><Relationship Id="rId583" Type="http://schemas.openxmlformats.org/officeDocument/2006/relationships/hyperlink" Target="https://live.staticflickr.com/65535/53235531027_b985d847e2_k.jpg" TargetMode="External"/><Relationship Id="rId639" Type="http://schemas.openxmlformats.org/officeDocument/2006/relationships/hyperlink" Target="https://live.staticflickr.com/65535/53384949484_d64d0cebde_b.jpg" TargetMode="External"/><Relationship Id="rId4" Type="http://schemas.openxmlformats.org/officeDocument/2006/relationships/hyperlink" Target="https://live.staticflickr.com/65535/52790977327_e47deba68c_k.jpg" TargetMode="External"/><Relationship Id="rId180" Type="http://schemas.openxmlformats.org/officeDocument/2006/relationships/hyperlink" Target="https://live.staticflickr.com/65535/53027581998_1578470d14_h.jpg" TargetMode="External"/><Relationship Id="rId236" Type="http://schemas.openxmlformats.org/officeDocument/2006/relationships/hyperlink" Target="https://live.staticflickr.com/65535/53027699818_0bc6ffd843_k.jpg" TargetMode="External"/><Relationship Id="rId278" Type="http://schemas.openxmlformats.org/officeDocument/2006/relationships/hyperlink" Target="https://live.staticflickr.com/65535/53028477580_d865355cba_w.jpg" TargetMode="External"/><Relationship Id="rId401" Type="http://schemas.openxmlformats.org/officeDocument/2006/relationships/hyperlink" Target="https://live.staticflickr.com/65535/53230526799_28355178c5_b.jpg" TargetMode="External"/><Relationship Id="rId443" Type="http://schemas.openxmlformats.org/officeDocument/2006/relationships/hyperlink" Target="https://live.staticflickr.com/65535/53233056930_9f5f3488bb_k.jpg" TargetMode="External"/><Relationship Id="rId650" Type="http://schemas.openxmlformats.org/officeDocument/2006/relationships/hyperlink" Target="https://live.staticflickr.com/65535/53391402985_a214115d59_k.jpg" TargetMode="External"/><Relationship Id="rId303" Type="http://schemas.openxmlformats.org/officeDocument/2006/relationships/hyperlink" Target="https://live.staticflickr.com/65535/53028954132_1d709c904a_h.jpg" TargetMode="External"/><Relationship Id="rId485" Type="http://schemas.openxmlformats.org/officeDocument/2006/relationships/hyperlink" Target="https://live.staticflickr.com/65535/53234575148_02d8a0da55_k.jpg" TargetMode="External"/><Relationship Id="rId692" Type="http://schemas.openxmlformats.org/officeDocument/2006/relationships/hyperlink" Target="https://live.staticflickr.com/65535/53394315809_ec7e7a6f37_n.jpg" TargetMode="External"/><Relationship Id="rId706" Type="http://schemas.openxmlformats.org/officeDocument/2006/relationships/hyperlink" Target="https://live.staticflickr.com/65535/53451974101_2643fa35d1_b.jpg" TargetMode="External"/><Relationship Id="rId42" Type="http://schemas.openxmlformats.org/officeDocument/2006/relationships/hyperlink" Target="https://live.staticflickr.com/65535/53013055526_1eabc3e284_c.jpg" TargetMode="External"/><Relationship Id="rId84" Type="http://schemas.openxmlformats.org/officeDocument/2006/relationships/hyperlink" Target="https://live.staticflickr.com/65535/53012463307_37a83f335f_k.jpg" TargetMode="External"/><Relationship Id="rId138" Type="http://schemas.openxmlformats.org/officeDocument/2006/relationships/hyperlink" Target="https://live.staticflickr.com/65535/53014046065_4c49d2b388_b.jpg" TargetMode="External"/><Relationship Id="rId345" Type="http://schemas.openxmlformats.org/officeDocument/2006/relationships/hyperlink" Target="https://live.staticflickr.com/65535/53230112140_81b7b6471e_k.jpg" TargetMode="External"/><Relationship Id="rId387" Type="http://schemas.openxmlformats.org/officeDocument/2006/relationships/hyperlink" Target="https://live.staticflickr.com/65535/53230205325_dc254ffdf2_k.jpg" TargetMode="External"/><Relationship Id="rId510" Type="http://schemas.openxmlformats.org/officeDocument/2006/relationships/hyperlink" Target="https://live.staticflickr.com/65535/53234884210_33c8872a41_b.jpg" TargetMode="External"/><Relationship Id="rId552" Type="http://schemas.openxmlformats.org/officeDocument/2006/relationships/hyperlink" Target="https://live.staticflickr.com/65535/53236875165_d7f6346bac_k.jpg" TargetMode="External"/><Relationship Id="rId594" Type="http://schemas.openxmlformats.org/officeDocument/2006/relationships/hyperlink" Target="https://live.staticflickr.com/65535/53235533247_9c82b6dbca_k.jpg" TargetMode="External"/><Relationship Id="rId608" Type="http://schemas.openxmlformats.org/officeDocument/2006/relationships/hyperlink" Target="https://live.staticflickr.com/65535/53235534197_f6bf83bdd5_k.jpg" TargetMode="External"/><Relationship Id="rId191" Type="http://schemas.openxmlformats.org/officeDocument/2006/relationships/hyperlink" Target="https://live.staticflickr.com/65535/53025575916_43e8613482_k.jpg" TargetMode="External"/><Relationship Id="rId205" Type="http://schemas.openxmlformats.org/officeDocument/2006/relationships/hyperlink" Target="https://live.staticflickr.com/65535/53024997727_957ef1014a_k.jpg" TargetMode="External"/><Relationship Id="rId247" Type="http://schemas.openxmlformats.org/officeDocument/2006/relationships/hyperlink" Target="https://live.staticflickr.com/65535/53027793008_67324be92e_k.jpg" TargetMode="External"/><Relationship Id="rId412" Type="http://schemas.openxmlformats.org/officeDocument/2006/relationships/hyperlink" Target="https://live.staticflickr.com/65535/53233748437_9f998a4c3e_b.jpg" TargetMode="External"/><Relationship Id="rId107" Type="http://schemas.openxmlformats.org/officeDocument/2006/relationships/hyperlink" Target="https://live.staticflickr.com/65535/53013667616_ea6f003357_b.jpg" TargetMode="External"/><Relationship Id="rId289" Type="http://schemas.openxmlformats.org/officeDocument/2006/relationships/hyperlink" Target="https://live.staticflickr.com/65535/53030026048_075dd51a51_h.jpg" TargetMode="External"/><Relationship Id="rId454" Type="http://schemas.openxmlformats.org/officeDocument/2006/relationships/hyperlink" Target="https://live.staticflickr.com/65535/53231691772_58c85a8146_k.jpg" TargetMode="External"/><Relationship Id="rId496" Type="http://schemas.openxmlformats.org/officeDocument/2006/relationships/hyperlink" Target="https://live.staticflickr.com/65535/53234576943_7e7abffec5_k.jpg" TargetMode="External"/><Relationship Id="rId661" Type="http://schemas.openxmlformats.org/officeDocument/2006/relationships/hyperlink" Target="https://live.staticflickr.com/65535/53393589889_d3a93b0e8f_k.jpg" TargetMode="External"/><Relationship Id="rId717" Type="http://schemas.openxmlformats.org/officeDocument/2006/relationships/hyperlink" Target="https://live.staticflickr.com/65535/53452101543_082bfcdd6a_b.jpg" TargetMode="External"/><Relationship Id="rId11" Type="http://schemas.openxmlformats.org/officeDocument/2006/relationships/hyperlink" Target="https://live.staticflickr.com/65535/53013430310_e54c66a248_b.jpg" TargetMode="External"/><Relationship Id="rId53" Type="http://schemas.openxmlformats.org/officeDocument/2006/relationships/hyperlink" Target="https://live.staticflickr.com/65535/53013218399_25b8a0fddf_h.jpg" TargetMode="External"/><Relationship Id="rId149" Type="http://schemas.openxmlformats.org/officeDocument/2006/relationships/hyperlink" Target="https://live.staticflickr.com/65535/53026053763_43c33e9610_k.jpg" TargetMode="External"/><Relationship Id="rId314" Type="http://schemas.openxmlformats.org/officeDocument/2006/relationships/hyperlink" Target="https://live.staticflickr.com/65535/53220846404_1acfb6e270_k.jpg" TargetMode="External"/><Relationship Id="rId356" Type="http://schemas.openxmlformats.org/officeDocument/2006/relationships/hyperlink" Target="https://live.staticflickr.com/65535/53230082529_cac3b4671b_b.jpg" TargetMode="External"/><Relationship Id="rId398" Type="http://schemas.openxmlformats.org/officeDocument/2006/relationships/hyperlink" Target="https://live.staticflickr.com/65535/53230010498_7281732d5e_c.jpg" TargetMode="External"/><Relationship Id="rId521" Type="http://schemas.openxmlformats.org/officeDocument/2006/relationships/hyperlink" Target="https://live.staticflickr.com/65535/53236677838_a649e510c7_k.jpg" TargetMode="External"/><Relationship Id="rId563" Type="http://schemas.openxmlformats.org/officeDocument/2006/relationships/hyperlink" Target="https://live.staticflickr.com/65535/53236755329_9f941a3a55_k.jpg" TargetMode="External"/><Relationship Id="rId619" Type="http://schemas.openxmlformats.org/officeDocument/2006/relationships/hyperlink" Target="https://live.staticflickr.com/65535/53235540042_c401b041cd_k.jpg" TargetMode="External"/><Relationship Id="rId95" Type="http://schemas.openxmlformats.org/officeDocument/2006/relationships/hyperlink" Target="https://live.staticflickr.com/65535/53013075522_d1a80140ea_b.jpg" TargetMode="External"/><Relationship Id="rId160" Type="http://schemas.openxmlformats.org/officeDocument/2006/relationships/hyperlink" Target="https://live.staticflickr.com/65535/53025567951_ab93bda4d0_k.jpg" TargetMode="External"/><Relationship Id="rId216" Type="http://schemas.openxmlformats.org/officeDocument/2006/relationships/hyperlink" Target="https://live.staticflickr.com/65535/53026063358_15a9f0fc77_k.jpg" TargetMode="External"/><Relationship Id="rId423" Type="http://schemas.openxmlformats.org/officeDocument/2006/relationships/hyperlink" Target="https://live.staticflickr.com/65535/53231808746_dcf4c3225b_w.jpg" TargetMode="External"/><Relationship Id="rId258" Type="http://schemas.openxmlformats.org/officeDocument/2006/relationships/hyperlink" Target="https://live.staticflickr.com/65535/53027774859_0f3b506d3a_h.jpg" TargetMode="External"/><Relationship Id="rId465" Type="http://schemas.openxmlformats.org/officeDocument/2006/relationships/hyperlink" Target="https://live.staticflickr.com/65535/53234521184_6e8d241f9c_b.jpg" TargetMode="External"/><Relationship Id="rId630" Type="http://schemas.openxmlformats.org/officeDocument/2006/relationships/hyperlink" Target="https://live.staticflickr.com/65535/53384534624_b1883779ef.jpg" TargetMode="External"/><Relationship Id="rId672" Type="http://schemas.openxmlformats.org/officeDocument/2006/relationships/hyperlink" Target="https://live.staticflickr.com/65535/53394129484_c8e691fbe9_b.jpg" TargetMode="External"/><Relationship Id="rId22" Type="http://schemas.openxmlformats.org/officeDocument/2006/relationships/hyperlink" Target="https://live.staticflickr.com/65535/53013533308_fac037a120_b.jpg" TargetMode="External"/><Relationship Id="rId64" Type="http://schemas.openxmlformats.org/officeDocument/2006/relationships/hyperlink" Target="https://live.staticflickr.com/65535/53012463457_85651b1566_h.jpg" TargetMode="External"/><Relationship Id="rId118" Type="http://schemas.openxmlformats.org/officeDocument/2006/relationships/hyperlink" Target="https://live.staticflickr.com/65535/53014148033_81510b0b97_k.jpg" TargetMode="External"/><Relationship Id="rId325" Type="http://schemas.openxmlformats.org/officeDocument/2006/relationships/hyperlink" Target="https://live.staticflickr.com/65535/53229168026_4f88e8c018_k.jpg" TargetMode="External"/><Relationship Id="rId367" Type="http://schemas.openxmlformats.org/officeDocument/2006/relationships/hyperlink" Target="https://live.staticflickr.com/65535/53230403078_95636f3b91_b.jpg" TargetMode="External"/><Relationship Id="rId532" Type="http://schemas.openxmlformats.org/officeDocument/2006/relationships/hyperlink" Target="https://live.staticflickr.com/65535/53236747804_825cf1e104_k.jpg" TargetMode="External"/><Relationship Id="rId574" Type="http://schemas.openxmlformats.org/officeDocument/2006/relationships/hyperlink" Target="https://live.staticflickr.com/65535/53236689713_193385c1f4_k.jpg" TargetMode="External"/><Relationship Id="rId171" Type="http://schemas.openxmlformats.org/officeDocument/2006/relationships/hyperlink" Target="https://live.staticflickr.com/65535/53025744844_b4397791e1_k.jpg" TargetMode="External"/><Relationship Id="rId227" Type="http://schemas.openxmlformats.org/officeDocument/2006/relationships/hyperlink" Target="https://live.staticflickr.com/65535/53027133116_3cabc40990_k.jpg" TargetMode="External"/><Relationship Id="rId269" Type="http://schemas.openxmlformats.org/officeDocument/2006/relationships/hyperlink" Target="https://live.staticflickr.com/65535/53028261549_0056331c1a_h.jpg" TargetMode="External"/><Relationship Id="rId434" Type="http://schemas.openxmlformats.org/officeDocument/2006/relationships/hyperlink" Target="https://live.staticflickr.com/65535/53232289518_2ddf07a617_b.jpg" TargetMode="External"/><Relationship Id="rId476" Type="http://schemas.openxmlformats.org/officeDocument/2006/relationships/hyperlink" Target="https://live.staticflickr.com/65535/53234192301_1cfb08ffbd_b.jpg" TargetMode="External"/><Relationship Id="rId641" Type="http://schemas.openxmlformats.org/officeDocument/2006/relationships/hyperlink" Target="https://live.staticflickr.com/65535/53384639371_2db34b974a_h.jpg" TargetMode="External"/><Relationship Id="rId683" Type="http://schemas.openxmlformats.org/officeDocument/2006/relationships/hyperlink" Target="https://live.staticflickr.com/65535/53394002276_2730781ed1_n.jpg" TargetMode="External"/><Relationship Id="rId33" Type="http://schemas.openxmlformats.org/officeDocument/2006/relationships/hyperlink" Target="https://live.staticflickr.com/65535/53013218494_021a595eaf_h.jpg" TargetMode="External"/><Relationship Id="rId129" Type="http://schemas.openxmlformats.org/officeDocument/2006/relationships/hyperlink" Target="https://live.staticflickr.com/65535/53013828624_a96eaccec0_h.jpg" TargetMode="External"/><Relationship Id="rId280" Type="http://schemas.openxmlformats.org/officeDocument/2006/relationships/hyperlink" Target="https://live.staticflickr.com/65535/53028261499_a8e739ff02_b.jpg" TargetMode="External"/><Relationship Id="rId336" Type="http://schemas.openxmlformats.org/officeDocument/2006/relationships/hyperlink" Target="https://live.staticflickr.com/65535/53229666705_bf552e6207_b.jpg" TargetMode="External"/><Relationship Id="rId501" Type="http://schemas.openxmlformats.org/officeDocument/2006/relationships/hyperlink" Target="https://live.staticflickr.com/65535/53234848510_da9c806f6b_h.jpg" TargetMode="External"/><Relationship Id="rId543" Type="http://schemas.openxmlformats.org/officeDocument/2006/relationships/hyperlink" Target="https://live.staticflickr.com/65535/53236681478_9624490d40_k.jpg" TargetMode="External"/><Relationship Id="rId75" Type="http://schemas.openxmlformats.org/officeDocument/2006/relationships/hyperlink" Target="https://live.staticflickr.com/65535/53013218214_de36b070fb_h.jpg" TargetMode="External"/><Relationship Id="rId140" Type="http://schemas.openxmlformats.org/officeDocument/2006/relationships/hyperlink" Target="https://live.staticflickr.com/65535/53013667476_7a6d0d7434_b.jpg" TargetMode="External"/><Relationship Id="rId182" Type="http://schemas.openxmlformats.org/officeDocument/2006/relationships/hyperlink" Target="https://live.staticflickr.com/65535/53024994462_e84ab716fc_k.jpg" TargetMode="External"/><Relationship Id="rId378" Type="http://schemas.openxmlformats.org/officeDocument/2006/relationships/hyperlink" Target="https://live.staticflickr.com/65535/53230204800_fdb00b806a_c.jpg" TargetMode="External"/><Relationship Id="rId403" Type="http://schemas.openxmlformats.org/officeDocument/2006/relationships/hyperlink" Target="https://live.staticflickr.com/65535/53230647735_2cbfb90fe8_z.jpg" TargetMode="External"/><Relationship Id="rId585" Type="http://schemas.openxmlformats.org/officeDocument/2006/relationships/hyperlink" Target="https://live.staticflickr.com/65535/53236692808_af35d24058_k.jpg" TargetMode="External"/><Relationship Id="rId6" Type="http://schemas.openxmlformats.org/officeDocument/2006/relationships/hyperlink" Target="https://live.staticflickr.com/65535/52793505219_477ef3afc8.jpg" TargetMode="External"/><Relationship Id="rId238" Type="http://schemas.openxmlformats.org/officeDocument/2006/relationships/hyperlink" Target="https://live.staticflickr.com/65535/53026634172_cb65d2a336_b.jpg" TargetMode="External"/><Relationship Id="rId445" Type="http://schemas.openxmlformats.org/officeDocument/2006/relationships/hyperlink" Target="https://live.staticflickr.com/65535/53231688677_ae6acac13d_k.jpg" TargetMode="External"/><Relationship Id="rId487" Type="http://schemas.openxmlformats.org/officeDocument/2006/relationships/hyperlink" Target="https://live.staticflickr.com/65535/53233397507_a8e7a26cee_b.jpg" TargetMode="External"/><Relationship Id="rId610" Type="http://schemas.openxmlformats.org/officeDocument/2006/relationships/hyperlink" Target="https://live.staticflickr.com/65535/53236392986_8b4c6ae94b_k.jpg" TargetMode="External"/><Relationship Id="rId652" Type="http://schemas.openxmlformats.org/officeDocument/2006/relationships/hyperlink" Target="https://live.staticflickr.com/65535/53392005323_3fff4ed49f_k.jpg" TargetMode="External"/><Relationship Id="rId694" Type="http://schemas.openxmlformats.org/officeDocument/2006/relationships/hyperlink" Target="https://live.staticflickr.com/65535/53394933527_508d29315e_h.jpg" TargetMode="External"/><Relationship Id="rId708" Type="http://schemas.openxmlformats.org/officeDocument/2006/relationships/hyperlink" Target="https://live.staticflickr.com/65535/53452291619_72fa377bbd_h.jpg" TargetMode="External"/><Relationship Id="rId291" Type="http://schemas.openxmlformats.org/officeDocument/2006/relationships/hyperlink" Target="https://live.staticflickr.com/65535/53028954297_e1b9faaf0a_h.jpg" TargetMode="External"/><Relationship Id="rId305" Type="http://schemas.openxmlformats.org/officeDocument/2006/relationships/hyperlink" Target="https://live.staticflickr.com/65535/53029713589_9244ebf5bb_h.jpg" TargetMode="External"/><Relationship Id="rId347" Type="http://schemas.openxmlformats.org/officeDocument/2006/relationships/hyperlink" Target="https://live.staticflickr.com/65535/53230112100_8f32ba811f_k.jpg" TargetMode="External"/><Relationship Id="rId512" Type="http://schemas.openxmlformats.org/officeDocument/2006/relationships/hyperlink" Target="https://live.staticflickr.com/65535/53236745139_fa00d4265b_k.jpg" TargetMode="External"/><Relationship Id="rId44" Type="http://schemas.openxmlformats.org/officeDocument/2006/relationships/hyperlink" Target="https://live.staticflickr.com/65535/53012463592_f18d1a323b_c.jpg" TargetMode="External"/><Relationship Id="rId86" Type="http://schemas.openxmlformats.org/officeDocument/2006/relationships/hyperlink" Target="https://live.staticflickr.com/65535/53013532908_276eafeff4_h.jpg" TargetMode="External"/><Relationship Id="rId151" Type="http://schemas.openxmlformats.org/officeDocument/2006/relationships/hyperlink" Target="https://live.staticflickr.com/65535/53025568191_5ef501ba94_k.jpg" TargetMode="External"/><Relationship Id="rId389" Type="http://schemas.openxmlformats.org/officeDocument/2006/relationships/hyperlink" Target="https://live.staticflickr.com/65535/53230082919_672356e195_k.jpg" TargetMode="External"/><Relationship Id="rId554" Type="http://schemas.openxmlformats.org/officeDocument/2006/relationships/hyperlink" Target="https://live.staticflickr.com/65535/53236382096_1153a10d0c_k.jpg" TargetMode="External"/><Relationship Id="rId596" Type="http://schemas.openxmlformats.org/officeDocument/2006/relationships/hyperlink" Target="https://live.staticflickr.com/65535/53236694238_be7d4f44af_k.jpg" TargetMode="External"/><Relationship Id="rId193" Type="http://schemas.openxmlformats.org/officeDocument/2006/relationships/hyperlink" Target="https://live.staticflickr.com/65535/53025748689_b7d5e419d2_k.jpg" TargetMode="External"/><Relationship Id="rId207" Type="http://schemas.openxmlformats.org/officeDocument/2006/relationships/hyperlink" Target="https://live.staticflickr.com/65535/53025970190_5e24cc68c5_k.jpg" TargetMode="External"/><Relationship Id="rId249" Type="http://schemas.openxmlformats.org/officeDocument/2006/relationships/hyperlink" Target="https://live.staticflickr.com/65535/53027310141_656da4fb29_h.jpg" TargetMode="External"/><Relationship Id="rId414" Type="http://schemas.openxmlformats.org/officeDocument/2006/relationships/hyperlink" Target="https://live.staticflickr.com/65535/53233750907_e5040955bf_k.jpg" TargetMode="External"/><Relationship Id="rId456" Type="http://schemas.openxmlformats.org/officeDocument/2006/relationships/hyperlink" Target="https://live.staticflickr.com/65535/53234085786_e6286ae59a_h.jpg" TargetMode="External"/><Relationship Id="rId498" Type="http://schemas.openxmlformats.org/officeDocument/2006/relationships/hyperlink" Target="https://live.staticflickr.com/65535/53234337341_894ec8104a_h.jpg" TargetMode="External"/><Relationship Id="rId621" Type="http://schemas.openxmlformats.org/officeDocument/2006/relationships/hyperlink" Target="https://live.staticflickr.com/65535/53235540147_52673765c5_k.jpg" TargetMode="External"/><Relationship Id="rId663" Type="http://schemas.openxmlformats.org/officeDocument/2006/relationships/hyperlink" Target="https://live.staticflickr.com/65535/53393359141_d1d17121df_h.jpg" TargetMode="External"/><Relationship Id="rId13" Type="http://schemas.openxmlformats.org/officeDocument/2006/relationships/hyperlink" Target="https://live.staticflickr.com/65535/53013218609_8e05f1e297_h.jpg" TargetMode="External"/><Relationship Id="rId109" Type="http://schemas.openxmlformats.org/officeDocument/2006/relationships/hyperlink" Target="https://live.staticflickr.com/65535/53013075447_290cd9c510_h.jpg" TargetMode="External"/><Relationship Id="rId260" Type="http://schemas.openxmlformats.org/officeDocument/2006/relationships/hyperlink" Target="https://live.staticflickr.com/65535/53027993545_41ab518477_h.jpg" TargetMode="External"/><Relationship Id="rId316" Type="http://schemas.openxmlformats.org/officeDocument/2006/relationships/hyperlink" Target="https://live.staticflickr.com/65535/53229167751_269dfccf83_b.jpg" TargetMode="External"/><Relationship Id="rId523" Type="http://schemas.openxmlformats.org/officeDocument/2006/relationships/hyperlink" Target="https://live.staticflickr.com/65535/53236869240_d2ab100b70_k.jpg" TargetMode="External"/><Relationship Id="rId719" Type="http://schemas.openxmlformats.org/officeDocument/2006/relationships/hyperlink" Target="https://live.staticflickr.com/65535/53451050982_0c1115369e_h.jpg" TargetMode="External"/><Relationship Id="rId55" Type="http://schemas.openxmlformats.org/officeDocument/2006/relationships/hyperlink" Target="https://live.staticflickr.com/65535/53013218394_cea4a98b45_h.jpg" TargetMode="External"/><Relationship Id="rId97" Type="http://schemas.openxmlformats.org/officeDocument/2006/relationships/hyperlink" Target="https://live.staticflickr.com/65535/53013075507_8cf061fca6_b.jpg" TargetMode="External"/><Relationship Id="rId120" Type="http://schemas.openxmlformats.org/officeDocument/2006/relationships/hyperlink" Target="https://live.staticflickr.com/65535/53013075357_703545ab9a_b.jpg" TargetMode="External"/><Relationship Id="rId358" Type="http://schemas.openxmlformats.org/officeDocument/2006/relationships/hyperlink" Target="https://live.staticflickr.com/65535/53230082454_573272a286.jpg" TargetMode="External"/><Relationship Id="rId565" Type="http://schemas.openxmlformats.org/officeDocument/2006/relationships/hyperlink" Target="https://live.staticflickr.com/65535/53236385251_cf923a6dfa_k.jpgr" TargetMode="External"/><Relationship Id="rId162" Type="http://schemas.openxmlformats.org/officeDocument/2006/relationships/hyperlink" Target="https://live.staticflickr.com/65535/53025745114_c2020641b7_k.jpg" TargetMode="External"/><Relationship Id="rId218" Type="http://schemas.openxmlformats.org/officeDocument/2006/relationships/hyperlink" Target="https://live.staticflickr.com/65535/53025577536_84fa7d24d5_k.jpg" TargetMode="External"/><Relationship Id="rId425" Type="http://schemas.openxmlformats.org/officeDocument/2006/relationships/hyperlink" Target="https://live.staticflickr.com/65535/53232111443_5200e344e8_b.jpg" TargetMode="External"/><Relationship Id="rId467" Type="http://schemas.openxmlformats.org/officeDocument/2006/relationships/hyperlink" Target="https://live.staticflickr.com/65535/53234690740_1e57c7448b_b.jpg" TargetMode="External"/><Relationship Id="rId632" Type="http://schemas.openxmlformats.org/officeDocument/2006/relationships/hyperlink" Target="https://live.staticflickr.com/65535/53384661780_08e46065d8.jpg" TargetMode="External"/><Relationship Id="rId271" Type="http://schemas.openxmlformats.org/officeDocument/2006/relationships/hyperlink" Target="https://live.staticflickr.com/65535/53028090156_efba305aab_h.jpg" TargetMode="External"/><Relationship Id="rId674" Type="http://schemas.openxmlformats.org/officeDocument/2006/relationships/hyperlink" Target="https://live.staticflickr.com/65535/53394130114_dc680d097a_b.jpg" TargetMode="External"/><Relationship Id="rId24" Type="http://schemas.openxmlformats.org/officeDocument/2006/relationships/hyperlink" Target="https://live.staticflickr.com/65535/53013055601_ed5ea5350e_h.jpg" TargetMode="External"/><Relationship Id="rId66" Type="http://schemas.openxmlformats.org/officeDocument/2006/relationships/hyperlink" Target="https://live.staticflickr.com/65535/53012463452_05e289e174_h.jpg" TargetMode="External"/><Relationship Id="rId131" Type="http://schemas.openxmlformats.org/officeDocument/2006/relationships/hyperlink" Target="https://live.staticflickr.com/65535/53014147608_586cccf810_h.jpg" TargetMode="External"/><Relationship Id="rId327" Type="http://schemas.openxmlformats.org/officeDocument/2006/relationships/hyperlink" Target="https://live.staticflickr.com/65535/53229666775_56ee54c5e4_b.jpg" TargetMode="External"/><Relationship Id="rId369" Type="http://schemas.openxmlformats.org/officeDocument/2006/relationships/hyperlink" Target="https://live.staticflickr.com/65535/53229701701_6bb8f55c80.jpg" TargetMode="External"/><Relationship Id="rId534" Type="http://schemas.openxmlformats.org/officeDocument/2006/relationships/hyperlink" Target="https://live.staticflickr.com/65535/53236377621_959ea1f0fc_k.jpg" TargetMode="External"/><Relationship Id="rId576" Type="http://schemas.openxmlformats.org/officeDocument/2006/relationships/hyperlink" Target="https://live.staticflickr.com/65535/53236881210_aca346bb79_k.jpg" TargetMode="External"/><Relationship Id="rId173" Type="http://schemas.openxmlformats.org/officeDocument/2006/relationships/hyperlink" Target="https://live.staticflickr.com/65535/53026057698_ed9a59c46b_k.jpg" TargetMode="External"/><Relationship Id="rId229" Type="http://schemas.openxmlformats.org/officeDocument/2006/relationships/hyperlink" Target="https://live.staticflickr.com/65535/53027592183_21f7ad27ac_k.jpg" TargetMode="External"/><Relationship Id="rId380" Type="http://schemas.openxmlformats.org/officeDocument/2006/relationships/hyperlink" Target="https://live.staticflickr.com/65535/53229702126_30766db362_k.jpg" TargetMode="External"/><Relationship Id="rId436" Type="http://schemas.openxmlformats.org/officeDocument/2006/relationships/hyperlink" Target="https://live.staticflickr.com/65535/53232368179_3906b4d163_b.jpg" TargetMode="External"/><Relationship Id="rId601" Type="http://schemas.openxmlformats.org/officeDocument/2006/relationships/hyperlink" Target="https://live.staticflickr.com/65535/53236762664_7343eb4e4d_k.jpg" TargetMode="External"/><Relationship Id="rId643" Type="http://schemas.openxmlformats.org/officeDocument/2006/relationships/hyperlink" Target="https://live.staticflickr.com/65535/53384818273_c1687a638c_h.jpg" TargetMode="External"/><Relationship Id="rId240" Type="http://schemas.openxmlformats.org/officeDocument/2006/relationships/hyperlink" Target="https://live.staticflickr.com/65535/53027603650_22c67eeb13_h.jpg" TargetMode="External"/><Relationship Id="rId478" Type="http://schemas.openxmlformats.org/officeDocument/2006/relationships/hyperlink" Target="https://live.staticflickr.com/65535/53234192801_6434176f74_b.jpg" TargetMode="External"/><Relationship Id="rId685" Type="http://schemas.openxmlformats.org/officeDocument/2006/relationships/hyperlink" Target="https://live.staticflickr.com/65535/53394315404_61fd20bd5d_n.jpg" TargetMode="External"/><Relationship Id="rId35" Type="http://schemas.openxmlformats.org/officeDocument/2006/relationships/hyperlink" Target="https://live.staticflickr.com/65535/53013218489_f1eeecc2ef_h.jpg" TargetMode="External"/><Relationship Id="rId77" Type="http://schemas.openxmlformats.org/officeDocument/2006/relationships/hyperlink" Target="https://live.staticflickr.com/65535/53013532978_d47330a33d_b.jpg" TargetMode="External"/><Relationship Id="rId100" Type="http://schemas.openxmlformats.org/officeDocument/2006/relationships/hyperlink" Target="https://live.staticflickr.com/65535/53013828784_c9903ad285_h.jpg" TargetMode="External"/><Relationship Id="rId282" Type="http://schemas.openxmlformats.org/officeDocument/2006/relationships/hyperlink" Target="https://live.staticflickr.com/65535/53029862070_e4fc9d1c92_b.jpg" TargetMode="External"/><Relationship Id="rId338" Type="http://schemas.openxmlformats.org/officeDocument/2006/relationships/hyperlink" Target="https://live.staticflickr.com/65535/53229666715_369f6f3d56_b.jpg" TargetMode="External"/><Relationship Id="rId503" Type="http://schemas.openxmlformats.org/officeDocument/2006/relationships/hyperlink" Target="https://live.staticflickr.com/65535/53234754339_6d578aaf9e_h.jpg" TargetMode="External"/><Relationship Id="rId545" Type="http://schemas.openxmlformats.org/officeDocument/2006/relationships/hyperlink" Target="https://live.staticflickr.com/65535/53235520857_9a53e7aff0_b.jpg" TargetMode="External"/><Relationship Id="rId587" Type="http://schemas.openxmlformats.org/officeDocument/2006/relationships/hyperlink" Target="https://live.staticflickr.com/65535/53236692958_01ed1a57aa_k.jpg" TargetMode="External"/><Relationship Id="rId710" Type="http://schemas.openxmlformats.org/officeDocument/2006/relationships/hyperlink" Target="https://live.staticflickr.com/65535/53451974671_6891bc383a_h.jpg" TargetMode="External"/><Relationship Id="rId8" Type="http://schemas.openxmlformats.org/officeDocument/2006/relationships/hyperlink" Target="https://live.staticflickr.com/65535/53005642757_1578a92a1c_h.jpg" TargetMode="External"/><Relationship Id="rId142" Type="http://schemas.openxmlformats.org/officeDocument/2006/relationships/hyperlink" Target="https://live.staticflickr.com/65535/53024171022_04567736bd_k.jpg" TargetMode="External"/><Relationship Id="rId184" Type="http://schemas.openxmlformats.org/officeDocument/2006/relationships/hyperlink" Target="https://live.staticflickr.com/65535/53024994342_a1a8dca9ee_k.jpg" TargetMode="External"/><Relationship Id="rId391" Type="http://schemas.openxmlformats.org/officeDocument/2006/relationships/hyperlink" Target="https://live.staticflickr.com/65535/53230083079_05a7ff96a3_k.jpg" TargetMode="External"/><Relationship Id="rId405" Type="http://schemas.openxmlformats.org/officeDocument/2006/relationships/hyperlink" Target="https://live.staticflickr.com/65535/53230647715_f3c47c57cc_z.jpg" TargetMode="External"/><Relationship Id="rId447" Type="http://schemas.openxmlformats.org/officeDocument/2006/relationships/hyperlink" Target="https://live.staticflickr.com/65535/53232934329_29ab159b0d_k.jpg" TargetMode="External"/><Relationship Id="rId612" Type="http://schemas.openxmlformats.org/officeDocument/2006/relationships/hyperlink" Target="https://live.staticflickr.com/65535/53236695383_857dd8ef30_k.jpg" TargetMode="External"/><Relationship Id="rId251" Type="http://schemas.openxmlformats.org/officeDocument/2006/relationships/hyperlink" Target="https://live.staticflickr.com/65535/53027792898_79a9cad3cc_h.jpg" TargetMode="External"/><Relationship Id="rId489" Type="http://schemas.openxmlformats.org/officeDocument/2006/relationships/hyperlink" Target="https://live.staticflickr.com/65535/53234648924_797a2f09fd_h.jpg" TargetMode="External"/><Relationship Id="rId654" Type="http://schemas.openxmlformats.org/officeDocument/2006/relationships/hyperlink" Target="https://live.staticflickr.com/65535/53392132514_525f1c933d_k.jpp" TargetMode="External"/><Relationship Id="rId696" Type="http://schemas.openxmlformats.org/officeDocument/2006/relationships/hyperlink" Target="https://live.staticflickr.com/65535/53396348285_94cb4e3d2e_k.jpg" TargetMode="External"/><Relationship Id="rId46" Type="http://schemas.openxmlformats.org/officeDocument/2006/relationships/hyperlink" Target="https://live.staticflickr.com/65535/53013218434_4fac8bdcb0_h.jpg" TargetMode="External"/><Relationship Id="rId293" Type="http://schemas.openxmlformats.org/officeDocument/2006/relationships/hyperlink" Target="https://live.staticflickr.com/65535/53029931155_0f0f14ddbd_b.jpg" TargetMode="External"/><Relationship Id="rId307" Type="http://schemas.openxmlformats.org/officeDocument/2006/relationships/hyperlink" Target="https://live.staticflickr.com/65535/53029841769_91fc980f7d_h.jpg" TargetMode="External"/><Relationship Id="rId349" Type="http://schemas.openxmlformats.org/officeDocument/2006/relationships/hyperlink" Target="https://live.staticflickr.com/65535/53229701781_e892e9b2ba_h.jpg" TargetMode="External"/><Relationship Id="rId514" Type="http://schemas.openxmlformats.org/officeDocument/2006/relationships/hyperlink" Target="https://live.staticflickr.com/65535/53236375171_e33147df6f_k.jpg" TargetMode="External"/><Relationship Id="rId556" Type="http://schemas.openxmlformats.org/officeDocument/2006/relationships/hyperlink" Target="https://live.staticflickr.com/65535/53235523552_db5f3f046f_k.jpg" TargetMode="External"/><Relationship Id="rId721" Type="http://schemas.openxmlformats.org/officeDocument/2006/relationships/hyperlink" Target="https://live.staticflickr.com/65535/53451051527_3a52570bf4_h.jpg" TargetMode="External"/><Relationship Id="rId88" Type="http://schemas.openxmlformats.org/officeDocument/2006/relationships/hyperlink" Target="https://live.staticflickr.com/65535/53013075582_95a118dc97_h.jpg" TargetMode="External"/><Relationship Id="rId111" Type="http://schemas.openxmlformats.org/officeDocument/2006/relationships/hyperlink" Target="https://live.staticflickr.com/65535/53013828729_903290c5d7_b.jpg" TargetMode="External"/><Relationship Id="rId153" Type="http://schemas.openxmlformats.org/officeDocument/2006/relationships/hyperlink" Target="https://live.staticflickr.com/65535/53025960085_002a7dec9a_k.jpg" TargetMode="External"/><Relationship Id="rId195" Type="http://schemas.openxmlformats.org/officeDocument/2006/relationships/hyperlink" Target="https://live.staticflickr.com/65535/53026061513_0aae7a8150_k.jpg" TargetMode="External"/><Relationship Id="rId209" Type="http://schemas.openxmlformats.org/officeDocument/2006/relationships/hyperlink" Target="https://live.staticflickr.com/65535/53025577616_d31cc12da4_k.jpg" TargetMode="External"/><Relationship Id="rId360" Type="http://schemas.openxmlformats.org/officeDocument/2006/relationships/hyperlink" Target="https://live.staticflickr.com/65535/53230204965_14ea4ce8e8_h.jpg" TargetMode="External"/><Relationship Id="rId416" Type="http://schemas.openxmlformats.org/officeDocument/2006/relationships/hyperlink" Target="https://live.staticflickr.com/65535/53235116205_6682bcf83c_h.jpg" TargetMode="External"/><Relationship Id="rId598" Type="http://schemas.openxmlformats.org/officeDocument/2006/relationships/hyperlink" Target="https://live.staticflickr.com/65535/53235533397_3b68324d0f_k.jpg" TargetMode="External"/><Relationship Id="rId220" Type="http://schemas.openxmlformats.org/officeDocument/2006/relationships/hyperlink" Target="https://live.staticflickr.com/65535/53024997472_cc2cfeadfb_k.jpg" TargetMode="External"/><Relationship Id="rId458" Type="http://schemas.openxmlformats.org/officeDocument/2006/relationships/hyperlink" Target="https://live.staticflickr.com/65535/53234646620_8d48bc7bdc_b.jpg" TargetMode="External"/><Relationship Id="rId623" Type="http://schemas.openxmlformats.org/officeDocument/2006/relationships/hyperlink" Target="https://live.staticflickr.com/65535/53235540872_a20fec890e_k.jpg" TargetMode="External"/><Relationship Id="rId665" Type="http://schemas.openxmlformats.org/officeDocument/2006/relationships/hyperlink" Target="https://live.staticflickr.com/65535/53393801150_fd9c4be475_k.jpg" TargetMode="External"/><Relationship Id="rId15" Type="http://schemas.openxmlformats.org/officeDocument/2006/relationships/hyperlink" Target="https://live.staticflickr.com/65535/53013533358_653dd82566_b.jpg" TargetMode="External"/><Relationship Id="rId57" Type="http://schemas.openxmlformats.org/officeDocument/2006/relationships/hyperlink" Target="https://live.staticflickr.com/65535/53013055426_3264ec16b5_h.jpg" TargetMode="External"/><Relationship Id="rId262" Type="http://schemas.openxmlformats.org/officeDocument/2006/relationships/hyperlink" Target="https://live.staticflickr.com/65535/53028477640_cd71cf9d70_k.jpg" TargetMode="External"/><Relationship Id="rId318" Type="http://schemas.openxmlformats.org/officeDocument/2006/relationships/hyperlink" Target="https://live.staticflickr.com/65535/53229168116_c13346dfc0_k.jpg" TargetMode="External"/><Relationship Id="rId525" Type="http://schemas.openxmlformats.org/officeDocument/2006/relationships/hyperlink" Target="https://live.staticflickr.com/65535/53236869345_56b9de0ca4_k.jpg" TargetMode="External"/><Relationship Id="rId567" Type="http://schemas.openxmlformats.org/officeDocument/2006/relationships/hyperlink" Target="https://live.staticflickr.com/65535/53235528322_5435355bd0_k.jpg" TargetMode="External"/><Relationship Id="rId99" Type="http://schemas.openxmlformats.org/officeDocument/2006/relationships/hyperlink" Target="https://live.staticflickr.com/65535/53013075502_c9c28c8d44_h.jpg" TargetMode="External"/><Relationship Id="rId122" Type="http://schemas.openxmlformats.org/officeDocument/2006/relationships/hyperlink" Target="https://live.staticflickr.com/65535/53014148078_9a26cc2bdd_k.jpg" TargetMode="External"/><Relationship Id="rId164" Type="http://schemas.openxmlformats.org/officeDocument/2006/relationships/hyperlink" Target="https://live.staticflickr.com/65535/53024992457_aadd2aae77_k.jpg" TargetMode="External"/><Relationship Id="rId371" Type="http://schemas.openxmlformats.org/officeDocument/2006/relationships/hyperlink" Target="https://live.staticflickr.com/65535/53230082404_c61a99e3ed_b.jpg" TargetMode="External"/><Relationship Id="rId427" Type="http://schemas.openxmlformats.org/officeDocument/2006/relationships/hyperlink" Target="https://live.staticflickr.com/65535/53232309490_6ebf39df40_c.jpg" TargetMode="External"/><Relationship Id="rId469" Type="http://schemas.openxmlformats.org/officeDocument/2006/relationships/hyperlink" Target="https://live.staticflickr.com/65535/53234492458_dc99a85966_b.jpg" TargetMode="External"/><Relationship Id="rId634" Type="http://schemas.openxmlformats.org/officeDocument/2006/relationships/hyperlink" Target="https://live.staticflickr.com/65535/53384661445_c3e3546722_z.jpg" TargetMode="External"/><Relationship Id="rId676" Type="http://schemas.openxmlformats.org/officeDocument/2006/relationships/hyperlink" Target="https://live.staticflickr.com/65535/53394260165_6c8dc69286_h.jpg" TargetMode="External"/><Relationship Id="rId26" Type="http://schemas.openxmlformats.org/officeDocument/2006/relationships/hyperlink" Target="https://live.staticflickr.com/65535/53013055576_6e4dae57d1_h.jpg" TargetMode="External"/><Relationship Id="rId231" Type="http://schemas.openxmlformats.org/officeDocument/2006/relationships/hyperlink" Target="https://live.staticflickr.com/65535/53027592118_d61216742f_k.jpg" TargetMode="External"/><Relationship Id="rId273" Type="http://schemas.openxmlformats.org/officeDocument/2006/relationships/hyperlink" Target="https://live.staticflickr.com/65535/53028574998_9619b2926e_z.jpg" TargetMode="External"/><Relationship Id="rId329" Type="http://schemas.openxmlformats.org/officeDocument/2006/relationships/hyperlink" Target="https://live.staticflickr.com/65535/53229468858_17ee8c9865_k.jpg" TargetMode="External"/><Relationship Id="rId480" Type="http://schemas.openxmlformats.org/officeDocument/2006/relationships/hyperlink" Target="https://live.staticflickr.com/65535/53234692335_f76274c99d_h.jpg" TargetMode="External"/><Relationship Id="rId536" Type="http://schemas.openxmlformats.org/officeDocument/2006/relationships/hyperlink" Target="https://live.staticflickr.com/65535/53236871435_c5a334f393_k.jpg" TargetMode="External"/><Relationship Id="rId701" Type="http://schemas.openxmlformats.org/officeDocument/2006/relationships/hyperlink" Target="https://live.staticflickr.com/65535/53396348863_aff9dbcb14_h.jp" TargetMode="External"/><Relationship Id="rId68" Type="http://schemas.openxmlformats.org/officeDocument/2006/relationships/hyperlink" Target="https://live.staticflickr.com/65535/53013055351_85a54ab670_h.jpg" TargetMode="External"/><Relationship Id="rId133" Type="http://schemas.openxmlformats.org/officeDocument/2006/relationships/hyperlink" Target="https://live.staticflickr.com/65535/53013828614_2c0e9036f7_h.jpg" TargetMode="External"/><Relationship Id="rId175" Type="http://schemas.openxmlformats.org/officeDocument/2006/relationships/hyperlink" Target="https://live.staticflickr.com/65535/53025964370_3797b21184_k.jpg" TargetMode="External"/><Relationship Id="rId340" Type="http://schemas.openxmlformats.org/officeDocument/2006/relationships/hyperlink" Target="https://live.staticflickr.com/65535/53228699927_4c2d084e9a_k.jpg" TargetMode="External"/><Relationship Id="rId578" Type="http://schemas.openxmlformats.org/officeDocument/2006/relationships/hyperlink" Target="https://live.staticflickr.com/65535/53236881395_a7aa290f74_k.jpg" TargetMode="External"/><Relationship Id="rId200" Type="http://schemas.openxmlformats.org/officeDocument/2006/relationships/hyperlink" Target="https://live.staticflickr.com/65535/53026061633_11a1028c1e_k.jpg" TargetMode="External"/><Relationship Id="rId382" Type="http://schemas.openxmlformats.org/officeDocument/2006/relationships/hyperlink" Target="https://live.staticflickr.com/65535/53229701766_3f92890851_b.jpg" TargetMode="External"/><Relationship Id="rId438" Type="http://schemas.openxmlformats.org/officeDocument/2006/relationships/hyperlink" Target="https://live.staticflickr.com/65535/53231118882_761f0c75b4_h.jpg" TargetMode="External"/><Relationship Id="rId603" Type="http://schemas.openxmlformats.org/officeDocument/2006/relationships/hyperlink" Target="https://live.staticflickr.com/65535/53236885885_ae72583a34_k.jpg" TargetMode="External"/><Relationship Id="rId645" Type="http://schemas.openxmlformats.org/officeDocument/2006/relationships/hyperlink" Target="https://live.staticflickr.com/65535/53383719097_a475b54f65_h.jpg" TargetMode="External"/><Relationship Id="rId687" Type="http://schemas.openxmlformats.org/officeDocument/2006/relationships/hyperlink" Target="https://live.staticflickr.com/65535/53394002546_d23ddeed04_n.jpg" TargetMode="External"/><Relationship Id="rId242" Type="http://schemas.openxmlformats.org/officeDocument/2006/relationships/hyperlink" Target="https://live.staticflickr.com/65535/53027699813_8b49e5039a_z.jpg" TargetMode="External"/><Relationship Id="rId284" Type="http://schemas.openxmlformats.org/officeDocument/2006/relationships/hyperlink" Target="https://live.staticflickr.com/65535/53029645044_cf6c260f2d_h.jpg" TargetMode="External"/><Relationship Id="rId491" Type="http://schemas.openxmlformats.org/officeDocument/2006/relationships/hyperlink" Target="https://live.staticflickr.com/65535/53234576028_700adb6596_h.jpg" TargetMode="External"/><Relationship Id="rId505" Type="http://schemas.openxmlformats.org/officeDocument/2006/relationships/hyperlink" Target="https://live.staticflickr.com/65535/53234382696_d6d0a9bfe8_b.jpg" TargetMode="External"/><Relationship Id="rId712" Type="http://schemas.openxmlformats.org/officeDocument/2006/relationships/hyperlink" Target="https://live.staticflickr.com/65535/53452100108_a3f5b4318f_h.jpg" TargetMode="External"/><Relationship Id="rId37" Type="http://schemas.openxmlformats.org/officeDocument/2006/relationships/hyperlink" Target="https://live.staticflickr.com/65535/53013055531_0ef9248167_h.jpg" TargetMode="External"/><Relationship Id="rId79" Type="http://schemas.openxmlformats.org/officeDocument/2006/relationships/hyperlink" Target="https://live.staticflickr.com/65535/53013532968_ab1d0be45c_b.jpg" TargetMode="External"/><Relationship Id="rId102" Type="http://schemas.openxmlformats.org/officeDocument/2006/relationships/hyperlink" Target="https://live.staticflickr.com/65535/53013075472_31c61ae1c0_h.jpg" TargetMode="External"/><Relationship Id="rId144" Type="http://schemas.openxmlformats.org/officeDocument/2006/relationships/hyperlink" Target="https://live.staticflickr.com/65535/53013075302_3181a15f93_h.jpg" TargetMode="External"/><Relationship Id="rId547" Type="http://schemas.openxmlformats.org/officeDocument/2006/relationships/hyperlink" Target="https://live.staticflickr.com/65535/53236750004_5003f10094_b.jpg" TargetMode="External"/><Relationship Id="rId589" Type="http://schemas.openxmlformats.org/officeDocument/2006/relationships/hyperlink" Target="https://live.staticflickr.com/65535/53235531962_230594cfa2_k.jpg" TargetMode="External"/><Relationship Id="rId90" Type="http://schemas.openxmlformats.org/officeDocument/2006/relationships/hyperlink" Target="https://live.staticflickr.com/65535/53013075572_22b469359f_h.jpg" TargetMode="External"/><Relationship Id="rId186" Type="http://schemas.openxmlformats.org/officeDocument/2006/relationships/hyperlink" Target="https://live.staticflickr.com/65535/53024994317_1c4213e5fa_k.jpg" TargetMode="External"/><Relationship Id="rId351" Type="http://schemas.openxmlformats.org/officeDocument/2006/relationships/hyperlink" Target="https://live.staticflickr.com/65535/53230010328_10dea31346_b.jpg" TargetMode="External"/><Relationship Id="rId393" Type="http://schemas.openxmlformats.org/officeDocument/2006/relationships/hyperlink" Target="https://live.staticflickr.com/65535/53228832312_71e740157d_b.jpg" TargetMode="External"/><Relationship Id="rId407" Type="http://schemas.openxmlformats.org/officeDocument/2006/relationships/hyperlink" Target="https://live.staticflickr.com/65535/53230526769_afe97d159e_z.jpg" TargetMode="External"/><Relationship Id="rId449" Type="http://schemas.openxmlformats.org/officeDocument/2006/relationships/hyperlink" Target="https://live.staticflickr.com/65535/53233059000_3e09672f10_k.jp" TargetMode="External"/><Relationship Id="rId614" Type="http://schemas.openxmlformats.org/officeDocument/2006/relationships/hyperlink" Target="https://live.staticflickr.com/65535/53236886650_585b402257_k.jpg" TargetMode="External"/><Relationship Id="rId656" Type="http://schemas.openxmlformats.org/officeDocument/2006/relationships/hyperlink" Target="https://live.staticflickr.com/65535/53390898657_b5dda130ef_k.jpg" TargetMode="External"/><Relationship Id="rId211" Type="http://schemas.openxmlformats.org/officeDocument/2006/relationships/hyperlink" Target="https://live.staticflickr.com/65535/53025970430_3e41e40fcb_k.jpg" TargetMode="External"/><Relationship Id="rId253" Type="http://schemas.openxmlformats.org/officeDocument/2006/relationships/hyperlink" Target="https://live.staticflickr.com/65535/53027993580_0cbb3dc059_b.jpg" TargetMode="External"/><Relationship Id="rId295" Type="http://schemas.openxmlformats.org/officeDocument/2006/relationships/hyperlink" Target="https://live.staticflickr.com/65535/53029540111_f0fd720757_h.jpg" TargetMode="External"/><Relationship Id="rId309" Type="http://schemas.openxmlformats.org/officeDocument/2006/relationships/hyperlink" Target="https://live.staticflickr.com/65535/53220771448_f09e17f9db_k.jpg" TargetMode="External"/><Relationship Id="rId460" Type="http://schemas.openxmlformats.org/officeDocument/2006/relationships/hyperlink" Target="https://live.staticflickr.com/65535/53234520379_2393d59b7c_b.jpg" TargetMode="External"/><Relationship Id="rId516" Type="http://schemas.openxmlformats.org/officeDocument/2006/relationships/hyperlink" Target="https://live.staticflickr.com/65535/53236868880_9ec0c9ddef_k.jpg" TargetMode="External"/><Relationship Id="rId698" Type="http://schemas.openxmlformats.org/officeDocument/2006/relationships/hyperlink" Target="https://live.staticflickr.com/65535/53396160726_e6a8f61820_b.jpg" TargetMode="External"/><Relationship Id="rId48" Type="http://schemas.openxmlformats.org/officeDocument/2006/relationships/hyperlink" Target="https://live.staticflickr.com/65535/53013434160_4fc73bbc7e_k.jpg" TargetMode="External"/><Relationship Id="rId113" Type="http://schemas.openxmlformats.org/officeDocument/2006/relationships/hyperlink" Target="https://live.staticflickr.com/65535/53013828719_bfd87e8081_b.jpg" TargetMode="External"/><Relationship Id="rId320" Type="http://schemas.openxmlformats.org/officeDocument/2006/relationships/hyperlink" Target="https://live.staticflickr.com/65535/53229666885_b920418c1b_h.jpg" TargetMode="External"/><Relationship Id="rId558" Type="http://schemas.openxmlformats.org/officeDocument/2006/relationships/hyperlink" Target="https://live.staticflickr.com/65535/53236752559_ecd6aea50e_k.jpg" TargetMode="External"/><Relationship Id="rId155" Type="http://schemas.openxmlformats.org/officeDocument/2006/relationships/hyperlink" Target="https://live.staticflickr.com/65535/53024988282_c6f1ef30dd_k.jpg" TargetMode="External"/><Relationship Id="rId197" Type="http://schemas.openxmlformats.org/officeDocument/2006/relationships/hyperlink" Target="https://live.staticflickr.com/65535/53026061468_7812a77c87_k.jpg" TargetMode="External"/><Relationship Id="rId362" Type="http://schemas.openxmlformats.org/officeDocument/2006/relationships/hyperlink" Target="https://live.staticflickr.com/65535/53230082369_ec88400509_h.jpg" TargetMode="External"/><Relationship Id="rId418" Type="http://schemas.openxmlformats.org/officeDocument/2006/relationships/hyperlink" Target="https://live.staticflickr.com/65535/53232111498_8e33eb6619_c.jpg" TargetMode="External"/><Relationship Id="rId625" Type="http://schemas.openxmlformats.org/officeDocument/2006/relationships/hyperlink" Target="https://live.staticflickr.com/65535/53383304332_883125159a_z.jpg" TargetMode="External"/><Relationship Id="rId222" Type="http://schemas.openxmlformats.org/officeDocument/2006/relationships/hyperlink" Target="https://live.staticflickr.com/65535/53026063283_75992b7865_k.jpg" TargetMode="External"/><Relationship Id="rId264" Type="http://schemas.openxmlformats.org/officeDocument/2006/relationships/hyperlink" Target="https://live.staticflickr.com/65535/53027503957_d3050d8f7a_h.jpg" TargetMode="External"/><Relationship Id="rId471" Type="http://schemas.openxmlformats.org/officeDocument/2006/relationships/hyperlink" Target="https://live.staticflickr.com/65535/53234191821_f94b633889_b.jpg" TargetMode="External"/><Relationship Id="rId667" Type="http://schemas.openxmlformats.org/officeDocument/2006/relationships/hyperlink" Target="https://live.staticflickr.com/65535/53393918918_d3a724e50c_c.jpg" TargetMode="External"/><Relationship Id="rId17" Type="http://schemas.openxmlformats.org/officeDocument/2006/relationships/hyperlink" Target="https://live.staticflickr.com/65535/53012463752_e7115e988f_h.jpg" TargetMode="External"/><Relationship Id="rId59" Type="http://schemas.openxmlformats.org/officeDocument/2006/relationships/hyperlink" Target="https://live.staticflickr.com/65535/53013433855_f78cbfea57_h.jpg" TargetMode="External"/><Relationship Id="rId124" Type="http://schemas.openxmlformats.org/officeDocument/2006/relationships/hyperlink" Target="https://live.staticflickr.com/65535/53013828629_3929a647e5_b.jpg" TargetMode="External"/><Relationship Id="rId527" Type="http://schemas.openxmlformats.org/officeDocument/2006/relationships/hyperlink" Target="https://live.staticflickr.com/65535/53235517537_587bfcf8f2_k.jpg" TargetMode="External"/><Relationship Id="rId569" Type="http://schemas.openxmlformats.org/officeDocument/2006/relationships/hyperlink" Target="https://live.staticflickr.com/65535/53236387341_6791f78512_k.jpg" TargetMode="External"/><Relationship Id="rId70" Type="http://schemas.openxmlformats.org/officeDocument/2006/relationships/hyperlink" Target="https://live.staticflickr.com/65535/53013433765_5c5c57e4c1_h.jpg" TargetMode="External"/><Relationship Id="rId166" Type="http://schemas.openxmlformats.org/officeDocument/2006/relationships/hyperlink" Target="https://live.staticflickr.com/65535/53025572451_07dd73f432_k.jpg" TargetMode="External"/><Relationship Id="rId331" Type="http://schemas.openxmlformats.org/officeDocument/2006/relationships/hyperlink" Target="https://live.staticflickr.com/65535/53229667040_8c0f45a5d2_k.jpg" TargetMode="External"/><Relationship Id="rId373" Type="http://schemas.openxmlformats.org/officeDocument/2006/relationships/hyperlink" Target="https://live.staticflickr.com/65535/53230010293_7911cf5a58.jpg" TargetMode="External"/><Relationship Id="rId429" Type="http://schemas.openxmlformats.org/officeDocument/2006/relationships/hyperlink" Target="https://live.staticflickr.com/65535/53231808706_03b16578d8_c.jpg" TargetMode="External"/><Relationship Id="rId580" Type="http://schemas.openxmlformats.org/officeDocument/2006/relationships/hyperlink" Target="https://live.staticflickr.com/65535/53235529092_0e6a7234a9_k.jpg" TargetMode="External"/><Relationship Id="rId636" Type="http://schemas.openxmlformats.org/officeDocument/2006/relationships/hyperlink" Target="https://live.staticflickr.com/65535/53384534724_146b321227_h.jpg" TargetMode="External"/><Relationship Id="rId1" Type="http://schemas.openxmlformats.org/officeDocument/2006/relationships/hyperlink" Target="https://live.staticflickr.com/65535/52793263586_f9efff86c4_m.jpg" TargetMode="External"/><Relationship Id="rId233" Type="http://schemas.openxmlformats.org/officeDocument/2006/relationships/hyperlink" Target="https://live.staticflickr.com/65535/53027107471_c16575581e_k.jpg" TargetMode="External"/><Relationship Id="rId440" Type="http://schemas.openxmlformats.org/officeDocument/2006/relationships/hyperlink" Target="https://live.staticflickr.com/65535/53231988616_43c5a097da_b.jpg" TargetMode="External"/><Relationship Id="rId678" Type="http://schemas.openxmlformats.org/officeDocument/2006/relationships/hyperlink" Target="https://live.staticflickr.com/65535/53394001801_cb0cf22708_n.jpg" TargetMode="External"/><Relationship Id="rId28" Type="http://schemas.openxmlformats.org/officeDocument/2006/relationships/hyperlink" Target="https://live.staticflickr.com/65535/53013218549_4a20e45746_h.jpg" TargetMode="External"/><Relationship Id="rId275" Type="http://schemas.openxmlformats.org/officeDocument/2006/relationships/hyperlink" Target="https://live.staticflickr.com/65535/53028574993_66acea3658_b.jpg" TargetMode="External"/><Relationship Id="rId300" Type="http://schemas.openxmlformats.org/officeDocument/2006/relationships/hyperlink" Target="https://live.staticflickr.com/65535/53029713619_1692c2ab16_h.jpg" TargetMode="External"/><Relationship Id="rId482" Type="http://schemas.openxmlformats.org/officeDocument/2006/relationships/hyperlink" Target="https://live.staticflickr.com/65535/53234732840_0f75038f54_h.jpg" TargetMode="External"/><Relationship Id="rId538" Type="http://schemas.openxmlformats.org/officeDocument/2006/relationships/hyperlink" Target="https://live.staticflickr.com/65535/53235519552_6be2d4201c_k.jpg" TargetMode="External"/><Relationship Id="rId703" Type="http://schemas.openxmlformats.org/officeDocument/2006/relationships/hyperlink" Target="https://live.staticflickr.com/65535/53395232342_6a2df2a4e5_b.jpg" TargetMode="External"/><Relationship Id="rId81" Type="http://schemas.openxmlformats.org/officeDocument/2006/relationships/hyperlink" Target="https://live.staticflickr.com/65535/53012463322_5e4fd4847b_h.jpg" TargetMode="External"/><Relationship Id="rId135" Type="http://schemas.openxmlformats.org/officeDocument/2006/relationships/hyperlink" Target="https://live.staticflickr.com/65535/53014147583_b5e94a60e2_b.jpg" TargetMode="External"/><Relationship Id="rId177" Type="http://schemas.openxmlformats.org/officeDocument/2006/relationships/hyperlink" Target="https://live.staticflickr.com/65535/53026060198_bbc58eac32_k.jpg" TargetMode="External"/><Relationship Id="rId342" Type="http://schemas.openxmlformats.org/officeDocument/2006/relationships/hyperlink" Target="https://live.staticflickr.com/65535/53229917783_ed9e9f213e_k.jpg" TargetMode="External"/><Relationship Id="rId384" Type="http://schemas.openxmlformats.org/officeDocument/2006/relationships/hyperlink" Target="https://live.staticflickr.com/65535/53228832152_6df9aa1e5c_h.jpg" TargetMode="External"/><Relationship Id="rId591" Type="http://schemas.openxmlformats.org/officeDocument/2006/relationships/hyperlink" Target="https://live.staticflickr.com/65535/53236884300_ea6d9e024a_k.jpg" TargetMode="External"/><Relationship Id="rId605" Type="http://schemas.openxmlformats.org/officeDocument/2006/relationships/hyperlink" Target="https://live.staticflickr.com/65535/53236694778_f66ee1707c_k.jpg" TargetMode="External"/><Relationship Id="rId202" Type="http://schemas.openxmlformats.org/officeDocument/2006/relationships/hyperlink" Target="https://live.staticflickr.com/65535/53025748499_6f52db6f1f_k.jpg" TargetMode="External"/><Relationship Id="rId244" Type="http://schemas.openxmlformats.org/officeDocument/2006/relationships/hyperlink" Target="https://live.staticflickr.com/65535/53027310676_78551b0945_k.jpg" TargetMode="External"/><Relationship Id="rId647" Type="http://schemas.openxmlformats.org/officeDocument/2006/relationships/hyperlink" Target="https://live.staticflickr.com/65535/53385074605_523d1d8711_b.jpg" TargetMode="External"/><Relationship Id="rId689" Type="http://schemas.openxmlformats.org/officeDocument/2006/relationships/hyperlink" Target="https://live.staticflickr.com/65535/53394002701_8747490313_n.jpg" TargetMode="External"/><Relationship Id="rId39" Type="http://schemas.openxmlformats.org/officeDocument/2006/relationships/hyperlink" Target="https://live.staticflickr.com/65535/53013533468_92df8a9631_k.jpg" TargetMode="External"/><Relationship Id="rId286" Type="http://schemas.openxmlformats.org/officeDocument/2006/relationships/hyperlink" Target="https://live.staticflickr.com/65535/53029645019_009660f189_b.jpg" TargetMode="External"/><Relationship Id="rId451" Type="http://schemas.openxmlformats.org/officeDocument/2006/relationships/hyperlink" Target="https://live.staticflickr.com/65535/53231690807_722778c87b_b.jpg" TargetMode="External"/><Relationship Id="rId493" Type="http://schemas.openxmlformats.org/officeDocument/2006/relationships/hyperlink" Target="https://live.staticflickr.com/65535/53234775335_467e938d62_h.jpg" TargetMode="External"/><Relationship Id="rId507" Type="http://schemas.openxmlformats.org/officeDocument/2006/relationships/hyperlink" Target="https://live.staticflickr.com/65535/53233517487_4f9aebf25b_k.jpg" TargetMode="External"/><Relationship Id="rId549" Type="http://schemas.openxmlformats.org/officeDocument/2006/relationships/hyperlink" Target="https://live.staticflickr.com/65535/53236750139_62dc61523b_k.jpg" TargetMode="External"/><Relationship Id="rId714" Type="http://schemas.openxmlformats.org/officeDocument/2006/relationships/hyperlink" Target="https://live.staticflickr.com/65535/53452100753_b58c7b1c56_h.jpg" TargetMode="External"/><Relationship Id="rId50" Type="http://schemas.openxmlformats.org/officeDocument/2006/relationships/hyperlink" Target="https://live.staticflickr.com/65535/53013055466_389a844dd5_h.jpg" TargetMode="External"/><Relationship Id="rId104" Type="http://schemas.openxmlformats.org/officeDocument/2006/relationships/hyperlink" Target="https://live.staticflickr.com/65535/53013667636_3907b3bcb5_c.jpg" TargetMode="External"/><Relationship Id="rId146" Type="http://schemas.openxmlformats.org/officeDocument/2006/relationships/hyperlink" Target="https://live.staticflickr.com/65535/53014046050_d361e32066_h.jpg" TargetMode="External"/><Relationship Id="rId188" Type="http://schemas.openxmlformats.org/officeDocument/2006/relationships/hyperlink" Target="https://live.staticflickr.com/65535/53026059978_913189b5aa_k.jpg" TargetMode="External"/><Relationship Id="rId311" Type="http://schemas.openxmlformats.org/officeDocument/2006/relationships/hyperlink" Target="https://live.staticflickr.com/65535/53220771423_f3377b0657_h.jpg" TargetMode="External"/><Relationship Id="rId353" Type="http://schemas.openxmlformats.org/officeDocument/2006/relationships/hyperlink" Target="https://live.staticflickr.com/65535/53230082234_880a5ade92_h.jpg" TargetMode="External"/><Relationship Id="rId395" Type="http://schemas.openxmlformats.org/officeDocument/2006/relationships/hyperlink" Target="https://live.staticflickr.com/65535/53228832297_cf690a94db_h.jpg" TargetMode="External"/><Relationship Id="rId409" Type="http://schemas.openxmlformats.org/officeDocument/2006/relationships/hyperlink" Target="https://live.staticflickr.com/65535/53230647685_886a87d4a0_b.jpg" TargetMode="External"/><Relationship Id="rId560" Type="http://schemas.openxmlformats.org/officeDocument/2006/relationships/hyperlink" Target="https://live.staticflickr.com/65535/53236877755_c6363fdf4d_k.jpg" TargetMode="External"/><Relationship Id="rId92" Type="http://schemas.openxmlformats.org/officeDocument/2006/relationships/hyperlink" Target="https://live.staticflickr.com/65535/53013667676_b97c87d587_h.jpg" TargetMode="External"/><Relationship Id="rId213" Type="http://schemas.openxmlformats.org/officeDocument/2006/relationships/hyperlink" Target="https://live.staticflickr.com/65535/53025750599_e5ec9812d6_k.jpg" TargetMode="External"/><Relationship Id="rId420" Type="http://schemas.openxmlformats.org/officeDocument/2006/relationships/hyperlink" Target="https://live.staticflickr.com/65535/53232111493_7e8f536fdf_w.jpg" TargetMode="External"/><Relationship Id="rId616" Type="http://schemas.openxmlformats.org/officeDocument/2006/relationships/hyperlink" Target="https://live.staticflickr.com/65535/53236768354_5da8f89fd5_k.jpg" TargetMode="External"/><Relationship Id="rId658" Type="http://schemas.openxmlformats.org/officeDocument/2006/relationships/hyperlink" Target="https://live.staticflickr.com/65535/53393469468_a0f6568a3f_h.jpg" TargetMode="External"/><Relationship Id="rId255" Type="http://schemas.openxmlformats.org/officeDocument/2006/relationships/hyperlink" Target="https://live.staticflickr.com/65535/53027774904_3afbbbe79c_h.jpg" TargetMode="External"/><Relationship Id="rId297" Type="http://schemas.openxmlformats.org/officeDocument/2006/relationships/hyperlink" Target="https://live.staticflickr.com/65535/53029540071_365c231998_h.jpg" TargetMode="External"/><Relationship Id="rId462" Type="http://schemas.openxmlformats.org/officeDocument/2006/relationships/hyperlink" Target="https://live.staticflickr.com/65535/53233278247_fa5d5817bd_b.jpg" TargetMode="External"/><Relationship Id="rId518" Type="http://schemas.openxmlformats.org/officeDocument/2006/relationships/hyperlink" Target="https://live.staticflickr.com/65535/53236746004_d3419e9b9c_k.jpg" TargetMode="External"/><Relationship Id="rId115" Type="http://schemas.openxmlformats.org/officeDocument/2006/relationships/hyperlink" Target="https://live.staticflickr.com/65535/53014147658_f310c5d22f_b.jpg" TargetMode="External"/><Relationship Id="rId157" Type="http://schemas.openxmlformats.org/officeDocument/2006/relationships/hyperlink" Target="https://live.staticflickr.com/65535/53025567941_8c29c5ee7b_k.jpg" TargetMode="External"/><Relationship Id="rId322" Type="http://schemas.openxmlformats.org/officeDocument/2006/relationships/hyperlink" Target="https://live.staticflickr.com/65535/53229468908_7f86f029a8_k.jpg" TargetMode="External"/><Relationship Id="rId364" Type="http://schemas.openxmlformats.org/officeDocument/2006/relationships/hyperlink" Target="https://live.staticflickr.com/65535/53228832187_644329869b_h.jpg" TargetMode="External"/><Relationship Id="rId61" Type="http://schemas.openxmlformats.org/officeDocument/2006/relationships/hyperlink" Target="https://live.staticflickr.com/65535/53013055391_113ac8ed2f_h.jpg" TargetMode="External"/><Relationship Id="rId199" Type="http://schemas.openxmlformats.org/officeDocument/2006/relationships/hyperlink" Target="https://live.staticflickr.com/65535/53025748654_5f31224e51_k.jpg" TargetMode="External"/><Relationship Id="rId571" Type="http://schemas.openxmlformats.org/officeDocument/2006/relationships/hyperlink" Target="https://live.staticflickr.com/65535/53236757584_b312515238_k.jpg" TargetMode="External"/><Relationship Id="rId627" Type="http://schemas.openxmlformats.org/officeDocument/2006/relationships/hyperlink" Target="https://live.staticflickr.com/65535/53383304062_a18046e1d2.jpg" TargetMode="External"/><Relationship Id="rId669" Type="http://schemas.openxmlformats.org/officeDocument/2006/relationships/hyperlink" Target="https://live.staticflickr.com/65535/53393919118_f9e39861dc_b.jpg" TargetMode="External"/><Relationship Id="rId19" Type="http://schemas.openxmlformats.org/officeDocument/2006/relationships/hyperlink" Target="https://live.staticflickr.com/65535/53013533318_4c41fa0229_b.jpg" TargetMode="External"/><Relationship Id="rId224" Type="http://schemas.openxmlformats.org/officeDocument/2006/relationships/hyperlink" Target="https://live.staticflickr.com/65535/53027592268_cc26af0efe_k.jpg" TargetMode="External"/><Relationship Id="rId266" Type="http://schemas.openxmlformats.org/officeDocument/2006/relationships/hyperlink" Target="https://live.staticflickr.com/65535/53028090101_81b9c52722.jpg" TargetMode="External"/><Relationship Id="rId431" Type="http://schemas.openxmlformats.org/officeDocument/2006/relationships/hyperlink" Target="https://live.staticflickr.com/65535/53232188299_63a79af4bc_n.jpg" TargetMode="External"/><Relationship Id="rId473" Type="http://schemas.openxmlformats.org/officeDocument/2006/relationships/hyperlink" Target="https://live.staticflickr.com/65535/53234565084_be6cafe0df_b.jpg" TargetMode="External"/><Relationship Id="rId529" Type="http://schemas.openxmlformats.org/officeDocument/2006/relationships/hyperlink" Target="https://live.staticflickr.com/65535/53236746659_8b5a014296_k.jpg" TargetMode="External"/><Relationship Id="rId680" Type="http://schemas.openxmlformats.org/officeDocument/2006/relationships/hyperlink" Target="https://live.staticflickr.com/65535/53394443895_559d56d6c7_n.jpg" TargetMode="External"/><Relationship Id="rId30" Type="http://schemas.openxmlformats.org/officeDocument/2006/relationships/hyperlink" Target="https://live.staticflickr.com/65535/53013055566_52a3deb7ec_h.jpg" TargetMode="External"/><Relationship Id="rId126" Type="http://schemas.openxmlformats.org/officeDocument/2006/relationships/hyperlink" Target="https://live.staticflickr.com/65535/53013667846_82a3359a5c_k.jpg" TargetMode="External"/><Relationship Id="rId168" Type="http://schemas.openxmlformats.org/officeDocument/2006/relationships/hyperlink" Target="https://live.staticflickr.com/65535/53025572406_ed466d6402_k.jpg" TargetMode="External"/><Relationship Id="rId333" Type="http://schemas.openxmlformats.org/officeDocument/2006/relationships/hyperlink" Target="https://live.staticflickr.com/65535/53229542469_e83452a5b7_k.jpg" TargetMode="External"/><Relationship Id="rId540" Type="http://schemas.openxmlformats.org/officeDocument/2006/relationships/hyperlink" Target="https://live.staticflickr.com/65535/53236378366_ffca85d14d_k.jpg" TargetMode="External"/><Relationship Id="rId72" Type="http://schemas.openxmlformats.org/officeDocument/2006/relationships/hyperlink" Target="https://live.staticflickr.com/65535/53013433750_042ce9e752_h.jpg" TargetMode="External"/><Relationship Id="rId375" Type="http://schemas.openxmlformats.org/officeDocument/2006/relationships/hyperlink" Target="https://live.staticflickr.com/65535/53230010773_7647d29fda_k.jpg" TargetMode="External"/><Relationship Id="rId582" Type="http://schemas.openxmlformats.org/officeDocument/2006/relationships/hyperlink" Target="https://live.staticflickr.com/65535/53236760194_4489e17aa2_k.jpg" TargetMode="External"/><Relationship Id="rId638" Type="http://schemas.openxmlformats.org/officeDocument/2006/relationships/hyperlink" Target="https://live.staticflickr.com/65535/53384404798_b4bff860b6_h.jpg" TargetMode="External"/><Relationship Id="rId3" Type="http://schemas.openxmlformats.org/officeDocument/2006/relationships/hyperlink" Target="https://www.facebook.com/plugins/post.php?href=https%3A%2F%2Fwww.facebook.com%2Fphoto.php%3Ffbid%3D545685170918759%26set%3Da.357438706410074%26type%3D3&amp;show_text=false&amp;width=500" TargetMode="External"/><Relationship Id="rId235" Type="http://schemas.openxmlformats.org/officeDocument/2006/relationships/hyperlink" Target="https://live.staticflickr.com/65535/53027384064_afb503dbcd_k.jpg" TargetMode="External"/><Relationship Id="rId277" Type="http://schemas.openxmlformats.org/officeDocument/2006/relationships/hyperlink" Target="https://live.staticflickr.com/65535/53028090111_a8e739ff02_b.jpg" TargetMode="External"/><Relationship Id="rId400" Type="http://schemas.openxmlformats.org/officeDocument/2006/relationships/hyperlink" Target="https://live.staticflickr.com/65535/53230010483_7028e345c6_c.jpg" TargetMode="External"/><Relationship Id="rId442" Type="http://schemas.openxmlformats.org/officeDocument/2006/relationships/hyperlink" Target="https://live.staticflickr.com/65535/53232933909_bf0a0ace34_k.jpg" TargetMode="External"/><Relationship Id="rId484" Type="http://schemas.openxmlformats.org/officeDocument/2006/relationships/hyperlink" Target="https://live.staticflickr.com/65535/53234233096_0252297e14_k.jpg" TargetMode="External"/><Relationship Id="rId705" Type="http://schemas.openxmlformats.org/officeDocument/2006/relationships/hyperlink" Target="https://live.staticflickr.com/65535/53451974016_56341afabf_b.jpg" TargetMode="External"/><Relationship Id="rId137" Type="http://schemas.openxmlformats.org/officeDocument/2006/relationships/hyperlink" Target="https://live.staticflickr.com/65535/53013828899_cfe6655133_k.jpg" TargetMode="External"/><Relationship Id="rId302" Type="http://schemas.openxmlformats.org/officeDocument/2006/relationships/hyperlink" Target="https://live.staticflickr.com/65535/53028954162_9748b914ab_h.jpg" TargetMode="External"/><Relationship Id="rId344" Type="http://schemas.openxmlformats.org/officeDocument/2006/relationships/hyperlink" Target="https://live.staticflickr.com/65535/53230112085_ab87b87508_b.jpg" TargetMode="External"/><Relationship Id="rId691" Type="http://schemas.openxmlformats.org/officeDocument/2006/relationships/hyperlink" Target="https://live.staticflickr.com/65535/53393079057_be92e37894_k.jpg" TargetMode="External"/><Relationship Id="rId41" Type="http://schemas.openxmlformats.org/officeDocument/2006/relationships/hyperlink" Target="https://live.staticflickr.com/65535/53012463837_facdb92f9a_k.jpg" TargetMode="External"/><Relationship Id="rId83" Type="http://schemas.openxmlformats.org/officeDocument/2006/relationships/hyperlink" Target="https://live.staticflickr.com/65535/53013532903_591d06e19c_h.jpg" TargetMode="External"/><Relationship Id="rId179" Type="http://schemas.openxmlformats.org/officeDocument/2006/relationships/hyperlink" Target="https://live.staticflickr.com/65535/53027266849_5e9c0354a7_h.jpg" TargetMode="External"/><Relationship Id="rId386" Type="http://schemas.openxmlformats.org/officeDocument/2006/relationships/hyperlink" Target="https://live.staticflickr.com/65535/53230082259_b066a68c53_h.jpg" TargetMode="External"/><Relationship Id="rId551" Type="http://schemas.openxmlformats.org/officeDocument/2006/relationships/hyperlink" Target="https://live.staticflickr.com/65535/53236875120_5793cd833a_k.jpg" TargetMode="External"/><Relationship Id="rId593" Type="http://schemas.openxmlformats.org/officeDocument/2006/relationships/hyperlink" Target="https://live.staticflickr.com/65535/53236885200_4d457bb60e_h.jpg" TargetMode="External"/><Relationship Id="rId607" Type="http://schemas.openxmlformats.org/officeDocument/2006/relationships/hyperlink" Target="https://live.staticflickr.com/65535/53236694878_8d1c06b274_k.jpg" TargetMode="External"/><Relationship Id="rId649" Type="http://schemas.openxmlformats.org/officeDocument/2006/relationships/hyperlink" Target="https://live.staticflickr.com/65535/53385074755_1ad11f8f19_h.jpg" TargetMode="External"/><Relationship Id="rId190" Type="http://schemas.openxmlformats.org/officeDocument/2006/relationships/hyperlink" Target="https://live.staticflickr.com/65535/53025574136_76cd71cb63_k.jpg" TargetMode="External"/><Relationship Id="rId204" Type="http://schemas.openxmlformats.org/officeDocument/2006/relationships/hyperlink" Target="https://live.staticflickr.com/65535/53025748344_f91b01ff44_k.jpg" TargetMode="External"/><Relationship Id="rId246" Type="http://schemas.openxmlformats.org/officeDocument/2006/relationships/hyperlink" Target="https://live.staticflickr.com/65535/53026725632_01c9e302df_k.jpg" TargetMode="External"/><Relationship Id="rId288" Type="http://schemas.openxmlformats.org/officeDocument/2006/relationships/hyperlink" Target="https://live.staticflickr.com/65535/53029958973_542bf7b865_b.jpg" TargetMode="External"/><Relationship Id="rId411" Type="http://schemas.openxmlformats.org/officeDocument/2006/relationships/hyperlink" Target="https://live.staticflickr.com/65535/53230454343_297700ade8_k.jpg" TargetMode="External"/><Relationship Id="rId453" Type="http://schemas.openxmlformats.org/officeDocument/2006/relationships/hyperlink" Target="https://live.staticflickr.com/65535/53232859293_b2c85c583f_k.jpg" TargetMode="External"/><Relationship Id="rId509" Type="http://schemas.openxmlformats.org/officeDocument/2006/relationships/hyperlink" Target="https://live.staticflickr.com/65535/53233517607_b449c32fd1_b.jpg" TargetMode="External"/><Relationship Id="rId660" Type="http://schemas.openxmlformats.org/officeDocument/2006/relationships/hyperlink" Target="https://live.staticflickr.com/65535/53393589724_ee511a8245_k.jpg" TargetMode="External"/><Relationship Id="rId106" Type="http://schemas.openxmlformats.org/officeDocument/2006/relationships/hyperlink" Target="https://live.staticflickr.com/65535/53013075437_e997fca97a_h.jpg" TargetMode="External"/><Relationship Id="rId313" Type="http://schemas.openxmlformats.org/officeDocument/2006/relationships/hyperlink" Target="https://live.staticflickr.com/65535/53219589142_a8044cee1d_k.jpg" TargetMode="External"/><Relationship Id="rId495" Type="http://schemas.openxmlformats.org/officeDocument/2006/relationships/hyperlink" Target="https://live.staticflickr.com/65535/53234275196_cf1c5f6a51_k.jpg" TargetMode="External"/><Relationship Id="rId716" Type="http://schemas.openxmlformats.org/officeDocument/2006/relationships/hyperlink" Target="https://live.staticflickr.com/65535/53451050572_20ba170b79_h.jpg" TargetMode="External"/><Relationship Id="rId10" Type="http://schemas.openxmlformats.org/officeDocument/2006/relationships/hyperlink" Target="https://live.staticflickr.com/65535/53013529143_839971d309_c.jpg" TargetMode="External"/><Relationship Id="rId52" Type="http://schemas.openxmlformats.org/officeDocument/2006/relationships/hyperlink" Target="https://live.staticflickr.com/65535/53013533118_ba95e46e8e_h.jpg" TargetMode="External"/><Relationship Id="rId94" Type="http://schemas.openxmlformats.org/officeDocument/2006/relationships/hyperlink" Target="https://live.staticflickr.com/65535/53013829119_4d497877be_k.jpg" TargetMode="External"/><Relationship Id="rId148" Type="http://schemas.openxmlformats.org/officeDocument/2006/relationships/hyperlink" Target="https://live.staticflickr.com/65535/53025568276_c5ae31688b_k.jpg" TargetMode="External"/><Relationship Id="rId355" Type="http://schemas.openxmlformats.org/officeDocument/2006/relationships/hyperlink" Target="https://live.staticflickr.com/65535/53230010548_69a8430664_b.jpg" TargetMode="External"/><Relationship Id="rId397" Type="http://schemas.openxmlformats.org/officeDocument/2006/relationships/hyperlink" Target="https://live.staticflickr.com/65535/53229701971_5e2a5589c9_k.jpg" TargetMode="External"/><Relationship Id="rId520" Type="http://schemas.openxmlformats.org/officeDocument/2006/relationships/hyperlink" Target="https://live.staticflickr.com/65535/53236677798_d95cf69515_k.jpg" TargetMode="External"/><Relationship Id="rId562" Type="http://schemas.openxmlformats.org/officeDocument/2006/relationships/hyperlink" Target="https://live.staticflickr.com/65535/53235525897_aa96f8cf1b_h.jpg" TargetMode="External"/><Relationship Id="rId618" Type="http://schemas.openxmlformats.org/officeDocument/2006/relationships/hyperlink" Target="https://live.staticflickr.com/65535/53236768484_7b6bc127e8_k.jpg" TargetMode="External"/><Relationship Id="rId215" Type="http://schemas.openxmlformats.org/officeDocument/2006/relationships/hyperlink" Target="https://live.staticflickr.com/65535/53025577776_7a6a109307_k.jpg" TargetMode="External"/><Relationship Id="rId257" Type="http://schemas.openxmlformats.org/officeDocument/2006/relationships/hyperlink" Target="https://live.staticflickr.com/65535/53027993545_41ab518477_h.jpg" TargetMode="External"/><Relationship Id="rId422" Type="http://schemas.openxmlformats.org/officeDocument/2006/relationships/hyperlink" Target="https://live.staticflickr.com/65535/53231808756_db59f83d1b_n.jpgMujeres" TargetMode="External"/><Relationship Id="rId464" Type="http://schemas.openxmlformats.org/officeDocument/2006/relationships/hyperlink" Target="https://live.staticflickr.com/65535/53234147466_29865e4e05_b.jpg" TargetMode="External"/><Relationship Id="rId299" Type="http://schemas.openxmlformats.org/officeDocument/2006/relationships/hyperlink" Target="https://live.staticflickr.com/65535/53029931060_09ae813d00_h.jpg" TargetMode="External"/><Relationship Id="rId63" Type="http://schemas.openxmlformats.org/officeDocument/2006/relationships/hyperlink" Target="https://live.staticflickr.com/65535/53013433840_0499d40145_h.jpg" TargetMode="External"/><Relationship Id="rId159" Type="http://schemas.openxmlformats.org/officeDocument/2006/relationships/hyperlink" Target="https://live.staticflickr.com/65535/53024988102_67d696047e_h.jpg" TargetMode="External"/><Relationship Id="rId366" Type="http://schemas.openxmlformats.org/officeDocument/2006/relationships/hyperlink" Target="https://live.staticflickr.com/65535/53228832157_070c425814_h.jpg" TargetMode="External"/><Relationship Id="rId573" Type="http://schemas.openxmlformats.org/officeDocument/2006/relationships/hyperlink" Target="https://live.staticflickr.com/65535/53235528657_564fb0e438_k.jpg" TargetMode="External"/><Relationship Id="rId226" Type="http://schemas.openxmlformats.org/officeDocument/2006/relationships/hyperlink" Target="https://live.staticflickr.com/65535/53027521215_a0cd23f6e9_k.jpg" TargetMode="External"/><Relationship Id="rId433" Type="http://schemas.openxmlformats.org/officeDocument/2006/relationships/hyperlink" Target="https://live.staticflickr.com/65535/53232367114_cf8ff710dc_b.jpg" TargetMode="External"/><Relationship Id="rId640" Type="http://schemas.openxmlformats.org/officeDocument/2006/relationships/hyperlink" Target="https://live.staticflickr.com/65535/53384818003_b152ef94f6_b.jpg" TargetMode="External"/><Relationship Id="rId74" Type="http://schemas.openxmlformats.org/officeDocument/2006/relationships/hyperlink" Target="https://live.staticflickr.com/65535/53012463422_6cb1673430_h.jpg" TargetMode="External"/><Relationship Id="rId377" Type="http://schemas.openxmlformats.org/officeDocument/2006/relationships/hyperlink" Target="https://live.staticflickr.com/65535/53230082389_c98652bca5_c.jpg" TargetMode="External"/><Relationship Id="rId500" Type="http://schemas.openxmlformats.org/officeDocument/2006/relationships/hyperlink" Target="https://live.staticflickr.com/65535/53234881530_3f033d3b8c_h.jpg" TargetMode="External"/><Relationship Id="rId584" Type="http://schemas.openxmlformats.org/officeDocument/2006/relationships/hyperlink" Target="https://live.staticflickr.com/65535/53236390561_045d5f7690_k.jpg" TargetMode="External"/><Relationship Id="rId5" Type="http://schemas.openxmlformats.org/officeDocument/2006/relationships/hyperlink" Target="https://live.staticflickr.com/65535/52793263706_77bff92011_h.jpg" TargetMode="External"/><Relationship Id="rId237" Type="http://schemas.openxmlformats.org/officeDocument/2006/relationships/hyperlink" Target="https://live.staticflickr.com/65535/53027603755_65c2eb0fa0_b.jpg" TargetMode="External"/><Relationship Id="rId444" Type="http://schemas.openxmlformats.org/officeDocument/2006/relationships/hyperlink" Target="https://live.staticflickr.com/65535/53232556416_74ee2c1a2a_k.jpg" TargetMode="External"/><Relationship Id="rId651" Type="http://schemas.openxmlformats.org/officeDocument/2006/relationships/hyperlink" Target="https://live.staticflickr.com/65535/53391403230_a8d1efc120_h.jpg" TargetMode="External"/><Relationship Id="rId290" Type="http://schemas.openxmlformats.org/officeDocument/2006/relationships/hyperlink" Target="https://live.staticflickr.com/65535/53029540171_82d6e24d79_h.jpg" TargetMode="External"/><Relationship Id="rId304" Type="http://schemas.openxmlformats.org/officeDocument/2006/relationships/hyperlink" Target="https://live.staticflickr.com/65535/53029539986_a5c604f995_h.jpg" TargetMode="External"/><Relationship Id="rId388" Type="http://schemas.openxmlformats.org/officeDocument/2006/relationships/hyperlink" Target="https://live.staticflickr.com/65535/53229702306_c8c8dc4dd9_k.jpg" TargetMode="External"/><Relationship Id="rId511" Type="http://schemas.openxmlformats.org/officeDocument/2006/relationships/hyperlink" Target="https://live.staticflickr.com/65535/53236374366_3a3b165083_k.jpg" TargetMode="External"/><Relationship Id="rId609" Type="http://schemas.openxmlformats.org/officeDocument/2006/relationships/hyperlink" Target="https://live.staticflickr.com/65535/53236886405_389d902d6d_k.jpg" TargetMode="External"/><Relationship Id="rId85" Type="http://schemas.openxmlformats.org/officeDocument/2006/relationships/hyperlink" Target="https://live.staticflickr.com/65535/53013433650_def5423f42_h.jpg" TargetMode="External"/><Relationship Id="rId150" Type="http://schemas.openxmlformats.org/officeDocument/2006/relationships/hyperlink" Target="https://live.staticflickr.com/65535/53025960215_a454a6845e_k.jpg" TargetMode="External"/><Relationship Id="rId595" Type="http://schemas.openxmlformats.org/officeDocument/2006/relationships/hyperlink" Target="https://live.staticflickr.com/65535/53236392156_f6bb3eb202_k.jpg" TargetMode="External"/><Relationship Id="rId248" Type="http://schemas.openxmlformats.org/officeDocument/2006/relationships/hyperlink" Target="https://live.staticflickr.com/65535/53027696850_7779be8b1e_k.jpg" TargetMode="External"/><Relationship Id="rId455" Type="http://schemas.openxmlformats.org/officeDocument/2006/relationships/hyperlink" Target="https://live.staticflickr.com/65535/53234385238_02c0b899a3_h.jpg" TargetMode="External"/><Relationship Id="rId662" Type="http://schemas.openxmlformats.org/officeDocument/2006/relationships/hyperlink" Target="https://live.staticflickr.com/65535/53393671474_66880e3480_h.jpg" TargetMode="External"/><Relationship Id="rId12" Type="http://schemas.openxmlformats.org/officeDocument/2006/relationships/hyperlink" Target="https://live.staticflickr.com/65535/53013053491_e6c0f85d38_b.jpg" TargetMode="External"/><Relationship Id="rId108" Type="http://schemas.openxmlformats.org/officeDocument/2006/relationships/hyperlink" Target="https://live.staticflickr.com/65535/53014147958_d985f50f85_k.jpg" TargetMode="External"/><Relationship Id="rId315" Type="http://schemas.openxmlformats.org/officeDocument/2006/relationships/hyperlink" Target="https://live.staticflickr.com/65535/53229666920_4323c8c26e_h.jpg" TargetMode="External"/><Relationship Id="rId522" Type="http://schemas.openxmlformats.org/officeDocument/2006/relationships/hyperlink" Target="https://live.staticflickr.com/65535/53235517157_e72d9c104d_k.jpg" TargetMode="External"/><Relationship Id="rId96" Type="http://schemas.openxmlformats.org/officeDocument/2006/relationships/hyperlink" Target="https://live.staticflickr.com/65535/53014046265_3e0e506807_b.jpg" TargetMode="External"/><Relationship Id="rId161" Type="http://schemas.openxmlformats.org/officeDocument/2006/relationships/hyperlink" Target="https://live.staticflickr.com/65535/53025959955_d74b8db13c_k.jpg" TargetMode="External"/><Relationship Id="rId399" Type="http://schemas.openxmlformats.org/officeDocument/2006/relationships/hyperlink" Target="https://live.staticflickr.com/65535/53230204885_1fd1f8a38c_c.jpg" TargetMode="External"/><Relationship Id="rId259" Type="http://schemas.openxmlformats.org/officeDocument/2006/relationships/hyperlink" Target="https://live.staticflickr.com/65535/53027607721_6db2a2cb91_h.jpg" TargetMode="External"/><Relationship Id="rId466" Type="http://schemas.openxmlformats.org/officeDocument/2006/relationships/hyperlink" Target="https://live.staticflickr.com/65535/53234191581_59866446cf_b.jpg" TargetMode="External"/><Relationship Id="rId673" Type="http://schemas.openxmlformats.org/officeDocument/2006/relationships/hyperlink" Target="https://live.staticflickr.com/65535/53394010368_42f158d37a_b.jpg" TargetMode="External"/><Relationship Id="rId23" Type="http://schemas.openxmlformats.org/officeDocument/2006/relationships/hyperlink" Target="https://live.staticflickr.com/65535/53013218684_88e23815e8_k.jpg" TargetMode="External"/><Relationship Id="rId119" Type="http://schemas.openxmlformats.org/officeDocument/2006/relationships/hyperlink" Target="https://live.staticflickr.com/65535/53014046155_2ea9422e98_b.jpg" TargetMode="External"/><Relationship Id="rId326" Type="http://schemas.openxmlformats.org/officeDocument/2006/relationships/hyperlink" Target="https://live.staticflickr.com/65535/53229666830_2e6c2e55e3_b.jpg" TargetMode="External"/><Relationship Id="rId533" Type="http://schemas.openxmlformats.org/officeDocument/2006/relationships/hyperlink" Target="https://live.staticflickr.com/65535/53236679728_c5054e0e2f_k.jpg" TargetMode="External"/><Relationship Id="rId172" Type="http://schemas.openxmlformats.org/officeDocument/2006/relationships/hyperlink" Target="https://live.staticflickr.com/65535/53025744839_20092e163b_k.jpg" TargetMode="External"/><Relationship Id="rId477" Type="http://schemas.openxmlformats.org/officeDocument/2006/relationships/hyperlink" Target="https://live.staticflickr.com/65535/53234691975_d6bc4dc5f8_b.jpg" TargetMode="External"/><Relationship Id="rId600" Type="http://schemas.openxmlformats.org/officeDocument/2006/relationships/hyperlink" Target="https://live.staticflickr.com/65535/53235533597_7679ff093f_k.jpg" TargetMode="External"/><Relationship Id="rId684" Type="http://schemas.openxmlformats.org/officeDocument/2006/relationships/hyperlink" Target="https://live.staticflickr.com/65535/53394444155_3769f3318d_n.jpg" TargetMode="External"/><Relationship Id="rId337" Type="http://schemas.openxmlformats.org/officeDocument/2006/relationships/hyperlink" Target="https://live.staticflickr.com/65535/53229468398_558b25ae19_b.jpg" TargetMode="External"/><Relationship Id="rId34" Type="http://schemas.openxmlformats.org/officeDocument/2006/relationships/hyperlink" Target="https://live.staticflickr.com/65535/53013055536_e1ae40862a_h.jpg" TargetMode="External"/><Relationship Id="rId544" Type="http://schemas.openxmlformats.org/officeDocument/2006/relationships/hyperlink" Target="https://live.staticflickr.com/65535/53235520637_7e8178538c_k.jpg" TargetMode="External"/><Relationship Id="rId183" Type="http://schemas.openxmlformats.org/officeDocument/2006/relationships/hyperlink" Target="https://live.staticflickr.com/65535/53025966695_024cdbb066_k.jpg" TargetMode="External"/><Relationship Id="rId390" Type="http://schemas.openxmlformats.org/officeDocument/2006/relationships/hyperlink" Target="https://live.staticflickr.com/65535/53230011158_0ee4cbcb6a_k.jpg" TargetMode="External"/><Relationship Id="rId404" Type="http://schemas.openxmlformats.org/officeDocument/2006/relationships/hyperlink" Target="https://live.staticflickr.com/65535/53229274332_29ddca51b1_z.jpg" TargetMode="External"/><Relationship Id="rId611" Type="http://schemas.openxmlformats.org/officeDocument/2006/relationships/hyperlink" Target="https://live.staticflickr.com/65535/53236763364_7c87050875_k.jpg" TargetMode="External"/><Relationship Id="rId250" Type="http://schemas.openxmlformats.org/officeDocument/2006/relationships/hyperlink" Target="https://live.staticflickr.com/65535/53026725602_00683167e7_k.jpg" TargetMode="External"/><Relationship Id="rId488" Type="http://schemas.openxmlformats.org/officeDocument/2006/relationships/hyperlink" Target="https://live.staticflickr.com/65535/53233407027_910b335a45_h.jpg" TargetMode="External"/><Relationship Id="rId695" Type="http://schemas.openxmlformats.org/officeDocument/2006/relationships/hyperlink" Target="https://live.staticflickr.com/65535/53394933662_4eb67222e7_k.jpg" TargetMode="External"/><Relationship Id="rId709" Type="http://schemas.openxmlformats.org/officeDocument/2006/relationships/hyperlink" Target="https://live.staticflickr.com/65535/53451974531_0fa1688d32_b.jpg" TargetMode="External"/><Relationship Id="rId45" Type="http://schemas.openxmlformats.org/officeDocument/2006/relationships/hyperlink" Target="https://live.staticflickr.com/65535/53012463597_ee26704f1c_h.jpg" TargetMode="External"/><Relationship Id="rId110" Type="http://schemas.openxmlformats.org/officeDocument/2006/relationships/hyperlink" Target="https://live.staticflickr.com/65535/53013667611_cc2b7a17d4_b.jpg" TargetMode="External"/><Relationship Id="rId348" Type="http://schemas.openxmlformats.org/officeDocument/2006/relationships/hyperlink" Target="https://live.staticflickr.com/65535/53229701806_0878439aa9_h.jpg" TargetMode="External"/><Relationship Id="rId555" Type="http://schemas.openxmlformats.org/officeDocument/2006/relationships/hyperlink" Target="https://live.staticflickr.com/65535/53236382166_36e7c39c36_k.jpg" TargetMode="External"/><Relationship Id="rId194" Type="http://schemas.openxmlformats.org/officeDocument/2006/relationships/hyperlink" Target="https://live.staticflickr.com/65535/53025968165_8632ca2c3f_k.jpg" TargetMode="External"/><Relationship Id="rId208" Type="http://schemas.openxmlformats.org/officeDocument/2006/relationships/hyperlink" Target="https://live.staticflickr.com/65535/53024997597_9abe6d4293_k.jpg" TargetMode="External"/><Relationship Id="rId415" Type="http://schemas.openxmlformats.org/officeDocument/2006/relationships/hyperlink" Target="https://live.staticflickr.com/65535/53234918113_481bc8f95b_h.jpg" TargetMode="External"/><Relationship Id="rId622" Type="http://schemas.openxmlformats.org/officeDocument/2006/relationships/hyperlink" Target="https://live.staticflickr.com/65535/53236399226_c937369231_k.jpg" TargetMode="External"/><Relationship Id="rId261" Type="http://schemas.openxmlformats.org/officeDocument/2006/relationships/hyperlink" Target="https://live.staticflickr.com/65535/53028106928_a81a6db460_k.jpg" TargetMode="External"/><Relationship Id="rId499" Type="http://schemas.openxmlformats.org/officeDocument/2006/relationships/hyperlink" Target="https://live.staticflickr.com/65535/53234682278_230a08cec4_h.jpg" TargetMode="External"/><Relationship Id="rId56" Type="http://schemas.openxmlformats.org/officeDocument/2006/relationships/hyperlink" Target="https://live.staticflickr.com/65535/53013533113_cee0fd78c2_h.jpg" TargetMode="External"/><Relationship Id="rId359" Type="http://schemas.openxmlformats.org/officeDocument/2006/relationships/hyperlink" Target="https://live.staticflickr.com/65535/53230010448_d6bac38f8c.jpg" TargetMode="External"/><Relationship Id="rId566" Type="http://schemas.openxmlformats.org/officeDocument/2006/relationships/hyperlink" Target="https://live.staticflickr.com/65535/53236689238_01cc7eb9ce_k.jpg" TargetMode="External"/><Relationship Id="rId121" Type="http://schemas.openxmlformats.org/officeDocument/2006/relationships/hyperlink" Target="https://live.staticflickr.com/65535/53013828649_3b05b9a017_h.jpg" TargetMode="External"/><Relationship Id="rId219" Type="http://schemas.openxmlformats.org/officeDocument/2006/relationships/hyperlink" Target="https://live.staticflickr.com/65535/53024997402_c08a934752_k.jpg" TargetMode="External"/><Relationship Id="rId426" Type="http://schemas.openxmlformats.org/officeDocument/2006/relationships/hyperlink" Target="https://live.staticflickr.com/65535/53230939742_3604eff2cb_z.jpg" TargetMode="External"/><Relationship Id="rId633" Type="http://schemas.openxmlformats.org/officeDocument/2006/relationships/hyperlink" Target="https://live.staticflickr.com/65535/53384534159_eb4279a383_z.jpg" TargetMode="External"/><Relationship Id="rId67" Type="http://schemas.openxmlformats.org/officeDocument/2006/relationships/hyperlink" Target="https://live.staticflickr.com/65535/53013218289_3db64b02c0_h.jpg" TargetMode="External"/><Relationship Id="rId272" Type="http://schemas.openxmlformats.org/officeDocument/2006/relationships/hyperlink" Target="https://live.staticflickr.com/65535/53028575003_ea350169f0_z.jpg" TargetMode="External"/><Relationship Id="rId577" Type="http://schemas.openxmlformats.org/officeDocument/2006/relationships/hyperlink" Target="https://live.staticflickr.com/65535/53235528942_800ea4b7c1_k.jpg" TargetMode="External"/><Relationship Id="rId700" Type="http://schemas.openxmlformats.org/officeDocument/2006/relationships/hyperlink" Target="https://live.staticflickr.com/65535/53396473334_ed6cda9aed_h.jpg" TargetMode="External"/><Relationship Id="rId132" Type="http://schemas.openxmlformats.org/officeDocument/2006/relationships/hyperlink" Target="https://live.staticflickr.com/65535/53013076067_a24018886b_k.jpg" TargetMode="External"/><Relationship Id="rId437" Type="http://schemas.openxmlformats.org/officeDocument/2006/relationships/hyperlink" Target="https://live.staticflickr.com/65535/53232490485_dee7e570b3_c.jpg" TargetMode="External"/><Relationship Id="rId644" Type="http://schemas.openxmlformats.org/officeDocument/2006/relationships/hyperlink" Target="https://live.staticflickr.com/65535/53384818313_e76d874e0c_h.jpg" TargetMode="External"/><Relationship Id="rId283" Type="http://schemas.openxmlformats.org/officeDocument/2006/relationships/hyperlink" Target="https://live.staticflickr.com/65535/53029862580_6dc9203678_h.jpg" TargetMode="External"/><Relationship Id="rId490" Type="http://schemas.openxmlformats.org/officeDocument/2006/relationships/hyperlink" Target="https://live.staticflickr.com/65535/53234575953_1a13edcd28_h.jpg" TargetMode="External"/><Relationship Id="rId504" Type="http://schemas.openxmlformats.org/officeDocument/2006/relationships/hyperlink" Target="https://live.staticflickr.com/65535/53234754759_060e9bf67e_z.jpg" TargetMode="External"/><Relationship Id="rId711" Type="http://schemas.openxmlformats.org/officeDocument/2006/relationships/hyperlink" Target="https://live.staticflickr.com/65535/53452292459_9df55974c5_h.jpg" TargetMode="External"/><Relationship Id="rId78" Type="http://schemas.openxmlformats.org/officeDocument/2006/relationships/hyperlink" Target="https://live.staticflickr.com/65535/53013055266_165721b19f_h.jpg" TargetMode="External"/><Relationship Id="rId143" Type="http://schemas.openxmlformats.org/officeDocument/2006/relationships/hyperlink" Target="https://live.staticflickr.com/65535/53025237133_fda9c3e1e5_k.jpg" TargetMode="External"/><Relationship Id="rId350" Type="http://schemas.openxmlformats.org/officeDocument/2006/relationships/hyperlink" Target="https://live.staticflickr.com/65535/53228832487_e45d300833_k.jpg" TargetMode="External"/><Relationship Id="rId588" Type="http://schemas.openxmlformats.org/officeDocument/2006/relationships/hyperlink" Target="https://live.staticflickr.com/65535/53236760984_6c8195a0a0_k.jpg" TargetMode="External"/><Relationship Id="rId9" Type="http://schemas.openxmlformats.org/officeDocument/2006/relationships/hyperlink" Target="https://live.staticflickr.com/65535/53006617515_54b05e793f_h.jpg" TargetMode="External"/><Relationship Id="rId210" Type="http://schemas.openxmlformats.org/officeDocument/2006/relationships/hyperlink" Target="https://live.staticflickr.com/65535/53026063718_9364f1e3b2_k.jpg" TargetMode="External"/><Relationship Id="rId448" Type="http://schemas.openxmlformats.org/officeDocument/2006/relationships/hyperlink" Target="https://live.staticflickr.com/65535/53231689052_374e1152bb_k.jpg" TargetMode="External"/><Relationship Id="rId655" Type="http://schemas.openxmlformats.org/officeDocument/2006/relationships/hyperlink" Target="https://live.staticflickr.com/65535/53392132609_3cb2997ac6_k.jpg" TargetMode="External"/><Relationship Id="rId294" Type="http://schemas.openxmlformats.org/officeDocument/2006/relationships/hyperlink" Target="https://live.staticflickr.com/65535/53029713714_4ae42c8c70_b.jpg" TargetMode="External"/><Relationship Id="rId308" Type="http://schemas.openxmlformats.org/officeDocument/2006/relationships/hyperlink" Target="https://www.facebook.com/AVELIgobMX?__cft__%5B0%5D=AZU4QyQCk7vIfHAzTnooaAK4P-z879qC6cfwQ8io_JRtplGJMghUcBTdXfKHlXA_TfQeDh_sjCTUiYMlVpDXpjfCWKxXsEh4VWlrsy9eRzedI1ue4kHKlD_hYgp2ChrUpJjODOBuekMiuueXUHjgSlVq3ykPoJ-h1KBDlwBF-wFt4GB-EbgGZJSJvOE8EUZhG-M&amp;__tn__=-%5DK-R" TargetMode="External"/><Relationship Id="rId515" Type="http://schemas.openxmlformats.org/officeDocument/2006/relationships/hyperlink" Target="https://live.staticflickr.com/65535/53236677483_9a07726446_k.jpg" TargetMode="External"/><Relationship Id="rId89" Type="http://schemas.openxmlformats.org/officeDocument/2006/relationships/hyperlink" Target="https://live.staticflickr.com/65535/53013075572_22b469359f_h.jpg" TargetMode="External"/><Relationship Id="rId154" Type="http://schemas.openxmlformats.org/officeDocument/2006/relationships/hyperlink" Target="https://live.staticflickr.com/65535/53026053598_320edac448_k.jpg" TargetMode="External"/><Relationship Id="rId361" Type="http://schemas.openxmlformats.org/officeDocument/2006/relationships/hyperlink" Target="https://live.staticflickr.com/65535/53230204965_14ea4ce8e8_h.jpg" TargetMode="External"/><Relationship Id="rId599" Type="http://schemas.openxmlformats.org/officeDocument/2006/relationships/hyperlink" Target="https://live.staticflickr.com/65535/53235533462_c5597246e9_k.jpg" TargetMode="External"/><Relationship Id="rId459" Type="http://schemas.openxmlformats.org/officeDocument/2006/relationships/hyperlink" Target="https://live.staticflickr.com/65535/53233277987_f644f367e1_b.jpg" TargetMode="External"/><Relationship Id="rId666" Type="http://schemas.openxmlformats.org/officeDocument/2006/relationships/hyperlink" Target="https://live.staticflickr.com/65535/53394169210_99988f35c7_k.jpg" TargetMode="External"/><Relationship Id="rId16" Type="http://schemas.openxmlformats.org/officeDocument/2006/relationships/hyperlink" Target="https://live.staticflickr.com/65535/53013533333_c02cd34b4c_h.jpg" TargetMode="External"/><Relationship Id="rId221" Type="http://schemas.openxmlformats.org/officeDocument/2006/relationships/hyperlink" Target="https://live.staticflickr.com/65535/53024997447_18547de7a2_k.jpg" TargetMode="External"/><Relationship Id="rId319" Type="http://schemas.openxmlformats.org/officeDocument/2006/relationships/hyperlink" Target="https://live.staticflickr.com/65535/53229542844_9ad5f68c6a_k.jpg" TargetMode="External"/><Relationship Id="rId526" Type="http://schemas.openxmlformats.org/officeDocument/2006/relationships/hyperlink" Target="https://live.staticflickr.com/65535/53236678123_d6ffec1d7b_k.jpg" TargetMode="External"/><Relationship Id="rId165" Type="http://schemas.openxmlformats.org/officeDocument/2006/relationships/hyperlink" Target="https://live.staticflickr.com/65535/53026058088_580e1c2180_k.jpg" TargetMode="External"/><Relationship Id="rId372" Type="http://schemas.openxmlformats.org/officeDocument/2006/relationships/hyperlink" Target="https://live.staticflickr.com/65535/53230204715_afa4e7b098.jpg" TargetMode="External"/><Relationship Id="rId677" Type="http://schemas.openxmlformats.org/officeDocument/2006/relationships/hyperlink" Target="https://live.staticflickr.com/65535/53394314609_0df0ccf3c4_n.jpg" TargetMode="External"/><Relationship Id="rId232" Type="http://schemas.openxmlformats.org/officeDocument/2006/relationships/hyperlink" Target="https://live.staticflickr.com/65535/53027592068_99fe4b0e2e_k.jpg" TargetMode="External"/><Relationship Id="rId27" Type="http://schemas.openxmlformats.org/officeDocument/2006/relationships/hyperlink" Target="https://live.staticflickr.com/65535/53012463667_8a0a8015dc_c.jpg" TargetMode="External"/><Relationship Id="rId537" Type="http://schemas.openxmlformats.org/officeDocument/2006/relationships/hyperlink" Target="https://live.staticflickr.com/65535/53236871605_c4cc09e78a_k.jpg" TargetMode="External"/><Relationship Id="rId80" Type="http://schemas.openxmlformats.org/officeDocument/2006/relationships/hyperlink" Target="https://live.staticflickr.com/65535/53012463332_fc7cdc3129_h.jpg" TargetMode="External"/><Relationship Id="rId176" Type="http://schemas.openxmlformats.org/officeDocument/2006/relationships/hyperlink" Target="https://live.staticflickr.com/65535/53025572176_e3f55b7f9d_k.jpg" TargetMode="External"/><Relationship Id="rId383" Type="http://schemas.openxmlformats.org/officeDocument/2006/relationships/hyperlink" Target="https://live.staticflickr.com/65535/53229701776_39cf4129f4_h.jpg" TargetMode="External"/><Relationship Id="rId590" Type="http://schemas.openxmlformats.org/officeDocument/2006/relationships/hyperlink" Target="https://live.staticflickr.com/65535/53236761029_b7bb2aecaa_k.jpg" TargetMode="External"/><Relationship Id="rId604" Type="http://schemas.openxmlformats.org/officeDocument/2006/relationships/hyperlink" Target="https://live.staticflickr.com/65535/53235533807_0a5a0ded24_k.jpg" TargetMode="External"/><Relationship Id="rId243" Type="http://schemas.openxmlformats.org/officeDocument/2006/relationships/hyperlink" Target="https://live.staticflickr.com/65535/53026725732_15f28f61f6_k.jpg" TargetMode="External"/><Relationship Id="rId450" Type="http://schemas.openxmlformats.org/officeDocument/2006/relationships/hyperlink" Target="https://live.staticflickr.com/65535/53232558721_dae01e912c_b.jpg" TargetMode="External"/><Relationship Id="rId688" Type="http://schemas.openxmlformats.org/officeDocument/2006/relationships/hyperlink" Target="https://live.staticflickr.com/65535/53394444405_8beb6d9384_n.jpg" TargetMode="External"/><Relationship Id="rId38" Type="http://schemas.openxmlformats.org/officeDocument/2006/relationships/hyperlink" Target="https://live.staticflickr.com/65535/53013055731_9cb1ccf5e1_k.jpg" TargetMode="External"/><Relationship Id="rId103" Type="http://schemas.openxmlformats.org/officeDocument/2006/relationships/hyperlink" Target="https://live.staticflickr.com/65535/53024749501_0d741dc297_k.jpg" TargetMode="External"/><Relationship Id="rId310" Type="http://schemas.openxmlformats.org/officeDocument/2006/relationships/hyperlink" Target="https://live.staticflickr.com/65535/53220771443_89a31fcb25_h.jpg" TargetMode="External"/><Relationship Id="rId548" Type="http://schemas.openxmlformats.org/officeDocument/2006/relationships/hyperlink" Target="https://live.staticflickr.com/65535/53235521142_41d08b6617_k.jpg" TargetMode="External"/><Relationship Id="rId91" Type="http://schemas.openxmlformats.org/officeDocument/2006/relationships/hyperlink" Target="https://live.staticflickr.com/65535/53013668081_01b0f77275_k.jpg" TargetMode="External"/><Relationship Id="rId187" Type="http://schemas.openxmlformats.org/officeDocument/2006/relationships/hyperlink" Target="https://live.staticflickr.com/65535/53024994242_dded2f6edc_k.jpg" TargetMode="External"/><Relationship Id="rId394" Type="http://schemas.openxmlformats.org/officeDocument/2006/relationships/hyperlink" Target="https://live.staticflickr.com/65535/53230010513_2116465620_b.jpg" TargetMode="External"/><Relationship Id="rId408" Type="http://schemas.openxmlformats.org/officeDocument/2006/relationships/hyperlink" Target="https://live.staticflickr.com/65535/53230647685_886a87d4a0_b.jpg" TargetMode="External"/><Relationship Id="rId615" Type="http://schemas.openxmlformats.org/officeDocument/2006/relationships/hyperlink" Target="https://live.staticflickr.com/65535/53236696443_3d484689d1_k.jpg" TargetMode="External"/><Relationship Id="rId254" Type="http://schemas.openxmlformats.org/officeDocument/2006/relationships/hyperlink" Target="https://live.staticflickr.com/65535/53027774884_9e54d440fc_h.jpg" TargetMode="External"/><Relationship Id="rId699" Type="http://schemas.openxmlformats.org/officeDocument/2006/relationships/hyperlink" Target="https://live.staticflickr.com/65535/53396348683_7066737fba_h.jpg" TargetMode="External"/><Relationship Id="rId49" Type="http://schemas.openxmlformats.org/officeDocument/2006/relationships/hyperlink" Target="https://live.staticflickr.com/65535/53013055476_e62c514067_h.jpg" TargetMode="External"/><Relationship Id="rId114" Type="http://schemas.openxmlformats.org/officeDocument/2006/relationships/hyperlink" Target="https://live.staticflickr.com/65535/53014046185_8237216046.jpg" TargetMode="External"/><Relationship Id="rId461" Type="http://schemas.openxmlformats.org/officeDocument/2006/relationships/hyperlink" Target="https://live.staticflickr.com/65535/53234646885_ec4943b72a_b.jpg" TargetMode="External"/><Relationship Id="rId559" Type="http://schemas.openxmlformats.org/officeDocument/2006/relationships/hyperlink" Target="https://live.staticflickr.com/65535/53236752604_8e71b687b1_k.jpg" TargetMode="External"/><Relationship Id="rId198" Type="http://schemas.openxmlformats.org/officeDocument/2006/relationships/hyperlink" Target="https://live.staticflickr.com/65535/53024995902_8ff7e353d1_k.jpg" TargetMode="External"/><Relationship Id="rId321" Type="http://schemas.openxmlformats.org/officeDocument/2006/relationships/hyperlink" Target="https://live.staticflickr.com/65535/53228293752_96c818389e_b.jpg" TargetMode="External"/><Relationship Id="rId419" Type="http://schemas.openxmlformats.org/officeDocument/2006/relationships/hyperlink" Target="https://live.staticflickr.com/65535/53232309545_ae5425f9f2_c.jpg" TargetMode="External"/><Relationship Id="rId626" Type="http://schemas.openxmlformats.org/officeDocument/2006/relationships/hyperlink" Target="https://live.staticflickr.com/65535/53384225406_2c22ca43a3_z.jpg" TargetMode="External"/><Relationship Id="rId265" Type="http://schemas.openxmlformats.org/officeDocument/2006/relationships/hyperlink" Target="https://live.staticflickr.com/65535/53028090106_bbe528c15d.jpg" TargetMode="External"/><Relationship Id="rId472" Type="http://schemas.openxmlformats.org/officeDocument/2006/relationships/hyperlink" Target="https://live.staticflickr.com/65535/53234691030_2dce682f93_b.jpg" TargetMode="External"/><Relationship Id="rId125" Type="http://schemas.openxmlformats.org/officeDocument/2006/relationships/hyperlink" Target="https://live.staticflickr.com/65535/53013828974_e915a78443_k.jpg" TargetMode="External"/><Relationship Id="rId332" Type="http://schemas.openxmlformats.org/officeDocument/2006/relationships/hyperlink" Target="https://live.staticflickr.com/65535/53229542279_213d3ab781_b.jpg" TargetMode="External"/><Relationship Id="rId637" Type="http://schemas.openxmlformats.org/officeDocument/2006/relationships/hyperlink" Target="https://live.staticflickr.com/65535/53384661590_dcc56f9762_b.jpg" TargetMode="External"/><Relationship Id="rId276" Type="http://schemas.openxmlformats.org/officeDocument/2006/relationships/hyperlink" Target="https://live.staticflickr.com/65535/53028090126_a2a17311ae_c.jpg" TargetMode="External"/><Relationship Id="rId483" Type="http://schemas.openxmlformats.org/officeDocument/2006/relationships/hyperlink" Target="https://live.staticflickr.com/65535/53233365272_7750cd25b0_k.jpg" TargetMode="External"/><Relationship Id="rId690" Type="http://schemas.openxmlformats.org/officeDocument/2006/relationships/hyperlink" Target="https://live.staticflickr.com/65535/53394196183_67df1eb79d_m.jpg" TargetMode="External"/><Relationship Id="rId704" Type="http://schemas.openxmlformats.org/officeDocument/2006/relationships/hyperlink" Target="https://live.staticflickr.com/65535/53396349323_6313f29227_b.jpg" TargetMode="External"/><Relationship Id="rId40" Type="http://schemas.openxmlformats.org/officeDocument/2006/relationships/hyperlink" Target="https://live.staticflickr.com/65535/53013055716_ec25fabb1e_k.jpg" TargetMode="External"/><Relationship Id="rId136" Type="http://schemas.openxmlformats.org/officeDocument/2006/relationships/hyperlink" Target="https://live.staticflickr.com/65535/53013828904_a760c1dd9c_k.jpg" TargetMode="External"/><Relationship Id="rId343" Type="http://schemas.openxmlformats.org/officeDocument/2006/relationships/hyperlink" Target="https://live.staticflickr.com/65535/53230112115_c6223ee0c5_k.jpg" TargetMode="External"/><Relationship Id="rId550" Type="http://schemas.openxmlformats.org/officeDocument/2006/relationships/hyperlink" Target="https://live.staticflickr.com/65535/53236873285_7465d2c3f5_k.jpg"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live.staticflickr.com/65535/53625803763_90860e867e_h.jpg" TargetMode="External"/><Relationship Id="rId170" Type="http://schemas.openxmlformats.org/officeDocument/2006/relationships/hyperlink" Target="https://live.staticflickr.com/65535/53835404179_319c1da03c_k.jpg" TargetMode="External"/><Relationship Id="rId268" Type="http://schemas.openxmlformats.org/officeDocument/2006/relationships/hyperlink" Target="https://live.staticflickr.com/65535/53837376011_a10053aaa9_k.jpg" TargetMode="External"/><Relationship Id="rId475" Type="http://schemas.openxmlformats.org/officeDocument/2006/relationships/hyperlink" Target="https://live.staticflickr.com/65535/53844349369_3ceba7e0e5_k.jpg" TargetMode="External"/><Relationship Id="rId682" Type="http://schemas.openxmlformats.org/officeDocument/2006/relationships/hyperlink" Target="https://live.staticflickr.com/65535/54042833918_2329d2fc48_k.jpg" TargetMode="External"/><Relationship Id="rId128" Type="http://schemas.openxmlformats.org/officeDocument/2006/relationships/hyperlink" Target="https://live.staticflickr.com/65535/53630007219_c43ccecc9e_h.jpg" TargetMode="External"/><Relationship Id="rId335" Type="http://schemas.openxmlformats.org/officeDocument/2006/relationships/hyperlink" Target="https://live.staticflickr.com/65535/53837894465_52cb864b65_h.jpg" TargetMode="External"/><Relationship Id="rId542" Type="http://schemas.openxmlformats.org/officeDocument/2006/relationships/hyperlink" Target="https://live.staticflickr.com/65535/53843690121_2c6c0f1658_k.jpg" TargetMode="External"/><Relationship Id="rId987" Type="http://schemas.openxmlformats.org/officeDocument/2006/relationships/hyperlink" Target="https://live.staticflickr.com/65535/54043385703_4b84a9ee34_b.jpg" TargetMode="External"/><Relationship Id="rId1172" Type="http://schemas.openxmlformats.org/officeDocument/2006/relationships/hyperlink" Target="https://live.staticflickr.com/65535/54043478784_14991f8655_k.jpg" TargetMode="External"/><Relationship Id="rId402" Type="http://schemas.openxmlformats.org/officeDocument/2006/relationships/hyperlink" Target="https://live.staticflickr.com/65535/53843950863_1b30e9d879_k.jpg" TargetMode="External"/><Relationship Id="rId847" Type="http://schemas.openxmlformats.org/officeDocument/2006/relationships/hyperlink" Target="https://live.staticflickr.com/65535/54041963187_021289f605_k.jpg" TargetMode="External"/><Relationship Id="rId1032" Type="http://schemas.openxmlformats.org/officeDocument/2006/relationships/hyperlink" Target="https://live.staticflickr.com/65535/54043393423_a99b03a6c0_k.jpg" TargetMode="External"/><Relationship Id="rId707" Type="http://schemas.openxmlformats.org/officeDocument/2006/relationships/hyperlink" Target="https://live.staticflickr.com/65535/54042911544_85a38844c3_k.jpg" TargetMode="External"/><Relationship Id="rId914" Type="http://schemas.openxmlformats.org/officeDocument/2006/relationships/hyperlink" Target="https://live.staticflickr.com/65535/54043131316_6ab77e7ba4_k.jpg" TargetMode="External"/><Relationship Id="rId43" Type="http://schemas.openxmlformats.org/officeDocument/2006/relationships/hyperlink" Target="https://live.staticflickr.com/65535/53626302965_c2d08493a9_b.jpg" TargetMode="External"/><Relationship Id="rId192" Type="http://schemas.openxmlformats.org/officeDocument/2006/relationships/hyperlink" Target="https://live.staticflickr.com/65535/53837254975_61cdbbf7df_h.jpg" TargetMode="External"/><Relationship Id="rId497" Type="http://schemas.openxmlformats.org/officeDocument/2006/relationships/hyperlink" Target="https://live.staticflickr.com/65535/53844000411_be3e797b36_h.jpg" TargetMode="External"/><Relationship Id="rId357" Type="http://schemas.openxmlformats.org/officeDocument/2006/relationships/hyperlink" Target="https://live.staticflickr.com/65535/53836853282_3b541902d3_b.jpg" TargetMode="External"/><Relationship Id="rId1194" Type="http://schemas.openxmlformats.org/officeDocument/2006/relationships/hyperlink" Target="https://live.staticflickr.com/65535/54043605310_4f14d9aee7_c.jpg" TargetMode="External"/><Relationship Id="rId217" Type="http://schemas.openxmlformats.org/officeDocument/2006/relationships/hyperlink" Target="https://live.staticflickr.com/65535/53837418455_d0df2a32f5_h.jpg" TargetMode="External"/><Relationship Id="rId564" Type="http://schemas.openxmlformats.org/officeDocument/2006/relationships/hyperlink" Target="https://live.staticflickr.com/65535/54023197107_9e1f135306_b.jpg" TargetMode="External"/><Relationship Id="rId771" Type="http://schemas.openxmlformats.org/officeDocument/2006/relationships/hyperlink" Target="https://live.staticflickr.com/65535/54042843543_be3ff8478c_c.jpg" TargetMode="External"/><Relationship Id="rId869" Type="http://schemas.openxmlformats.org/officeDocument/2006/relationships/hyperlink" Target="https://live.staticflickr.com/65535/54041964297_c93e4b62d5_k.jpg" TargetMode="External"/><Relationship Id="rId424" Type="http://schemas.openxmlformats.org/officeDocument/2006/relationships/hyperlink" Target="https://live.staticflickr.com/65535/53844128495_3899928cd9_k.jpg" TargetMode="External"/><Relationship Id="rId631" Type="http://schemas.openxmlformats.org/officeDocument/2006/relationships/hyperlink" Target="https://live.staticflickr.com/65535/54042653404_9f8a9551a8_z.jpg" TargetMode="External"/><Relationship Id="rId729" Type="http://schemas.openxmlformats.org/officeDocument/2006/relationships/hyperlink" Target="https://live.staticflickr.com/65535/54043036145_dd2c1c65d9_k.jpgr" TargetMode="External"/><Relationship Id="rId1054" Type="http://schemas.openxmlformats.org/officeDocument/2006/relationships/hyperlink" Target="https://live.staticflickr.com/65535/54043397278_9fc67d2c57_k.jpg" TargetMode="External"/><Relationship Id="rId1261" Type="http://schemas.openxmlformats.org/officeDocument/2006/relationships/hyperlink" Target="https://live.staticflickr.com/65535/54043613795_1e703b2dd6_b.jpg" TargetMode="External"/><Relationship Id="rId936" Type="http://schemas.openxmlformats.org/officeDocument/2006/relationships/hyperlink" Target="https://live.staticflickr.com/65535/54043134031_911d702802_k.jpg" TargetMode="External"/><Relationship Id="rId1121" Type="http://schemas.openxmlformats.org/officeDocument/2006/relationships/hyperlink" Target="https://live.staticflickr.com/65535/54042288642_30a576f7f6_k.jpg" TargetMode="External"/><Relationship Id="rId1219" Type="http://schemas.openxmlformats.org/officeDocument/2006/relationships/hyperlink" Target="https://live.staticflickr.com/65535/54043484914_08ea64a3d9_k.jpg" TargetMode="External"/><Relationship Id="rId65" Type="http://schemas.openxmlformats.org/officeDocument/2006/relationships/hyperlink" Target="https://live.staticflickr.com/65535/53625337152_9b97eda9f9_k.jpg" TargetMode="External"/><Relationship Id="rId281" Type="http://schemas.openxmlformats.org/officeDocument/2006/relationships/hyperlink" Target="https://live.staticflickr.com/65535/53837698478_10ac1c4952_h.jpg" TargetMode="External"/><Relationship Id="rId141" Type="http://schemas.openxmlformats.org/officeDocument/2006/relationships/hyperlink" Target="https://live.staticflickr.com/65535/53833454630_783b098543_k.jpg" TargetMode="External"/><Relationship Id="rId379" Type="http://schemas.openxmlformats.org/officeDocument/2006/relationships/hyperlink" Target="https://live.staticflickr.com/65535/53837743346_1ca53e4da4_b.jpg" TargetMode="External"/><Relationship Id="rId586" Type="http://schemas.openxmlformats.org/officeDocument/2006/relationships/hyperlink" Target="https://live.staticflickr.com/65535/54042773050_2378755402_k.jpg" TargetMode="External"/><Relationship Id="rId793" Type="http://schemas.openxmlformats.org/officeDocument/2006/relationships/hyperlink" Target="https://live.staticflickr.com/65535/54041958782_4bc26a326e_c.jpg" TargetMode="External"/><Relationship Id="rId7" Type="http://schemas.openxmlformats.org/officeDocument/2006/relationships/hyperlink" Target="https://live.staticflickr.com/65535/53615758719_07192c79a2_h.jpg" TargetMode="External"/><Relationship Id="rId239" Type="http://schemas.openxmlformats.org/officeDocument/2006/relationships/hyperlink" Target="https://live.staticflickr.com/65535/53837587793_6cdc3fb7b8_h.jpg" TargetMode="External"/><Relationship Id="rId446" Type="http://schemas.openxmlformats.org/officeDocument/2006/relationships/hyperlink" Target="https://live.staticflickr.com/65535/53843995586_0b53885b54_k.jpg" TargetMode="External"/><Relationship Id="rId653" Type="http://schemas.openxmlformats.org/officeDocument/2006/relationships/hyperlink" Target="https://live.staticflickr.com/65535/54041716052_01a0c11823_h.jpg" TargetMode="External"/><Relationship Id="rId1076" Type="http://schemas.openxmlformats.org/officeDocument/2006/relationships/hyperlink" Target="https://live.staticflickr.com/65535/54043399498_06d480d413_h.jpg" TargetMode="External"/><Relationship Id="rId1283" Type="http://schemas.openxmlformats.org/officeDocument/2006/relationships/hyperlink" Target="https://live.staticflickr.com/65535/54043614690_bd723088cb_b.jpg" TargetMode="External"/><Relationship Id="rId306" Type="http://schemas.openxmlformats.org/officeDocument/2006/relationships/hyperlink" Target="https://live.staticflickr.com/65535/53836552217_130d6686d1_h.jpg" TargetMode="External"/><Relationship Id="rId860" Type="http://schemas.openxmlformats.org/officeDocument/2006/relationships/hyperlink" Target="https://live.staticflickr.com/65535/54042827996_134cb41c5d_k.jpg" TargetMode="External"/><Relationship Id="rId958" Type="http://schemas.openxmlformats.org/officeDocument/2006/relationships/hyperlink" Target="https://live.staticflickr.com/65535/54043583255_8f6ae0936a_k.jpg" TargetMode="External"/><Relationship Id="rId1143" Type="http://schemas.openxmlformats.org/officeDocument/2006/relationships/hyperlink" Target="https://live.staticflickr.com/65535/54043153801_4e183743de_k.jpg" TargetMode="External"/><Relationship Id="rId87" Type="http://schemas.openxmlformats.org/officeDocument/2006/relationships/hyperlink" Target="https://live.staticflickr.com/65535/53628002926_9adf769fe0_k.jpg" TargetMode="External"/><Relationship Id="rId513" Type="http://schemas.openxmlformats.org/officeDocument/2006/relationships/hyperlink" Target="https://live.staticflickr.com/65535/53844265663_3cc3cf6cc5_k.jpg" TargetMode="External"/><Relationship Id="rId720" Type="http://schemas.openxmlformats.org/officeDocument/2006/relationships/hyperlink" Target="https://live.staticflickr.com/65535/54042838213_9f349b8e58_k.jpg" TargetMode="External"/><Relationship Id="rId818" Type="http://schemas.openxmlformats.org/officeDocument/2006/relationships/hyperlink" Target="https://live.staticflickr.com/65535/54042824836_5c1c50b59d_k.jpg" TargetMode="External"/><Relationship Id="rId1003" Type="http://schemas.openxmlformats.org/officeDocument/2006/relationships/hyperlink" Target="https://live.staticflickr.com/65535/54043139756_f81f30d4f5_h.jpg" TargetMode="External"/><Relationship Id="rId1210" Type="http://schemas.openxmlformats.org/officeDocument/2006/relationships/hyperlink" Target="https://live.staticflickr.com/65535/54042294337_9ee884469d_k.jpg" TargetMode="External"/><Relationship Id="rId1308" Type="http://schemas.openxmlformats.org/officeDocument/2006/relationships/hyperlink" Target="https://live.staticflickr.com/65535/54038947063_73e1cdbc5e_k.jpg" TargetMode="External"/><Relationship Id="rId14" Type="http://schemas.openxmlformats.org/officeDocument/2006/relationships/hyperlink" Target="https://live.staticflickr.com/65535/53625802638_ae6bb0286f_h.jpg" TargetMode="External"/><Relationship Id="rId163" Type="http://schemas.openxmlformats.org/officeDocument/2006/relationships/hyperlink" Target="https://live.staticflickr.com/65535/53833745700_e6cc174f5a_c.jpg" TargetMode="External"/><Relationship Id="rId370" Type="http://schemas.openxmlformats.org/officeDocument/2006/relationships/hyperlink" Target="https://live.staticflickr.com/65535/53836854622_41830df351_k.jpg" TargetMode="External"/><Relationship Id="rId230" Type="http://schemas.openxmlformats.org/officeDocument/2006/relationships/hyperlink" Target="https://live.staticflickr.com/65535/53837330091_90d4d3300b_h.jpg" TargetMode="External"/><Relationship Id="rId468" Type="http://schemas.openxmlformats.org/officeDocument/2006/relationships/hyperlink" Target="https://live.staticflickr.com/65535/53844434510_caba07b804_b.jpg" TargetMode="External"/><Relationship Id="rId675" Type="http://schemas.openxmlformats.org/officeDocument/2006/relationships/hyperlink" Target="https://live.staticflickr.com/65535/54042833553_086c6b27e2_k.jpg" TargetMode="External"/><Relationship Id="rId882" Type="http://schemas.openxmlformats.org/officeDocument/2006/relationships/hyperlink" Target="https://live.staticflickr.com/65535/54042265912_e74e3bd2c2_k.jpg" TargetMode="External"/><Relationship Id="rId1098" Type="http://schemas.openxmlformats.org/officeDocument/2006/relationships/hyperlink" Target="https://live.staticflickr.com/65535/54043473964_3ef6e72da8_h.jpg" TargetMode="External"/><Relationship Id="rId328" Type="http://schemas.openxmlformats.org/officeDocument/2006/relationships/hyperlink" Target="https://live.staticflickr.com/65535/53836554142_2b624388d3_h.jpg" TargetMode="External"/><Relationship Id="rId535" Type="http://schemas.openxmlformats.org/officeDocument/2006/relationships/hyperlink" Target="https://live.staticflickr.com/65535/53843133467_fe1c723031_k.jpg" TargetMode="External"/><Relationship Id="rId742" Type="http://schemas.openxmlformats.org/officeDocument/2006/relationships/hyperlink" Target="https://live.staticflickr.com/65535/54042842653_6058a36494_k.jpg" TargetMode="External"/><Relationship Id="rId1165" Type="http://schemas.openxmlformats.org/officeDocument/2006/relationships/hyperlink" Target="https://live.staticflickr.com/65535/54043155811_67c71ff5da_h.jpg" TargetMode="External"/><Relationship Id="rId602" Type="http://schemas.openxmlformats.org/officeDocument/2006/relationships/hyperlink" Target="https://live.staticflickr.com/65535/54042322971_4530cf39c6_k.jpg" TargetMode="External"/><Relationship Id="rId1025" Type="http://schemas.openxmlformats.org/officeDocument/2006/relationships/hyperlink" Target="https://live.staticflickr.com/65535/54043393048_5c4bd3f5e0_k.jpg" TargetMode="External"/><Relationship Id="rId1232" Type="http://schemas.openxmlformats.org/officeDocument/2006/relationships/hyperlink" Target="https://live.staticflickr.com/65535/54043411593_5a8ca5bede_k.jpg" TargetMode="External"/><Relationship Id="rId907" Type="http://schemas.openxmlformats.org/officeDocument/2006/relationships/hyperlink" Target="https://live.staticflickr.com/65535/54043379843_c3175b153a_k.jpg" TargetMode="External"/><Relationship Id="rId36" Type="http://schemas.openxmlformats.org/officeDocument/2006/relationships/hyperlink" Target="https://live.staticflickr.com/65535/53626188169_fc93aa11c3_b.jpg" TargetMode="External"/><Relationship Id="rId185" Type="http://schemas.openxmlformats.org/officeDocument/2006/relationships/hyperlink" Target="https://live.staticflickr.com/65535/53834834832_5da5dd3893_h.jpg" TargetMode="External"/><Relationship Id="rId392" Type="http://schemas.openxmlformats.org/officeDocument/2006/relationships/hyperlink" Target="https://live.staticflickr.com/65535/53843950338_b2f64c8361_k.jpg" TargetMode="External"/><Relationship Id="rId697" Type="http://schemas.openxmlformats.org/officeDocument/2006/relationships/hyperlink" Target="https://live.staticflickr.com/65535/54042911064_4b27f2fe95_k.jpg" TargetMode="External"/><Relationship Id="rId252" Type="http://schemas.openxmlformats.org/officeDocument/2006/relationships/hyperlink" Target="https://live.staticflickr.com/65535/53836483362_03c3fbb31b_b.jpg" TargetMode="External"/><Relationship Id="rId1187" Type="http://schemas.openxmlformats.org/officeDocument/2006/relationships/hyperlink" Target="https://live.staticflickr.com/65535/54043156666_c62af45cb1_k.jpg" TargetMode="External"/><Relationship Id="rId112" Type="http://schemas.openxmlformats.org/officeDocument/2006/relationships/hyperlink" Target="https://live.staticflickr.com/65535/53629877518_b0be2db3dd_h.jpg" TargetMode="External"/><Relationship Id="rId557" Type="http://schemas.openxmlformats.org/officeDocument/2006/relationships/hyperlink" Target="https://live.staticflickr.com/65535/54023177822_df40623449_k.jpg" TargetMode="External"/><Relationship Id="rId764" Type="http://schemas.openxmlformats.org/officeDocument/2006/relationships/hyperlink" Target="https://live.staticflickr.com/65535/54042917444_403397865d_c.jpg" TargetMode="External"/><Relationship Id="rId971" Type="http://schemas.openxmlformats.org/officeDocument/2006/relationships/hyperlink" Target="https://live.staticflickr.com/65535/54043385138_4973a93872_h.jpg" TargetMode="External"/><Relationship Id="rId417" Type="http://schemas.openxmlformats.org/officeDocument/2006/relationships/hyperlink" Target="https://live.staticflickr.com/65535/53844128025_678d19f9ab_k.jpg" TargetMode="External"/><Relationship Id="rId624" Type="http://schemas.openxmlformats.org/officeDocument/2006/relationships/hyperlink" Target="https://live.staticflickr.com/65535/54042578123_7dcdef4bb3_c.jpg" TargetMode="External"/><Relationship Id="rId831" Type="http://schemas.openxmlformats.org/officeDocument/2006/relationships/hyperlink" Target="https://live.staticflickr.com/65535/54042826756_2ef40ef02a_k.jpg" TargetMode="External"/><Relationship Id="rId1047" Type="http://schemas.openxmlformats.org/officeDocument/2006/relationships/hyperlink" Target="https://live.staticflickr.com/65535/54042283452_393e33e7be_k.jpg" TargetMode="External"/><Relationship Id="rId1254" Type="http://schemas.openxmlformats.org/officeDocument/2006/relationships/hyperlink" Target="https://live.staticflickr.com/65535/54042299752_8120dc3e0b_b.jpg" TargetMode="External"/><Relationship Id="rId929" Type="http://schemas.openxmlformats.org/officeDocument/2006/relationships/hyperlink" Target="https://live.staticflickr.com/65535/54042269432_ef4df7710e_h.jpg" TargetMode="External"/><Relationship Id="rId1114" Type="http://schemas.openxmlformats.org/officeDocument/2006/relationships/hyperlink" Target="https://live.staticflickr.com/65535/54043600890_82a8c6a8c5_k.jpg" TargetMode="External"/><Relationship Id="rId58" Type="http://schemas.openxmlformats.org/officeDocument/2006/relationships/hyperlink" Target="https://live.staticflickr.com/65535/53626216346_ffa45f7894_k.jpg" TargetMode="External"/><Relationship Id="rId274" Type="http://schemas.openxmlformats.org/officeDocument/2006/relationships/hyperlink" Target="https://live.staticflickr.com/65535/53837697933_ea7df506b1_h.jp" TargetMode="External"/><Relationship Id="rId481" Type="http://schemas.openxmlformats.org/officeDocument/2006/relationships/hyperlink" Target="https://live.staticflickr.com/65535/53843106787_8d623cf52e_k.jpg" TargetMode="External"/><Relationship Id="rId134" Type="http://schemas.openxmlformats.org/officeDocument/2006/relationships/hyperlink" Target="https://live.staticflickr.com/65535/53629888456_18768767fc_h.jpg" TargetMode="External"/><Relationship Id="rId579" Type="http://schemas.openxmlformats.org/officeDocument/2006/relationships/hyperlink" Target="https://live.staticflickr.com/65535/54040939765_ad50f26ed5_k.jpg" TargetMode="External"/><Relationship Id="rId786" Type="http://schemas.openxmlformats.org/officeDocument/2006/relationships/hyperlink" Target="https://live.staticflickr.com/65535/54042822446_3d2d2f1736_b.jpg" TargetMode="External"/><Relationship Id="rId993" Type="http://schemas.openxmlformats.org/officeDocument/2006/relationships/hyperlink" Target="https://live.staticflickr.com/65535/54043587860_0d967d09eb_b.jpg" TargetMode="External"/><Relationship Id="rId341" Type="http://schemas.openxmlformats.org/officeDocument/2006/relationships/hyperlink" Target="https://live.staticflickr.com/65535/53837704898_6dd9d7f8f0_h.jpg" TargetMode="External"/><Relationship Id="rId439" Type="http://schemas.openxmlformats.org/officeDocument/2006/relationships/hyperlink" Target="https://live.staticflickr.com/65535/53843955488_4f51cadf9c_k.jpg" TargetMode="External"/><Relationship Id="rId646" Type="http://schemas.openxmlformats.org/officeDocument/2006/relationships/hyperlink" Target="https://live.staticflickr.com/65535/54042654614_3857ff031b_k.jpg" TargetMode="External"/><Relationship Id="rId1069" Type="http://schemas.openxmlformats.org/officeDocument/2006/relationships/hyperlink" Target="https://live.staticflickr.com/65535/54043149981_455c94dbd5_k.jpg" TargetMode="External"/><Relationship Id="rId1276" Type="http://schemas.openxmlformats.org/officeDocument/2006/relationships/hyperlink" Target="https://live.staticflickr.com/65535/54043614365_ac6a4362e9_b.jpg" TargetMode="External"/><Relationship Id="rId201" Type="http://schemas.openxmlformats.org/officeDocument/2006/relationships/hyperlink" Target="https://live.staticflickr.com/65535/53837228028_473c2b5908_h.jpg" TargetMode="External"/><Relationship Id="rId506" Type="http://schemas.openxmlformats.org/officeDocument/2006/relationships/hyperlink" Target="https://live.staticflickr.com/65535/53844351104_dffb8ebfae_h.jpg" TargetMode="External"/><Relationship Id="rId853" Type="http://schemas.openxmlformats.org/officeDocument/2006/relationships/hyperlink" Target="https://live.staticflickr.com/65535/54041963547_ba6880081f_k.jpg" TargetMode="External"/><Relationship Id="rId1136" Type="http://schemas.openxmlformats.org/officeDocument/2006/relationships/hyperlink" Target="https://live.staticflickr.com/65535/54043476129_fcbbcb8f98_k.jpg" TargetMode="External"/><Relationship Id="rId713" Type="http://schemas.openxmlformats.org/officeDocument/2006/relationships/hyperlink" Target="https://live.staticflickr.com/65535/54042586371_9c06573551_k.jpg" TargetMode="External"/><Relationship Id="rId920" Type="http://schemas.openxmlformats.org/officeDocument/2006/relationships/hyperlink" Target="https://live.staticflickr.com/65535/54043456549_5ec385d016_k.jpg" TargetMode="External"/><Relationship Id="rId1203" Type="http://schemas.openxmlformats.org/officeDocument/2006/relationships/hyperlink" Target="https://live.staticflickr.com/65535/54043157401_7353cef791_k.jpg" TargetMode="External"/><Relationship Id="rId296" Type="http://schemas.openxmlformats.org/officeDocument/2006/relationships/hyperlink" Target="https://live.staticflickr.com/65535/53837444436_e121ef8732_h.jpg" TargetMode="External"/><Relationship Id="rId156" Type="http://schemas.openxmlformats.org/officeDocument/2006/relationships/hyperlink" Target="https://live.staticflickr.com/65535/53832106602_4b09bbdf59_h.jpg" TargetMode="External"/><Relationship Id="rId363" Type="http://schemas.openxmlformats.org/officeDocument/2006/relationships/hyperlink" Target="https://live.staticflickr.com/65535/53838096549_032a668574_b.jpg" TargetMode="External"/><Relationship Id="rId570" Type="http://schemas.openxmlformats.org/officeDocument/2006/relationships/hyperlink" Target="https://live.staticflickr.com/65535/54033521310_951c784e6b_h.jpg" TargetMode="External"/><Relationship Id="rId223" Type="http://schemas.openxmlformats.org/officeDocument/2006/relationships/hyperlink" Target="https://live.staticflickr.com/65535/53837418865_d6555f5c1e_b.jp" TargetMode="External"/><Relationship Id="rId430" Type="http://schemas.openxmlformats.org/officeDocument/2006/relationships/hyperlink" Target="https://live.staticflickr.com/65535/53843692081_117707def0_k.jpg" TargetMode="External"/><Relationship Id="rId668" Type="http://schemas.openxmlformats.org/officeDocument/2006/relationships/hyperlink" Target="https://live.staticflickr.com/65535/54043030340_040b5cde54_k.jpg" TargetMode="External"/><Relationship Id="rId875" Type="http://schemas.openxmlformats.org/officeDocument/2006/relationships/hyperlink" Target="https://live.staticflickr.com/65535/54043378618_a2a6817762_k.jpg" TargetMode="External"/><Relationship Id="rId1060" Type="http://schemas.openxmlformats.org/officeDocument/2006/relationships/hyperlink" Target="https://live.staticflickr.com/65535/54043148396_9a5dc20372_k.jpg" TargetMode="External"/><Relationship Id="rId1298" Type="http://schemas.openxmlformats.org/officeDocument/2006/relationships/hyperlink" Target="https://live.staticflickr.com/65535/54038879518_5526636e98_h.jpg" TargetMode="External"/><Relationship Id="rId528" Type="http://schemas.openxmlformats.org/officeDocument/2006/relationships/hyperlink" Target="https://live.staticflickr.com/65535/53844353729_d14a122348_b.jpg" TargetMode="External"/><Relationship Id="rId735" Type="http://schemas.openxmlformats.org/officeDocument/2006/relationships/hyperlink" Target="https://live.staticflickr.com/65535/54042587701_9226f77bf6_k.jpg" TargetMode="External"/><Relationship Id="rId942" Type="http://schemas.openxmlformats.org/officeDocument/2006/relationships/hyperlink" Target="https://live.staticflickr.com/65535/54043457644_4013f711b9_k.jpg" TargetMode="External"/><Relationship Id="rId1158" Type="http://schemas.openxmlformats.org/officeDocument/2006/relationships/hyperlink" Target="https://live.staticflickr.com/65535/54043154386_4b5eaa27af_k.jpg" TargetMode="External"/><Relationship Id="rId1018" Type="http://schemas.openxmlformats.org/officeDocument/2006/relationships/hyperlink" Target="https://live.staticflickr.com/65535/54043592245_f7197fd3f5_k.jpg" TargetMode="External"/><Relationship Id="rId1225" Type="http://schemas.openxmlformats.org/officeDocument/2006/relationships/hyperlink" Target="https://live.staticflickr.com/65535/54043610550_c4157078df_k.jpg" TargetMode="External"/><Relationship Id="rId71" Type="http://schemas.openxmlformats.org/officeDocument/2006/relationships/hyperlink" Target="https://live.staticflickr.com/65535/53628330889_cdb9d4fa0d_b.jpg" TargetMode="External"/><Relationship Id="rId802" Type="http://schemas.openxmlformats.org/officeDocument/2006/relationships/hyperlink" Target="https://live.staticflickr.com/65535/54042823246_d62731e669_k.jpg" TargetMode="External"/><Relationship Id="rId29" Type="http://schemas.openxmlformats.org/officeDocument/2006/relationships/hyperlink" Target="https://live.staticflickr.com/65535/53626182079_fac49f2dc4_b.jpg" TargetMode="External"/><Relationship Id="rId178" Type="http://schemas.openxmlformats.org/officeDocument/2006/relationships/hyperlink" Target="https://live.staticflickr.com/65535/53835309753_0801442ffc_k.jpg" TargetMode="External"/><Relationship Id="rId385" Type="http://schemas.openxmlformats.org/officeDocument/2006/relationships/hyperlink" Target="https://live.staticflickr.com/65535/53843687471_8700fdc23c_k.jpg" TargetMode="External"/><Relationship Id="rId592" Type="http://schemas.openxmlformats.org/officeDocument/2006/relationships/hyperlink" Target="https://live.staticflickr.com/65535/54042322166_79dbb74c61_k.jpg" TargetMode="External"/><Relationship Id="rId245" Type="http://schemas.openxmlformats.org/officeDocument/2006/relationships/hyperlink" Target="https://live.staticflickr.com/65535/53837588153_81ab6dff04_h.jpg" TargetMode="External"/><Relationship Id="rId452" Type="http://schemas.openxmlformats.org/officeDocument/2006/relationships/hyperlink" Target="https://live.staticflickr.com/65535/53844345999_69056f19c0_k.jpg" TargetMode="External"/><Relationship Id="rId897" Type="http://schemas.openxmlformats.org/officeDocument/2006/relationships/hyperlink" Target="https://live.staticflickr.com/65535/54043579110_4daa38caf7_k.jpg" TargetMode="External"/><Relationship Id="rId1082" Type="http://schemas.openxmlformats.org/officeDocument/2006/relationships/hyperlink" Target="https://live.staticflickr.com/65535/54043150606_7f0268b04e_k.jpg" TargetMode="External"/><Relationship Id="rId105" Type="http://schemas.openxmlformats.org/officeDocument/2006/relationships/hyperlink" Target="https://live.staticflickr.com/65535/53627487707_13d7f3b7e9_h.jpg" TargetMode="External"/><Relationship Id="rId312" Type="http://schemas.openxmlformats.org/officeDocument/2006/relationships/hyperlink" Target="https://live.staticflickr.com/65535/53837798704_0bf1a3b090_h.jpg" TargetMode="External"/><Relationship Id="rId757" Type="http://schemas.openxmlformats.org/officeDocument/2006/relationships/hyperlink" Target="https://live.staticflickr.com/65535/54042591476_75b046469f_b.jpg" TargetMode="External"/><Relationship Id="rId964" Type="http://schemas.openxmlformats.org/officeDocument/2006/relationships/hyperlink" Target="https://live.staticflickr.com/65535/54043135236_04d1022a06_k.jpg" TargetMode="External"/><Relationship Id="rId93" Type="http://schemas.openxmlformats.org/officeDocument/2006/relationships/hyperlink" Target="https://live.staticflickr.com/65535/53628528503_321a765ec4_h.jpg" TargetMode="External"/><Relationship Id="rId617" Type="http://schemas.openxmlformats.org/officeDocument/2006/relationships/hyperlink" Target="https://live.staticflickr.com/65535/54042777365_ae76d60396_c.jpg" TargetMode="External"/><Relationship Id="rId824" Type="http://schemas.openxmlformats.org/officeDocument/2006/relationships/hyperlink" Target="https://live.staticflickr.com/65535/54043275145_ba08059749_k.jpg" TargetMode="External"/><Relationship Id="rId1247" Type="http://schemas.openxmlformats.org/officeDocument/2006/relationships/hyperlink" Target="https://live.staticflickr.com/65535/54043485894_59e3629be8_k.jpg" TargetMode="External"/><Relationship Id="rId1107" Type="http://schemas.openxmlformats.org/officeDocument/2006/relationships/hyperlink" Target="https://live.staticflickr.com/65535/54043400933_07ba649ad3_k.jpg" TargetMode="External"/><Relationship Id="rId1314" Type="http://schemas.openxmlformats.org/officeDocument/2006/relationships/hyperlink" Target="https://live.staticflickr.com/65535/54038951043_083fbacc76_k.jpg" TargetMode="External"/><Relationship Id="rId20" Type="http://schemas.openxmlformats.org/officeDocument/2006/relationships/hyperlink" Target="https://live.staticflickr.com/65535/53626045915_d70b9f5cc0_h.jpg" TargetMode="External"/><Relationship Id="rId267" Type="http://schemas.openxmlformats.org/officeDocument/2006/relationships/hyperlink" Target="https://live.staticflickr.com/65535/53837823430_eebecdbc10_k.jpg" TargetMode="External"/><Relationship Id="rId474" Type="http://schemas.openxmlformats.org/officeDocument/2006/relationships/hyperlink" Target="https://live.staticflickr.com/65535/53844436240_2306ed618c_k.jpg" TargetMode="External"/><Relationship Id="rId127" Type="http://schemas.openxmlformats.org/officeDocument/2006/relationships/hyperlink" Target="https://live.staticflickr.com/65535/53630007159_092d766f4a_n.jpg" TargetMode="External"/><Relationship Id="rId681" Type="http://schemas.openxmlformats.org/officeDocument/2006/relationships/hyperlink" Target="https://live.staticflickr.com/65535/54041717562_8cd1dec4a2_k.jpg" TargetMode="External"/><Relationship Id="rId779" Type="http://schemas.openxmlformats.org/officeDocument/2006/relationships/hyperlink" Target="https://live.staticflickr.com/65535/54041958157_020ce0bdf4_c.jpg" TargetMode="External"/><Relationship Id="rId986" Type="http://schemas.openxmlformats.org/officeDocument/2006/relationships/hyperlink" Target="https://live.staticflickr.com/65535/54043585150_40398470a0_k.jpg" TargetMode="External"/><Relationship Id="rId334" Type="http://schemas.openxmlformats.org/officeDocument/2006/relationships/hyperlink" Target="https://live.staticflickr.com/65535/53837894395_be84a936db_z.jpg" TargetMode="External"/><Relationship Id="rId541" Type="http://schemas.openxmlformats.org/officeDocument/2006/relationships/hyperlink" Target="https://live.staticflickr.com/65535/53843690366_b034b67ccb_k.jpg" TargetMode="External"/><Relationship Id="rId639" Type="http://schemas.openxmlformats.org/officeDocument/2006/relationships/hyperlink" Target="https://live.staticflickr.com/65535/54042579323_713349cefc_k.jpg" TargetMode="External"/><Relationship Id="rId1171" Type="http://schemas.openxmlformats.org/officeDocument/2006/relationships/hyperlink" Target="https://live.staticflickr.com/65535/54043156146_85ee118afa_k.jpg" TargetMode="External"/><Relationship Id="rId1269" Type="http://schemas.openxmlformats.org/officeDocument/2006/relationships/hyperlink" Target="https://live.staticflickr.com/65535/54043488479_9c0d394612_h.jpg" TargetMode="External"/><Relationship Id="rId401" Type="http://schemas.openxmlformats.org/officeDocument/2006/relationships/hyperlink" Target="https://live.staticflickr.com/65535/53843950603_763423132d_k.jpg" TargetMode="External"/><Relationship Id="rId846" Type="http://schemas.openxmlformats.org/officeDocument/2006/relationships/hyperlink" Target="https://live.staticflickr.com/65535/54041963222_5506fe78f6_k.jpg" TargetMode="External"/><Relationship Id="rId1031" Type="http://schemas.openxmlformats.org/officeDocument/2006/relationships/hyperlink" Target="https://live.staticflickr.com/65535/54043393253_113dea1fae_k.jpg" TargetMode="External"/><Relationship Id="rId1129" Type="http://schemas.openxmlformats.org/officeDocument/2006/relationships/hyperlink" Target="https://live.staticflickr.com/65535/54043601570_33ebfbcbf3_k.jpg" TargetMode="External"/><Relationship Id="rId706" Type="http://schemas.openxmlformats.org/officeDocument/2006/relationships/hyperlink" Target="https://live.staticflickr.com/65535/54042911519_7d916521f0_k.jpg" TargetMode="External"/><Relationship Id="rId913" Type="http://schemas.openxmlformats.org/officeDocument/2006/relationships/hyperlink" Target="https://live.staticflickr.com/65535/54043380088_1fa4245a44_k.jpg" TargetMode="External"/><Relationship Id="rId42" Type="http://schemas.openxmlformats.org/officeDocument/2006/relationships/hyperlink" Target="https://live.staticflickr.com/65535/53625862876_6557466c23_b.jpg" TargetMode="External"/><Relationship Id="rId191" Type="http://schemas.openxmlformats.org/officeDocument/2006/relationships/hyperlink" Target="https://live.staticflickr.com/65535/53837254945_ac663d9e91_h.jpg" TargetMode="External"/><Relationship Id="rId289" Type="http://schemas.openxmlformats.org/officeDocument/2006/relationships/hyperlink" Target="https://live.staticflickr.com/65535/53836549287_b2e1e11ddd_b.jpg" TargetMode="External"/><Relationship Id="rId496" Type="http://schemas.openxmlformats.org/officeDocument/2006/relationships/hyperlink" Target="https://live.staticflickr.com/65535/53844263093_ebd0222ab9_h.jpg" TargetMode="External"/><Relationship Id="rId149" Type="http://schemas.openxmlformats.org/officeDocument/2006/relationships/hyperlink" Target="https://live.staticflickr.com/65535/53833455035_6e52aac345_h.jpg" TargetMode="External"/><Relationship Id="rId356" Type="http://schemas.openxmlformats.org/officeDocument/2006/relationships/hyperlink" Target="https://live.staticflickr.com/65535/53838096134_4b75cffbcb_b.jpg" TargetMode="External"/><Relationship Id="rId563" Type="http://schemas.openxmlformats.org/officeDocument/2006/relationships/hyperlink" Target="https://live.staticflickr.com/65535/54024428604_a1a0bccba7_b.jpg" TargetMode="External"/><Relationship Id="rId770" Type="http://schemas.openxmlformats.org/officeDocument/2006/relationships/hyperlink" Target="https://live.staticflickr.com/65535/54041727532_bca03fb136_c.jpg" TargetMode="External"/><Relationship Id="rId1193" Type="http://schemas.openxmlformats.org/officeDocument/2006/relationships/hyperlink" Target="https://live.staticflickr.com/65535/54043156946_be5fe4abca_c.jpg" TargetMode="External"/><Relationship Id="rId216" Type="http://schemas.openxmlformats.org/officeDocument/2006/relationships/hyperlink" Target="https://live.staticflickr.com/65535/53837228583_3fd72ad70a_h.jpg" TargetMode="External"/><Relationship Id="rId423" Type="http://schemas.openxmlformats.org/officeDocument/2006/relationships/hyperlink" Target="https://live.staticflickr.com/65535/53844041139_1cf83555f3_k.jpg" TargetMode="External"/><Relationship Id="rId868" Type="http://schemas.openxmlformats.org/officeDocument/2006/relationships/hyperlink" Target="https://live.staticflickr.com/65535/54042828391_5773199a60_k.jpg" TargetMode="External"/><Relationship Id="rId1053" Type="http://schemas.openxmlformats.org/officeDocument/2006/relationships/hyperlink" Target="https://live.staticflickr.com/65535/54043470914_1eebf69a60_b.jpg" TargetMode="External"/><Relationship Id="rId1260" Type="http://schemas.openxmlformats.org/officeDocument/2006/relationships/hyperlink" Target="https://live.staticflickr.com/65535/54043613770_5be9446a0c_c.jpg" TargetMode="External"/><Relationship Id="rId630" Type="http://schemas.openxmlformats.org/officeDocument/2006/relationships/hyperlink" Target="https://live.staticflickr.com/65535/54042653339_dd8c3f4a83_c.jpg" TargetMode="External"/><Relationship Id="rId728" Type="http://schemas.openxmlformats.org/officeDocument/2006/relationships/hyperlink" Target="https://live.staticflickr.com/65535/54042912554_f085b9d5f9_k.jpg" TargetMode="External"/><Relationship Id="rId935" Type="http://schemas.openxmlformats.org/officeDocument/2006/relationships/hyperlink" Target="https://live.staticflickr.com/65535/54043382708_fea6b44f94_k.jpg" TargetMode="External"/><Relationship Id="rId64" Type="http://schemas.openxmlformats.org/officeDocument/2006/relationships/hyperlink" Target="https://live.staticflickr.com/65535/53626675620_a332a4ea67_k.jpg" TargetMode="External"/><Relationship Id="rId1120" Type="http://schemas.openxmlformats.org/officeDocument/2006/relationships/hyperlink" Target="https://live.staticflickr.com/65535/54042288687_7844d1e893_k.jpg" TargetMode="External"/><Relationship Id="rId1218" Type="http://schemas.openxmlformats.org/officeDocument/2006/relationships/hyperlink" Target="https://live.staticflickr.com/65535/54043411173_f87faf85b5_k.jpg" TargetMode="External"/><Relationship Id="rId280" Type="http://schemas.openxmlformats.org/officeDocument/2006/relationships/hyperlink" Target="https://live.staticflickr.com/65535/53837794464_5bfbca5e5b_b.jpg" TargetMode="External"/><Relationship Id="rId501" Type="http://schemas.openxmlformats.org/officeDocument/2006/relationships/hyperlink" Target="https://live.staticflickr.com/65535/53844263608_b19faed7ec_k.jpg" TargetMode="External"/><Relationship Id="rId946" Type="http://schemas.openxmlformats.org/officeDocument/2006/relationships/hyperlink" Target="https://live.staticflickr.com/65535/54043134696_a4e950b6bf_k.jpg" TargetMode="External"/><Relationship Id="rId1131" Type="http://schemas.openxmlformats.org/officeDocument/2006/relationships/hyperlink" Target="https://live.staticflickr.com/65535/54043402558_25c01b6674_k.jpg" TargetMode="External"/><Relationship Id="rId1229" Type="http://schemas.openxmlformats.org/officeDocument/2006/relationships/hyperlink" Target="https://live.staticflickr.com/65535/54043411463_f380127c0a_k.jpg" TargetMode="External"/><Relationship Id="rId75" Type="http://schemas.openxmlformats.org/officeDocument/2006/relationships/hyperlink" Target="https://live.staticflickr.com/65535/53627110262_45c509cda1_b.jpg" TargetMode="External"/><Relationship Id="rId140" Type="http://schemas.openxmlformats.org/officeDocument/2006/relationships/hyperlink" Target="https://live.staticflickr.com/65535/53833259568_e02f6e5927_k.jpg" TargetMode="External"/><Relationship Id="rId378" Type="http://schemas.openxmlformats.org/officeDocument/2006/relationships/hyperlink" Target="https://live.staticflickr.com/65535/53837745976_3467c386dd_h.jpg" TargetMode="External"/><Relationship Id="rId585" Type="http://schemas.openxmlformats.org/officeDocument/2006/relationships/hyperlink" Target="https://live.staticflickr.com/65535/54042773015_70960bf6c8_k.jpg" TargetMode="External"/><Relationship Id="rId792" Type="http://schemas.openxmlformats.org/officeDocument/2006/relationships/hyperlink" Target="https://live.staticflickr.com/65535/54043075358_e52584fb4a_c.jpg" TargetMode="External"/><Relationship Id="rId806" Type="http://schemas.openxmlformats.org/officeDocument/2006/relationships/hyperlink" Target="https://live.staticflickr.com/65535/54043272210_60c529bbd2_b.jpg" TargetMode="External"/><Relationship Id="rId6" Type="http://schemas.openxmlformats.org/officeDocument/2006/relationships/hyperlink" Target="https://live.staticflickr.com/65535/53615758769_6d4963ed91_h.jpg" TargetMode="External"/><Relationship Id="rId238" Type="http://schemas.openxmlformats.org/officeDocument/2006/relationships/hyperlink" Target="https://live.staticflickr.com/65535/53837330536_b675229f99_h.jpg" TargetMode="External"/><Relationship Id="rId445" Type="http://schemas.openxmlformats.org/officeDocument/2006/relationships/hyperlink" Target="https://live.staticflickr.com/65535/53843101512_458771cf35_k.jpg" TargetMode="External"/><Relationship Id="rId652" Type="http://schemas.openxmlformats.org/officeDocument/2006/relationships/hyperlink" Target="https://live.staticflickr.com/65535/54042905944_45c812cfb5_h.jpg" TargetMode="External"/><Relationship Id="rId1075" Type="http://schemas.openxmlformats.org/officeDocument/2006/relationships/hyperlink" Target="https://live.staticflickr.com/65535/54043473004_294dd3cbc1_h.jpg" TargetMode="External"/><Relationship Id="rId1282" Type="http://schemas.openxmlformats.org/officeDocument/2006/relationships/hyperlink" Target="https://live.staticflickr.com/65535/54043415318_791c3b8eff_h.jpg" TargetMode="External"/><Relationship Id="rId291" Type="http://schemas.openxmlformats.org/officeDocument/2006/relationships/hyperlink" Target="https://live.staticflickr.com/65535/53837795129_a632708379_h.jpg" TargetMode="External"/><Relationship Id="rId305" Type="http://schemas.openxmlformats.org/officeDocument/2006/relationships/hyperlink" Target="https://live.staticflickr.com/65535/53837702193_c71672c5ff_h.jpg" TargetMode="External"/><Relationship Id="rId512" Type="http://schemas.openxmlformats.org/officeDocument/2006/relationships/hyperlink" Target="https://live.staticflickr.com/65535/53844001641_1727a3f108_k.jpg" TargetMode="External"/><Relationship Id="rId957" Type="http://schemas.openxmlformats.org/officeDocument/2006/relationships/hyperlink" Target="https://live.staticflickr.com/65535/54043458039_8b5add33ea_k.jpg" TargetMode="External"/><Relationship Id="rId1142" Type="http://schemas.openxmlformats.org/officeDocument/2006/relationships/hyperlink" Target="https://live.staticflickr.com/65535/54043476309_79d3ec2bc6_k.jpg" TargetMode="External"/><Relationship Id="rId86" Type="http://schemas.openxmlformats.org/officeDocument/2006/relationships/hyperlink" Target="https://live.staticflickr.com/65535/53628202443_f5f93c08eb_k.jpg" TargetMode="External"/><Relationship Id="rId151" Type="http://schemas.openxmlformats.org/officeDocument/2006/relationships/hyperlink" Target="https://live.staticflickr.com/65535/53832106462_9ef876406e_k.jpg" TargetMode="External"/><Relationship Id="rId389" Type="http://schemas.openxmlformats.org/officeDocument/2006/relationships/hyperlink" Target="https://live.staticflickr.com/65535/53844037564_6362aa784e_k.jpg" TargetMode="External"/><Relationship Id="rId596" Type="http://schemas.openxmlformats.org/officeDocument/2006/relationships/hyperlink" Target="https://live.staticflickr.com/65535/54042573803_3ed5b99501_k.jpg" TargetMode="External"/><Relationship Id="rId817" Type="http://schemas.openxmlformats.org/officeDocument/2006/relationships/hyperlink" Target="https://live.staticflickr.com/65535/54043273605_cbccfbc312_k.jpg" TargetMode="External"/><Relationship Id="rId1002" Type="http://schemas.openxmlformats.org/officeDocument/2006/relationships/hyperlink" Target="https://live.staticflickr.com/65535/54043588115_6140764c4c_h.jpg" TargetMode="External"/><Relationship Id="rId249" Type="http://schemas.openxmlformats.org/officeDocument/2006/relationships/hyperlink" Target="https://live.staticflickr.com/65535/53837822320_b40718178c_k.jpg" TargetMode="External"/><Relationship Id="rId456" Type="http://schemas.openxmlformats.org/officeDocument/2006/relationships/hyperlink" Target="https://live.staticflickr.com/65535/53844433385_22b04490c3_k.jpg" TargetMode="External"/><Relationship Id="rId663" Type="http://schemas.openxmlformats.org/officeDocument/2006/relationships/hyperlink" Target="https://live.staticflickr.com/65535/54042832733_8ae0c3b266_b.jpg" TargetMode="External"/><Relationship Id="rId870" Type="http://schemas.openxmlformats.org/officeDocument/2006/relationships/hyperlink" Target="https://live.staticflickr.com/65535/54043578125_665397d76d_k.jpg" TargetMode="External"/><Relationship Id="rId1086" Type="http://schemas.openxmlformats.org/officeDocument/2006/relationships/hyperlink" Target="https://live.staticflickr.com/65535/54043400153_12377ab79b_h.jpg" TargetMode="External"/><Relationship Id="rId1293" Type="http://schemas.openxmlformats.org/officeDocument/2006/relationships/hyperlink" Target="https://live.staticflickr.com/65535/54038423181_cf747fb4fc_b.jpg" TargetMode="External"/><Relationship Id="rId1307" Type="http://schemas.openxmlformats.org/officeDocument/2006/relationships/hyperlink" Target="https://live.staticflickr.com/65535/54039139775_d019ef95d2_k.jpg" TargetMode="External"/><Relationship Id="rId13" Type="http://schemas.openxmlformats.org/officeDocument/2006/relationships/hyperlink" Target="https://live.staticflickr.com/65535/53625802638_ae6bb0286f_h.jpg" TargetMode="External"/><Relationship Id="rId109" Type="http://schemas.openxmlformats.org/officeDocument/2006/relationships/hyperlink" Target="https://live.staticflickr.com/65535/53629877418_8e6764b29f_k.jpg" TargetMode="External"/><Relationship Id="rId316" Type="http://schemas.openxmlformats.org/officeDocument/2006/relationships/hyperlink" Target="https://live.staticflickr.com/65535/53837892950_1af60aa102_h.jpg" TargetMode="External"/><Relationship Id="rId523" Type="http://schemas.openxmlformats.org/officeDocument/2006/relationships/hyperlink" Target="https://live.staticflickr.com/65535/53844003501_039f8eb215_k.jpg" TargetMode="External"/><Relationship Id="rId968" Type="http://schemas.openxmlformats.org/officeDocument/2006/relationships/hyperlink" Target="https://live.staticflickr.com/65535/54043384123_f1800e8c96_k.jpg" TargetMode="External"/><Relationship Id="rId1153" Type="http://schemas.openxmlformats.org/officeDocument/2006/relationships/hyperlink" Target="https://live.staticflickr.com/65535/54042289767_20b76a8fb9_h.jpg" TargetMode="External"/><Relationship Id="rId97" Type="http://schemas.openxmlformats.org/officeDocument/2006/relationships/hyperlink" Target="https://live.staticflickr.com/65535/53628658039_4d26a658bf_h.jpg" TargetMode="External"/><Relationship Id="rId730" Type="http://schemas.openxmlformats.org/officeDocument/2006/relationships/hyperlink" Target="https://live.staticflickr.com/65535/54041722642_07bee98bc9_k.jpg" TargetMode="External"/><Relationship Id="rId828" Type="http://schemas.openxmlformats.org/officeDocument/2006/relationships/hyperlink" Target="https://live.staticflickr.com/65535/54043079088_911bca58b6_k.jpg" TargetMode="External"/><Relationship Id="rId1013" Type="http://schemas.openxmlformats.org/officeDocument/2006/relationships/hyperlink" Target="https://live.staticflickr.com/65535/54043140121_419f0c0f6c_k.jpg" TargetMode="External"/><Relationship Id="rId162" Type="http://schemas.openxmlformats.org/officeDocument/2006/relationships/hyperlink" Target="https://live.staticflickr.com/65535/53833553648_226b7e3d40_b.jpg" TargetMode="External"/><Relationship Id="rId467" Type="http://schemas.openxmlformats.org/officeDocument/2006/relationships/hyperlink" Target="https://live.staticflickr.com/65535/53844347534_a638057751_k.jpg" TargetMode="External"/><Relationship Id="rId1097" Type="http://schemas.openxmlformats.org/officeDocument/2006/relationships/hyperlink" Target="https://live.staticflickr.com/65535/54043400548_97f8ab4bca_h.jpg" TargetMode="External"/><Relationship Id="rId1220" Type="http://schemas.openxmlformats.org/officeDocument/2006/relationships/hyperlink" Target="https://live.staticflickr.com/65535/54043411263_8395d94eb9_k.jpg" TargetMode="External"/><Relationship Id="rId1318" Type="http://schemas.openxmlformats.org/officeDocument/2006/relationships/hyperlink" Target="https://live.staticflickr.com/65535/54039023369_b0405914ea_c.jpg" TargetMode="External"/><Relationship Id="rId674" Type="http://schemas.openxmlformats.org/officeDocument/2006/relationships/hyperlink" Target="https://live.staticflickr.com/65535/54042833893_ab14a15b79_k.jpg" TargetMode="External"/><Relationship Id="rId881" Type="http://schemas.openxmlformats.org/officeDocument/2006/relationships/hyperlink" Target="https://live.staticflickr.com/65535/54042265782_b5c2ef21bb_k.jpg" TargetMode="External"/><Relationship Id="rId979" Type="http://schemas.openxmlformats.org/officeDocument/2006/relationships/hyperlink" Target="https://live.staticflickr.com/65535/54043136631_3799cefe29_b.jpg" TargetMode="External"/><Relationship Id="rId24" Type="http://schemas.openxmlformats.org/officeDocument/2006/relationships/hyperlink" Target="https://live.staticflickr.com/65535/53626046285_e3d10c3fd8_h.jpg" TargetMode="External"/><Relationship Id="rId327" Type="http://schemas.openxmlformats.org/officeDocument/2006/relationships/hyperlink" Target="https://live.staticflickr.com/65535/53837703618_bc29fc933a_h.jpg" TargetMode="External"/><Relationship Id="rId534" Type="http://schemas.openxmlformats.org/officeDocument/2006/relationships/hyperlink" Target="https://live.staticflickr.com/65535/53844291123_a92d9d38c2_k.jpg" TargetMode="External"/><Relationship Id="rId741" Type="http://schemas.openxmlformats.org/officeDocument/2006/relationships/hyperlink" Target="https://live.staticflickr.com/65535/54042590596_973e97ccdd_b.jpg" TargetMode="External"/><Relationship Id="rId839" Type="http://schemas.openxmlformats.org/officeDocument/2006/relationships/hyperlink" Target="https://live.staticflickr.com/65535/54042827086_e1bc398799_k.jpg" TargetMode="External"/><Relationship Id="rId1164" Type="http://schemas.openxmlformats.org/officeDocument/2006/relationships/hyperlink" Target="https://live.staticflickr.com/65535/54043478359_a452276d92_h.jpg" TargetMode="External"/><Relationship Id="rId173" Type="http://schemas.openxmlformats.org/officeDocument/2006/relationships/hyperlink" Target="https://live.staticflickr.com/65535/53835058306_3e2ebdeef0_h.jpg" TargetMode="External"/><Relationship Id="rId380" Type="http://schemas.openxmlformats.org/officeDocument/2006/relationships/hyperlink" Target="https://live.staticflickr.com/65535/53843687131_a9d6c342ab_k.jpg" TargetMode="External"/><Relationship Id="rId601" Type="http://schemas.openxmlformats.org/officeDocument/2006/relationships/hyperlink" Target="https://live.staticflickr.com/65535/54042322811_ee0c5b751d_k.jpg" TargetMode="External"/><Relationship Id="rId1024" Type="http://schemas.openxmlformats.org/officeDocument/2006/relationships/hyperlink" Target="https://live.staticflickr.com/65535/54043393103_c1724e9664_k.jpg" TargetMode="External"/><Relationship Id="rId1231" Type="http://schemas.openxmlformats.org/officeDocument/2006/relationships/hyperlink" Target="https://live.staticflickr.com/65535/54043411593_5a8ca5bede_k.jpg" TargetMode="External"/><Relationship Id="rId240" Type="http://schemas.openxmlformats.org/officeDocument/2006/relationships/hyperlink" Target="https://live.staticflickr.com/65535/53837330651_612f97fadd_h.jpg" TargetMode="External"/><Relationship Id="rId478" Type="http://schemas.openxmlformats.org/officeDocument/2006/relationships/hyperlink" Target="https://live.staticflickr.com/65535/53844436890_4809dbab95_k.jpg" TargetMode="External"/><Relationship Id="rId685" Type="http://schemas.openxmlformats.org/officeDocument/2006/relationships/hyperlink" Target="https://live.staticflickr.com/65535/54042834058_bf9a4b5538_k.jpg" TargetMode="External"/><Relationship Id="rId892" Type="http://schemas.openxmlformats.org/officeDocument/2006/relationships/hyperlink" Target="https://live.staticflickr.com/65535/54042266282_35a9eaea33_k.jpg" TargetMode="External"/><Relationship Id="rId906" Type="http://schemas.openxmlformats.org/officeDocument/2006/relationships/hyperlink" Target="https://live.staticflickr.com/65535/54043379763_71f329c4e9_k.jpg" TargetMode="External"/><Relationship Id="rId35" Type="http://schemas.openxmlformats.org/officeDocument/2006/relationships/hyperlink" Target="https://live.staticflickr.com/65535/53626188104_c6e7d5a8a0_b.jpg" TargetMode="External"/><Relationship Id="rId100" Type="http://schemas.openxmlformats.org/officeDocument/2006/relationships/hyperlink" Target="https://live.staticflickr.com/65535/53628326351_2d9e474768_h.jpg" TargetMode="External"/><Relationship Id="rId338" Type="http://schemas.openxmlformats.org/officeDocument/2006/relationships/hyperlink" Target="https://live.staticflickr.com/65535/53837447791_cee7ca65ac_h.jpg" TargetMode="External"/><Relationship Id="rId545" Type="http://schemas.openxmlformats.org/officeDocument/2006/relationships/hyperlink" Target="https://live.staticflickr.com/65535/53844125040_ea8994d0f7_k.jpg" TargetMode="External"/><Relationship Id="rId752" Type="http://schemas.openxmlformats.org/officeDocument/2006/relationships/hyperlink" Target="https://live.staticflickr.com/65535/54042842628_c71da0ffc7_n.jpg" TargetMode="External"/><Relationship Id="rId1175" Type="http://schemas.openxmlformats.org/officeDocument/2006/relationships/hyperlink" Target="https://live.staticflickr.com/65535/54043478899_a84610708d_k.jpg" TargetMode="External"/><Relationship Id="rId184" Type="http://schemas.openxmlformats.org/officeDocument/2006/relationships/hyperlink" Target="https://live.staticflickr.com/65535/53836172885_3ac2c24006_k.jp" TargetMode="External"/><Relationship Id="rId391" Type="http://schemas.openxmlformats.org/officeDocument/2006/relationships/hyperlink" Target="https://live.staticflickr.com/65535/53844125115_14944d6fac_k.jpg" TargetMode="External"/><Relationship Id="rId405" Type="http://schemas.openxmlformats.org/officeDocument/2006/relationships/hyperlink" Target="https://live.staticflickr.com/65535/53843688061_661cce609a_k.jpg" TargetMode="External"/><Relationship Id="rId612" Type="http://schemas.openxmlformats.org/officeDocument/2006/relationships/hyperlink" Target="https://live.staticflickr.com/65535/54042774585_65ba9abcd4_c.jpg" TargetMode="External"/><Relationship Id="rId1035" Type="http://schemas.openxmlformats.org/officeDocument/2006/relationships/hyperlink" Target="https://live.staticflickr.com/65535/54043393563_0173915271_k.jpg" TargetMode="External"/><Relationship Id="rId1242" Type="http://schemas.openxmlformats.org/officeDocument/2006/relationships/hyperlink" Target="https://live.staticflickr.com/65535/54043485679_805163d96f_n.jpg" TargetMode="External"/><Relationship Id="rId251" Type="http://schemas.openxmlformats.org/officeDocument/2006/relationships/hyperlink" Target="https://live.staticflickr.com/65535/53836483372_e5add81b0b_k.jpg" TargetMode="External"/><Relationship Id="rId489" Type="http://schemas.openxmlformats.org/officeDocument/2006/relationships/hyperlink" Target="https://live.staticflickr.com/65535/53844437105_949d1ec01b_k.jpg" TargetMode="External"/><Relationship Id="rId696" Type="http://schemas.openxmlformats.org/officeDocument/2006/relationships/hyperlink" Target="https://live.staticflickr.com/65535/54042585386_8481fc3390_b.jpg" TargetMode="External"/><Relationship Id="rId917" Type="http://schemas.openxmlformats.org/officeDocument/2006/relationships/hyperlink" Target="https://live.staticflickr.com/65535/54043454349_76c466ec99_h.jpg" TargetMode="External"/><Relationship Id="rId1102" Type="http://schemas.openxmlformats.org/officeDocument/2006/relationships/hyperlink" Target="https://live.staticflickr.com/65535/54043151466_1b6ba7ec55_k.jpg" TargetMode="External"/><Relationship Id="rId46" Type="http://schemas.openxmlformats.org/officeDocument/2006/relationships/hyperlink" Target="https://live.staticflickr.com/65535/53626303255_8523595f6e_b.jpg" TargetMode="External"/><Relationship Id="rId349" Type="http://schemas.openxmlformats.org/officeDocument/2006/relationships/hyperlink" Target="https://live.staticflickr.com/65535/53836852862_bd7e571b99_h.jpg" TargetMode="External"/><Relationship Id="rId556" Type="http://schemas.openxmlformats.org/officeDocument/2006/relationships/hyperlink" Target="https://live.staticflickr.com/65535/54024409774_946d903975_k.jpg" TargetMode="External"/><Relationship Id="rId763" Type="http://schemas.openxmlformats.org/officeDocument/2006/relationships/hyperlink" Target="https://live.staticflickr.com/65535/54041727202_64af4d2a1e_c.jpg" TargetMode="External"/><Relationship Id="rId1186" Type="http://schemas.openxmlformats.org/officeDocument/2006/relationships/hyperlink" Target="https://live.staticflickr.com/65535/54043479334_2b7b634882_k.jpg" TargetMode="External"/><Relationship Id="rId111" Type="http://schemas.openxmlformats.org/officeDocument/2006/relationships/hyperlink" Target="https://live.staticflickr.com/65535/53629667301_996417bcfc_h.jpg" TargetMode="External"/><Relationship Id="rId195" Type="http://schemas.openxmlformats.org/officeDocument/2006/relationships/hyperlink" Target="https://live.staticflickr.com/65535/53837323459_6ff9be62ff_b.jpg" TargetMode="External"/><Relationship Id="rId209" Type="http://schemas.openxmlformats.org/officeDocument/2006/relationships/hyperlink" Target="https://live.staticflickr.com/65535/53837228323_2f2bd53bff_h.jpg" TargetMode="External"/><Relationship Id="rId416" Type="http://schemas.openxmlformats.org/officeDocument/2006/relationships/hyperlink" Target="https://live.staticflickr.com/65535/53843952983_f2ab107736_k.jpg" TargetMode="External"/><Relationship Id="rId970" Type="http://schemas.openxmlformats.org/officeDocument/2006/relationships/hyperlink" Target="https://live.staticflickr.com/65535/54042271877_90a134941f_b.jpg" TargetMode="External"/><Relationship Id="rId1046" Type="http://schemas.openxmlformats.org/officeDocument/2006/relationships/hyperlink" Target="https://live.staticflickr.com/65535/54043470719_684e2dbdd1_k.jpg" TargetMode="External"/><Relationship Id="rId1253" Type="http://schemas.openxmlformats.org/officeDocument/2006/relationships/hyperlink" Target="https://live.staticflickr.com/65535/54043612890_f9eeb19e2a_h.jpg" TargetMode="External"/><Relationship Id="rId623" Type="http://schemas.openxmlformats.org/officeDocument/2006/relationships/hyperlink" Target="https://live.staticflickr.com/65535/54042578073_63ccb64236_c.jpg" TargetMode="External"/><Relationship Id="rId830" Type="http://schemas.openxmlformats.org/officeDocument/2006/relationships/hyperlink" Target="https://live.staticflickr.com/65535/54043079228_f3d648a71a_k.jpg" TargetMode="External"/><Relationship Id="rId928" Type="http://schemas.openxmlformats.org/officeDocument/2006/relationships/hyperlink" Target="https://live.staticflickr.com/65535/54043382468_1a8b3cbc7a_k.jpg" TargetMode="External"/><Relationship Id="rId57" Type="http://schemas.openxmlformats.org/officeDocument/2006/relationships/hyperlink" Target="https://live.staticflickr.com/65535/53625317557_73c5746ad9_h.jpg" TargetMode="External"/><Relationship Id="rId262" Type="http://schemas.openxmlformats.org/officeDocument/2006/relationships/hyperlink" Target="https://live.staticflickr.com/65535/53837375696_243c162a8f_k.jpg" TargetMode="External"/><Relationship Id="rId567" Type="http://schemas.openxmlformats.org/officeDocument/2006/relationships/hyperlink" Target="https://live.staticflickr.com/65535/54032142782_985276768a_k.jpg" TargetMode="External"/><Relationship Id="rId1113" Type="http://schemas.openxmlformats.org/officeDocument/2006/relationships/hyperlink" Target="https://live.staticflickr.com/65535/54043401708_3210a96c9e_k.jpg" TargetMode="External"/><Relationship Id="rId1197" Type="http://schemas.openxmlformats.org/officeDocument/2006/relationships/hyperlink" Target="https://live.staticflickr.com/65535/54043406333_431f4b9958_h.jpg" TargetMode="External"/><Relationship Id="rId122" Type="http://schemas.openxmlformats.org/officeDocument/2006/relationships/hyperlink" Target="https://live.staticflickr.com/65535/53629878173_dcdec490e5_h.jpg" TargetMode="External"/><Relationship Id="rId774" Type="http://schemas.openxmlformats.org/officeDocument/2006/relationships/hyperlink" Target="https://live.staticflickr.com/65535/54043041395_014909e08d_c.jpg" TargetMode="External"/><Relationship Id="rId981" Type="http://schemas.openxmlformats.org/officeDocument/2006/relationships/hyperlink" Target="https://live.staticflickr.com/65535/54043136706_bff3bf37e9_h.jpg" TargetMode="External"/><Relationship Id="rId1057" Type="http://schemas.openxmlformats.org/officeDocument/2006/relationships/hyperlink" Target="https://live.staticflickr.com/65535/54043148246_fbb8a71d2f_k.jpg" TargetMode="External"/><Relationship Id="rId427" Type="http://schemas.openxmlformats.org/officeDocument/2006/relationships/hyperlink" Target="https://live.staticflickr.com/65535/53844128825_ca4258359d_k.jpg" TargetMode="External"/><Relationship Id="rId634" Type="http://schemas.openxmlformats.org/officeDocument/2006/relationships/hyperlink" Target="https://live.staticflickr.com/65535/54041462552_d0d20c1b32_c.jpg" TargetMode="External"/><Relationship Id="rId841" Type="http://schemas.openxmlformats.org/officeDocument/2006/relationships/hyperlink" Target="https://live.staticflickr.com/65535/54041963042_9394eeba77_k.jpg" TargetMode="External"/><Relationship Id="rId1264" Type="http://schemas.openxmlformats.org/officeDocument/2006/relationships/hyperlink" Target="https://live.staticflickr.com/65535/54043165926_0a63ab7e0c_b.jpg" TargetMode="External"/><Relationship Id="rId273" Type="http://schemas.openxmlformats.org/officeDocument/2006/relationships/hyperlink" Target="https://live.staticflickr.com/65535/53837697888_1bedfdbc97_b.jpg" TargetMode="External"/><Relationship Id="rId480" Type="http://schemas.openxmlformats.org/officeDocument/2006/relationships/hyperlink" Target="https://live.staticflickr.com/65535/53844436560_a953cd308f_k.jpg" TargetMode="External"/><Relationship Id="rId701" Type="http://schemas.openxmlformats.org/officeDocument/2006/relationships/hyperlink" Target="https://live.staticflickr.com/65535/54042911269_f1c3335c29_k.jpg" TargetMode="External"/><Relationship Id="rId939" Type="http://schemas.openxmlformats.org/officeDocument/2006/relationships/hyperlink" Target="https://live.staticflickr.com/65535/54043582385_20a5723a39_k.jpg" TargetMode="External"/><Relationship Id="rId1124" Type="http://schemas.openxmlformats.org/officeDocument/2006/relationships/hyperlink" Target="https://live.staticflickr.com/65535/54043402343_fe21d6e697_k.jpg" TargetMode="External"/><Relationship Id="rId68" Type="http://schemas.openxmlformats.org/officeDocument/2006/relationships/hyperlink" Target="https://live.staticflickr.com/65535/53625337282_ab42f83869_k.jpg" TargetMode="External"/><Relationship Id="rId133" Type="http://schemas.openxmlformats.org/officeDocument/2006/relationships/hyperlink" Target="https://live.staticflickr.com/65535/53629888391_6fb811564d_h.jpg" TargetMode="External"/><Relationship Id="rId340" Type="http://schemas.openxmlformats.org/officeDocument/2006/relationships/hyperlink" Target="https://live.staticflickr.com/65535/53837447961_21b5124957_h.jpg" TargetMode="External"/><Relationship Id="rId578" Type="http://schemas.openxmlformats.org/officeDocument/2006/relationships/hyperlink" Target="https://live.staticflickr.com/65535/54040745208_5800567a6c_k.jpg" TargetMode="External"/><Relationship Id="rId785" Type="http://schemas.openxmlformats.org/officeDocument/2006/relationships/hyperlink" Target="https://live.staticflickr.com/65535/54043075008_a25426a711_c.jpg" TargetMode="External"/><Relationship Id="rId992" Type="http://schemas.openxmlformats.org/officeDocument/2006/relationships/hyperlink" Target="https://live.staticflickr.com/65535/54043139486_42b2a78917_b.jpg" TargetMode="External"/><Relationship Id="rId200" Type="http://schemas.openxmlformats.org/officeDocument/2006/relationships/hyperlink" Target="https://live.staticflickr.com/65535/53836972421_8c8e09ed1a_h.jpg" TargetMode="External"/><Relationship Id="rId438" Type="http://schemas.openxmlformats.org/officeDocument/2006/relationships/hyperlink" Target="https://live.staticflickr.com/65535/53843692736_473e207430_k.jpg" TargetMode="External"/><Relationship Id="rId645" Type="http://schemas.openxmlformats.org/officeDocument/2006/relationships/hyperlink" Target="https://live.staticflickr.com/65535/54042579783_8acd0c5428_k.jpg" TargetMode="External"/><Relationship Id="rId852" Type="http://schemas.openxmlformats.org/officeDocument/2006/relationships/hyperlink" Target="https://live.staticflickr.com/65535/54042827631_eb1249dbf3_k.jpg" TargetMode="External"/><Relationship Id="rId1068" Type="http://schemas.openxmlformats.org/officeDocument/2006/relationships/hyperlink" Target="https://live.staticflickr.com/65535/54043472799_62709986c6_h.jpg" TargetMode="External"/><Relationship Id="rId1275" Type="http://schemas.openxmlformats.org/officeDocument/2006/relationships/hyperlink" Target="https://live.staticflickr.com/65535/54043614350_43c46640d0_h.jpg" TargetMode="External"/><Relationship Id="rId284" Type="http://schemas.openxmlformats.org/officeDocument/2006/relationships/hyperlink" Target="https://live.staticflickr.com/65535/53837442101_d33192a461_h.jpg" TargetMode="External"/><Relationship Id="rId491" Type="http://schemas.openxmlformats.org/officeDocument/2006/relationships/hyperlink" Target="https://live.staticflickr.com/65535/53844350654_4ea0b2f584_k.jpg" TargetMode="External"/><Relationship Id="rId505" Type="http://schemas.openxmlformats.org/officeDocument/2006/relationships/hyperlink" Target="https://live.staticflickr.com/65535/53844263548_647e69f082_h.jpg" TargetMode="External"/><Relationship Id="rId712" Type="http://schemas.openxmlformats.org/officeDocument/2006/relationships/hyperlink" Target="https://live.staticflickr.com/65535/54042586181_f2722dd224_b.jpg" TargetMode="External"/><Relationship Id="rId1135" Type="http://schemas.openxmlformats.org/officeDocument/2006/relationships/hyperlink" Target="https://live.staticflickr.com/65535/54043153461_031359886e_k.jpg" TargetMode="External"/><Relationship Id="rId79" Type="http://schemas.openxmlformats.org/officeDocument/2006/relationships/hyperlink" Target="https://live.staticflickr.com/65535/53628201998_c00fd6432d_k.jpg" TargetMode="External"/><Relationship Id="rId144" Type="http://schemas.openxmlformats.org/officeDocument/2006/relationships/hyperlink" Target="https://live.staticflickr.com/65535/53833259753_6033e159c7_k.jpg" TargetMode="External"/><Relationship Id="rId589" Type="http://schemas.openxmlformats.org/officeDocument/2006/relationships/hyperlink" Target="https://live.staticflickr.com/65535/54042647894_a39176c1aa_k.jpg" TargetMode="External"/><Relationship Id="rId796" Type="http://schemas.openxmlformats.org/officeDocument/2006/relationships/hyperlink" Target="https://live.staticflickr.com/65535/54042822936_57fe5ef531_b.jpg" TargetMode="External"/><Relationship Id="rId1202" Type="http://schemas.openxmlformats.org/officeDocument/2006/relationships/hyperlink" Target="https://live.staticflickr.com/65535/54042292997_d34e76105f_h.jpg" TargetMode="External"/><Relationship Id="rId351" Type="http://schemas.openxmlformats.org/officeDocument/2006/relationships/hyperlink" Target="https://live.staticflickr.com/65535/53837743186_0012d2c1cc_h.jpg" TargetMode="External"/><Relationship Id="rId449" Type="http://schemas.openxmlformats.org/officeDocument/2006/relationships/hyperlink" Target="https://live.staticflickr.com/65535/53844433135_8bcd0d07c7_k.jpg" TargetMode="External"/><Relationship Id="rId656" Type="http://schemas.openxmlformats.org/officeDocument/2006/relationships/hyperlink" Target="https://live.staticflickr.com/65535/54043029690_b8bb765381_h.jpg" TargetMode="External"/><Relationship Id="rId863" Type="http://schemas.openxmlformats.org/officeDocument/2006/relationships/hyperlink" Target="https://live.staticflickr.com/65535/54043080663_9639b89215_k.jpg" TargetMode="External"/><Relationship Id="rId1079" Type="http://schemas.openxmlformats.org/officeDocument/2006/relationships/hyperlink" Target="https://live.staticflickr.com/65535/54043598860_6b622c8716_h.jpg" TargetMode="External"/><Relationship Id="rId1286" Type="http://schemas.openxmlformats.org/officeDocument/2006/relationships/hyperlink" Target="https://live.staticflickr.com/65535/54043166631_966b74107a_b.jpg" TargetMode="External"/><Relationship Id="rId211" Type="http://schemas.openxmlformats.org/officeDocument/2006/relationships/hyperlink" Target="https://live.staticflickr.com/65535/53836080497_ece460930a_h.jpg" TargetMode="External"/><Relationship Id="rId295" Type="http://schemas.openxmlformats.org/officeDocument/2006/relationships/hyperlink" Target="https://live.staticflickr.com/65535/53837797124_93b308ee16_h.jpg" TargetMode="External"/><Relationship Id="rId309" Type="http://schemas.openxmlformats.org/officeDocument/2006/relationships/hyperlink" Target="https://live.staticflickr.com/65535/53837445726_3ff38074ec_h.jpg" TargetMode="External"/><Relationship Id="rId516" Type="http://schemas.openxmlformats.org/officeDocument/2006/relationships/hyperlink" Target="https://live.staticflickr.com/65535/53844440060_87604326dc_b.jpg" TargetMode="External"/><Relationship Id="rId1146" Type="http://schemas.openxmlformats.org/officeDocument/2006/relationships/hyperlink" Target="https://live.staticflickr.com/65535/54043153876_8ca4ad9bb8_k.jpg" TargetMode="External"/><Relationship Id="rId723" Type="http://schemas.openxmlformats.org/officeDocument/2006/relationships/hyperlink" Target="https://live.staticflickr.com/65535/54042838218_4bbfe0096f_b.jpg" TargetMode="External"/><Relationship Id="rId930" Type="http://schemas.openxmlformats.org/officeDocument/2006/relationships/hyperlink" Target="https://live.staticflickr.com/65535/54043457014_d87f6dc386_k.jpg" TargetMode="External"/><Relationship Id="rId1006" Type="http://schemas.openxmlformats.org/officeDocument/2006/relationships/hyperlink" Target="https://live.staticflickr.com/65535/54043588180_c8aedd697d_h.jpg" TargetMode="External"/><Relationship Id="rId155" Type="http://schemas.openxmlformats.org/officeDocument/2006/relationships/hyperlink" Target="https://live.staticflickr.com/65535/53833356359_6e38f87230_k.jpg" TargetMode="External"/><Relationship Id="rId362" Type="http://schemas.openxmlformats.org/officeDocument/2006/relationships/hyperlink" Target="https://live.staticflickr.com/65535/53837744251_5d3781bdd0_k.jpg" TargetMode="External"/><Relationship Id="rId1213" Type="http://schemas.openxmlformats.org/officeDocument/2006/relationships/hyperlink" Target="https://live.staticflickr.com/65535/54043162276_342f4f1900_k.jpg" TargetMode="External"/><Relationship Id="rId1297" Type="http://schemas.openxmlformats.org/officeDocument/2006/relationships/hyperlink" Target="https://live.staticflickr.com/65535/54038681143_10c7107fa2_b.jpg" TargetMode="External"/><Relationship Id="rId222" Type="http://schemas.openxmlformats.org/officeDocument/2006/relationships/hyperlink" Target="https://live.staticflickr.com/65535/53836080907_a88c727d92_z.jpg" TargetMode="External"/><Relationship Id="rId667" Type="http://schemas.openxmlformats.org/officeDocument/2006/relationships/hyperlink" Target="https://live.staticflickr.com/65535/54041716812_44cce456b1_k.jpg" TargetMode="External"/><Relationship Id="rId874" Type="http://schemas.openxmlformats.org/officeDocument/2006/relationships/hyperlink" Target="https://live.staticflickr.com/65535/54043129781_1359be1ee2_k.jpg" TargetMode="External"/><Relationship Id="rId17" Type="http://schemas.openxmlformats.org/officeDocument/2006/relationships/hyperlink" Target="https://live.staticflickr.com/65535/53625803523_9e1236e3ae_k.jpg" TargetMode="External"/><Relationship Id="rId527" Type="http://schemas.openxmlformats.org/officeDocument/2006/relationships/hyperlink" Target="https://live.staticflickr.com/65535/53844004011_4387011777_k.jpg" TargetMode="External"/><Relationship Id="rId734" Type="http://schemas.openxmlformats.org/officeDocument/2006/relationships/hyperlink" Target="https://live.staticflickr.com/65535/54042838683_fc075f8b54_b.jpg" TargetMode="External"/><Relationship Id="rId941" Type="http://schemas.openxmlformats.org/officeDocument/2006/relationships/hyperlink" Target="https://live.staticflickr.com/65535/54043582495_d6e073b541_k.jpg" TargetMode="External"/><Relationship Id="rId1157" Type="http://schemas.openxmlformats.org/officeDocument/2006/relationships/hyperlink" Target="https://live.staticflickr.com/65535/54043476779_43826c6cb7_h.jpg" TargetMode="External"/><Relationship Id="rId70" Type="http://schemas.openxmlformats.org/officeDocument/2006/relationships/hyperlink" Target="https://live.staticflickr.com/65535/53626433013_2736100f40_k.jpg" TargetMode="External"/><Relationship Id="rId166" Type="http://schemas.openxmlformats.org/officeDocument/2006/relationships/hyperlink" Target="https://live.staticflickr.com/65535/53835057936_6460474aee_h.jpg" TargetMode="External"/><Relationship Id="rId373" Type="http://schemas.openxmlformats.org/officeDocument/2006/relationships/hyperlink" Target="https://live.staticflickr.com/65535/53838002198_25fa343504_k.jpg" TargetMode="External"/><Relationship Id="rId580" Type="http://schemas.openxmlformats.org/officeDocument/2006/relationships/hyperlink" Target="https://live.staticflickr.com/65535/54040939940_8928090431_k.jpg" TargetMode="External"/><Relationship Id="rId801" Type="http://schemas.openxmlformats.org/officeDocument/2006/relationships/hyperlink" Target="https://live.staticflickr.com/65535/54043271960_1730a11709_h.jpg" TargetMode="External"/><Relationship Id="rId1017" Type="http://schemas.openxmlformats.org/officeDocument/2006/relationships/hyperlink" Target="https://live.staticflickr.com/65535/54042279477_26bf9b15f1_k.jpg" TargetMode="External"/><Relationship Id="rId1224" Type="http://schemas.openxmlformats.org/officeDocument/2006/relationships/hyperlink" Target="https://live.staticflickr.com/65535/54043162651_7d33c14789_k.jpg" TargetMode="External"/><Relationship Id="rId1" Type="http://schemas.openxmlformats.org/officeDocument/2006/relationships/hyperlink" Target="https://live.staticflickr.com/65535/53615033713_e30f5c3243_b.jpg" TargetMode="External"/><Relationship Id="rId233" Type="http://schemas.openxmlformats.org/officeDocument/2006/relationships/hyperlink" Target="https://live.staticflickr.com/65535/53836437447_decc990747_h.jpg" TargetMode="External"/><Relationship Id="rId440" Type="http://schemas.openxmlformats.org/officeDocument/2006/relationships/hyperlink" Target="https://live.staticflickr.com/65535/53844043029_381c92da2e_k.jpg" TargetMode="External"/><Relationship Id="rId678" Type="http://schemas.openxmlformats.org/officeDocument/2006/relationships/hyperlink" Target="https://live.staticflickr.com/65535/54042833688_e68ac5c69b_k.jpg" TargetMode="External"/><Relationship Id="rId885" Type="http://schemas.openxmlformats.org/officeDocument/2006/relationships/hyperlink" Target="https://live.staticflickr.com/65535/54043378943_fa8ab2229e_k.jpg" TargetMode="External"/><Relationship Id="rId1070" Type="http://schemas.openxmlformats.org/officeDocument/2006/relationships/hyperlink" Target="https://live.staticflickr.com/65535/54043149956_98c88ffc53_k.jpg" TargetMode="External"/><Relationship Id="rId28" Type="http://schemas.openxmlformats.org/officeDocument/2006/relationships/hyperlink" Target="https://live.staticflickr.com/65535/53626181974_ae23536f46.jpg" TargetMode="External"/><Relationship Id="rId300" Type="http://schemas.openxmlformats.org/officeDocument/2006/relationships/hyperlink" Target="https://live.staticflickr.com/65535/53836551947_a22d69c7d2_h.jpg" TargetMode="External"/><Relationship Id="rId538" Type="http://schemas.openxmlformats.org/officeDocument/2006/relationships/hyperlink" Target="https://live.staticflickr.com/65535/53842796287_3a459e7610_k.jpg" TargetMode="External"/><Relationship Id="rId745" Type="http://schemas.openxmlformats.org/officeDocument/2006/relationships/hyperlink" Target="https://live.staticflickr.com/65535/54043040190_b980cc018d_k.jpg" TargetMode="External"/><Relationship Id="rId952" Type="http://schemas.openxmlformats.org/officeDocument/2006/relationships/hyperlink" Target="https://live.staticflickr.com/65535/54043457894_c2c6c133d0_k.jpg" TargetMode="External"/><Relationship Id="rId1168" Type="http://schemas.openxmlformats.org/officeDocument/2006/relationships/hyperlink" Target="https://live.staticflickr.com/65535/54043604050_bc8927f947_h.jpg" TargetMode="External"/><Relationship Id="rId81" Type="http://schemas.openxmlformats.org/officeDocument/2006/relationships/hyperlink" Target="https://live.staticflickr.com/65535/53628331414_29a98a2714_k.jpg" TargetMode="External"/><Relationship Id="rId177" Type="http://schemas.openxmlformats.org/officeDocument/2006/relationships/hyperlink" Target="https://live.staticflickr.com/65535/53834161447_13bd0d1af0_k.jpg" TargetMode="External"/><Relationship Id="rId384" Type="http://schemas.openxmlformats.org/officeDocument/2006/relationships/hyperlink" Target="https://live.staticflickr.com/65535/53844124945_fdfd8f69f2_k.jpg" TargetMode="External"/><Relationship Id="rId591" Type="http://schemas.openxmlformats.org/officeDocument/2006/relationships/hyperlink" Target="https://live.staticflickr.com/65535/54042647914_0b85a6dd59_k.jpg" TargetMode="External"/><Relationship Id="rId605" Type="http://schemas.openxmlformats.org/officeDocument/2006/relationships/hyperlink" Target="https://live.staticflickr.com/65535/54042322891_d5b56c3673_c.jpg" TargetMode="External"/><Relationship Id="rId812" Type="http://schemas.openxmlformats.org/officeDocument/2006/relationships/hyperlink" Target="https://live.staticflickr.com/65535/54043273450_cb79d1fc52_k.jpg" TargetMode="External"/><Relationship Id="rId1028" Type="http://schemas.openxmlformats.org/officeDocument/2006/relationships/hyperlink" Target="https://live.staticflickr.com/65535/54043393248_2d3ace1857_k.jpg" TargetMode="External"/><Relationship Id="rId1235" Type="http://schemas.openxmlformats.org/officeDocument/2006/relationships/hyperlink" Target="https://live.staticflickr.com/65535/54042298092_d21f39acb5_h.jpg" TargetMode="External"/><Relationship Id="rId244" Type="http://schemas.openxmlformats.org/officeDocument/2006/relationships/hyperlink" Target="https://live.staticflickr.com/65535/53837588123_cc571c3759_h.jpg" TargetMode="External"/><Relationship Id="rId689" Type="http://schemas.openxmlformats.org/officeDocument/2006/relationships/hyperlink" Target="https://live.staticflickr.com/65535/54041718037_64f2a94520_k.jpg" TargetMode="External"/><Relationship Id="rId896" Type="http://schemas.openxmlformats.org/officeDocument/2006/relationships/hyperlink" Target="https://live.staticflickr.com/65535/54043130656_5a2b8f9236_k.jpg" TargetMode="External"/><Relationship Id="rId1081" Type="http://schemas.openxmlformats.org/officeDocument/2006/relationships/hyperlink" Target="https://live.staticflickr.com/65535/54043598995_86ae0078a0_h.jpg" TargetMode="External"/><Relationship Id="rId1302" Type="http://schemas.openxmlformats.org/officeDocument/2006/relationships/hyperlink" Target="https://live.staticflickr.com/65535/54039133085_f8e8389b02_k.jpg" TargetMode="External"/><Relationship Id="rId39" Type="http://schemas.openxmlformats.org/officeDocument/2006/relationships/hyperlink" Target="https://live.staticflickr.com/65535/53624964102_c73c511a76_b.jpg" TargetMode="External"/><Relationship Id="rId451" Type="http://schemas.openxmlformats.org/officeDocument/2006/relationships/hyperlink" Target="https://live.staticflickr.com/65535/53844346069_c935dd439d_k.jpg" TargetMode="External"/><Relationship Id="rId549" Type="http://schemas.openxmlformats.org/officeDocument/2006/relationships/hyperlink" Target="https://live.staticflickr.com/65535/53837460564_c11f97fd4c_h.jpg" TargetMode="External"/><Relationship Id="rId756" Type="http://schemas.openxmlformats.org/officeDocument/2006/relationships/hyperlink" Target="https://live.staticflickr.com/65535/54042842883_439f558e6b_b.jpg" TargetMode="External"/><Relationship Id="rId1179" Type="http://schemas.openxmlformats.org/officeDocument/2006/relationships/hyperlink" Target="https://live.staticflickr.com/65535/54043405478_c4248e8e0e_k.jpg" TargetMode="External"/><Relationship Id="rId104" Type="http://schemas.openxmlformats.org/officeDocument/2006/relationships/hyperlink" Target="https://live.staticflickr.com/65535/53628379301_ca897d6b9e_b.jpg" TargetMode="External"/><Relationship Id="rId188" Type="http://schemas.openxmlformats.org/officeDocument/2006/relationships/hyperlink" Target="https://live.staticflickr.com/65535/53835980563_d72c5793e0_k.jpg" TargetMode="External"/><Relationship Id="rId311" Type="http://schemas.openxmlformats.org/officeDocument/2006/relationships/hyperlink" Target="https://live.staticflickr.com/65535/53836552497_b5a0553492_h.jpg" TargetMode="External"/><Relationship Id="rId395" Type="http://schemas.openxmlformats.org/officeDocument/2006/relationships/hyperlink" Target="https://live.staticflickr.com/65535/53842791617_70b8fef94f_k.jpg" TargetMode="External"/><Relationship Id="rId409" Type="http://schemas.openxmlformats.org/officeDocument/2006/relationships/hyperlink" Target="https://live.staticflickr.com/65535/53843952603_3fccd296df_k.jpg" TargetMode="External"/><Relationship Id="rId963" Type="http://schemas.openxmlformats.org/officeDocument/2006/relationships/hyperlink" Target="https://live.staticflickr.com/65535/54043583405_f300d2f694_k.jpg" TargetMode="External"/><Relationship Id="rId1039" Type="http://schemas.openxmlformats.org/officeDocument/2006/relationships/hyperlink" Target="https://live.staticflickr.com/65535/54043396723_2fae982735_k.jpg" TargetMode="External"/><Relationship Id="rId1246" Type="http://schemas.openxmlformats.org/officeDocument/2006/relationships/hyperlink" Target="https://live.staticflickr.com/65535/54043485789_fa5e939a90_b.jpg" TargetMode="External"/><Relationship Id="rId92" Type="http://schemas.openxmlformats.org/officeDocument/2006/relationships/hyperlink" Target="https://live.staticflickr.com/65535/53628658204_31c6d509c7_h.jpg" TargetMode="External"/><Relationship Id="rId616" Type="http://schemas.openxmlformats.org/officeDocument/2006/relationships/hyperlink" Target="https://live.staticflickr.com/65535/54042577708_6c30d41a18_c.jpg" TargetMode="External"/><Relationship Id="rId823" Type="http://schemas.openxmlformats.org/officeDocument/2006/relationships/hyperlink" Target="https://live.staticflickr.com/65535/54041962232_30e1c52bf6_k.jpg" TargetMode="External"/><Relationship Id="rId255" Type="http://schemas.openxmlformats.org/officeDocument/2006/relationships/hyperlink" Target="https://live.staticflickr.com/65535/53837728339_e76d84443f_w.jpg" TargetMode="External"/><Relationship Id="rId462" Type="http://schemas.openxmlformats.org/officeDocument/2006/relationships/hyperlink" Target="https://live.staticflickr.com/65535/53843102422_208a7b0f17_k.jpg" TargetMode="External"/><Relationship Id="rId1092" Type="http://schemas.openxmlformats.org/officeDocument/2006/relationships/hyperlink" Target="https://live.staticflickr.com/65535/54043400358_39bf7a8b09_h.jpg" TargetMode="External"/><Relationship Id="rId1106" Type="http://schemas.openxmlformats.org/officeDocument/2006/relationships/hyperlink" Target="https://live.staticflickr.com/65535/54043600030_291678fb43_k.jpg" TargetMode="External"/><Relationship Id="rId1313" Type="http://schemas.openxmlformats.org/officeDocument/2006/relationships/hyperlink" Target="https://live.staticflickr.com/65535/54039143800_cb6b683c51_k.jpg" TargetMode="External"/><Relationship Id="rId115" Type="http://schemas.openxmlformats.org/officeDocument/2006/relationships/hyperlink" Target="https://live.staticflickr.com/65535/53628779717_9242436212_h.jpg" TargetMode="External"/><Relationship Id="rId322" Type="http://schemas.openxmlformats.org/officeDocument/2006/relationships/hyperlink" Target="https://live.staticflickr.com/65535/53837799189_e0f66b6180_h.jpg" TargetMode="External"/><Relationship Id="rId767" Type="http://schemas.openxmlformats.org/officeDocument/2006/relationships/hyperlink" Target="https://live.staticflickr.com/65535/54042592021_b5cc159fd2_c.jpg" TargetMode="External"/><Relationship Id="rId974" Type="http://schemas.openxmlformats.org/officeDocument/2006/relationships/hyperlink" Target="https://live.staticflickr.com/65535/54043459434_867a4fe120_b.jpg" TargetMode="External"/><Relationship Id="rId199" Type="http://schemas.openxmlformats.org/officeDocument/2006/relationships/hyperlink" Target="https://live.staticflickr.com/65535/53837227923_7320d3de02_h.jpg" TargetMode="External"/><Relationship Id="rId627" Type="http://schemas.openxmlformats.org/officeDocument/2006/relationships/hyperlink" Target="https://live.staticflickr.com/65535/54041462137_9240a91599_c.jpg" TargetMode="External"/><Relationship Id="rId834" Type="http://schemas.openxmlformats.org/officeDocument/2006/relationships/hyperlink" Target="https://live.staticflickr.com/65535/54043275590_475ea5fd0c_k.jpg" TargetMode="External"/><Relationship Id="rId1257" Type="http://schemas.openxmlformats.org/officeDocument/2006/relationships/hyperlink" Target="https://live.staticflickr.com/65535/54043165146_179ee27468_h.jpg" TargetMode="External"/><Relationship Id="rId266" Type="http://schemas.openxmlformats.org/officeDocument/2006/relationships/hyperlink" Target="https://live.staticflickr.com/65535/53837823410_e88cb8fca7_k.jpg" TargetMode="External"/><Relationship Id="rId473" Type="http://schemas.openxmlformats.org/officeDocument/2006/relationships/hyperlink" Target="https://live.staticflickr.com/65535/53844260573_5d5f03bbd1_k.jpg" TargetMode="External"/><Relationship Id="rId680" Type="http://schemas.openxmlformats.org/officeDocument/2006/relationships/hyperlink" Target="https://live.staticflickr.com/65535/54043030985_6b66d07b9b_b.jpg" TargetMode="External"/><Relationship Id="rId901" Type="http://schemas.openxmlformats.org/officeDocument/2006/relationships/hyperlink" Target="https://live.staticflickr.com/65535/54043379508_ddba1a75ca_k.jpg" TargetMode="External"/><Relationship Id="rId1117" Type="http://schemas.openxmlformats.org/officeDocument/2006/relationships/hyperlink" Target="https://live.staticflickr.com/65535/54043600995_358e29a575_k.jpg" TargetMode="External"/><Relationship Id="rId30" Type="http://schemas.openxmlformats.org/officeDocument/2006/relationships/hyperlink" Target="https://live.staticflickr.com/65535/53626295900_fd60478f69_b.jpg" TargetMode="External"/><Relationship Id="rId126" Type="http://schemas.openxmlformats.org/officeDocument/2006/relationships/hyperlink" Target="https://live.staticflickr.com/65535/53628780397_a760832e47_w.jpg" TargetMode="External"/><Relationship Id="rId333" Type="http://schemas.openxmlformats.org/officeDocument/2006/relationships/hyperlink" Target="https://live.staticflickr.com/65535/53837704428_ac64005030_h.jpg" TargetMode="External"/><Relationship Id="rId540" Type="http://schemas.openxmlformats.org/officeDocument/2006/relationships/hyperlink" Target="https://live.staticflickr.com/65535/53844041114_fc7c9a8efb_k.jpg" TargetMode="External"/><Relationship Id="rId778" Type="http://schemas.openxmlformats.org/officeDocument/2006/relationships/hyperlink" Target="https://live.staticflickr.com/65535/54043270925_624f3c6b9a_c.jpg" TargetMode="External"/><Relationship Id="rId985" Type="http://schemas.openxmlformats.org/officeDocument/2006/relationships/hyperlink" Target="https://live.staticflickr.com/65535/54042272307_14ab800c0b_c.jpg" TargetMode="External"/><Relationship Id="rId1170" Type="http://schemas.openxmlformats.org/officeDocument/2006/relationships/hyperlink" Target="https://live.staticflickr.com/65535/54042291592_861eb65830_k.jpg" TargetMode="External"/><Relationship Id="rId638" Type="http://schemas.openxmlformats.org/officeDocument/2006/relationships/hyperlink" Target="https://live.staticflickr.com/65535/54041463042_c37f3aa11b_c.jpg" TargetMode="External"/><Relationship Id="rId845" Type="http://schemas.openxmlformats.org/officeDocument/2006/relationships/hyperlink" Target="https://live.staticflickr.com/65535/54042827316_f7f82c98d1_k.jpg" TargetMode="External"/><Relationship Id="rId1030" Type="http://schemas.openxmlformats.org/officeDocument/2006/relationships/hyperlink" Target="https://live.staticflickr.com/65535/54043467099_8c2d318e06_h.jpg" TargetMode="External"/><Relationship Id="rId1268" Type="http://schemas.openxmlformats.org/officeDocument/2006/relationships/hyperlink" Target="https://live.staticflickr.com/65535/54042300792_a818fb65e0_b.jpg" TargetMode="External"/><Relationship Id="rId277" Type="http://schemas.openxmlformats.org/officeDocument/2006/relationships/hyperlink" Target="https://live.staticflickr.com/65535/53837794204_d0c33d02c4_b.jpg" TargetMode="External"/><Relationship Id="rId400" Type="http://schemas.openxmlformats.org/officeDocument/2006/relationships/hyperlink" Target="https://live.staticflickr.com/65535/53844037834_40d0e38f61_k.jpg" TargetMode="External"/><Relationship Id="rId484" Type="http://schemas.openxmlformats.org/officeDocument/2006/relationships/hyperlink" Target="https://live.staticflickr.com/65535/53844262513_04c4add519_k.jpg" TargetMode="External"/><Relationship Id="rId705" Type="http://schemas.openxmlformats.org/officeDocument/2006/relationships/hyperlink" Target="https://live.staticflickr.com/65535/54042837698_34cea8df7a_k.jpg" TargetMode="External"/><Relationship Id="rId1128" Type="http://schemas.openxmlformats.org/officeDocument/2006/relationships/hyperlink" Target="https://live.staticflickr.com/65535/54043475824_bdc586fe5d_k.jpg" TargetMode="External"/><Relationship Id="rId137" Type="http://schemas.openxmlformats.org/officeDocument/2006/relationships/hyperlink" Target="https://live.staticflickr.com/65535/53833355149_bfc87cf748_k.jpg" TargetMode="External"/><Relationship Id="rId344" Type="http://schemas.openxmlformats.org/officeDocument/2006/relationships/hyperlink" Target="https://live.staticflickr.com/65535/53837705063_9afd68df61_h.jpg" TargetMode="External"/><Relationship Id="rId691" Type="http://schemas.openxmlformats.org/officeDocument/2006/relationships/hyperlink" Target="https://live.staticflickr.com/65535/54042583311_4a597e68fd_k.jpg" TargetMode="External"/><Relationship Id="rId789" Type="http://schemas.openxmlformats.org/officeDocument/2006/relationships/hyperlink" Target="https://live.staticflickr.com/65535/54043146299_95bf761121_c.jpg" TargetMode="External"/><Relationship Id="rId912" Type="http://schemas.openxmlformats.org/officeDocument/2006/relationships/hyperlink" Target="https://live.staticflickr.com/65535/54043131236_f2d8914c7e_k.jpg" TargetMode="External"/><Relationship Id="rId996" Type="http://schemas.openxmlformats.org/officeDocument/2006/relationships/hyperlink" Target="https://live.staticflickr.com/65535/54043462594_fe98caa286_k.jpg" TargetMode="External"/><Relationship Id="rId41" Type="http://schemas.openxmlformats.org/officeDocument/2006/relationships/hyperlink" Target="https://live.staticflickr.com/65535/53626188719_6b1619ebf6_b.jpg" TargetMode="External"/><Relationship Id="rId551" Type="http://schemas.openxmlformats.org/officeDocument/2006/relationships/hyperlink" Target="https://live.staticflickr.com/65535/53832106037_6a99ac873b_k.jpg" TargetMode="External"/><Relationship Id="rId649" Type="http://schemas.openxmlformats.org/officeDocument/2006/relationships/hyperlink" Target="https://live.staticflickr.com/65535/54041715862_acb4e78d03_h.jpg" TargetMode="External"/><Relationship Id="rId856" Type="http://schemas.openxmlformats.org/officeDocument/2006/relationships/hyperlink" Target="https://live.staticflickr.com/65535/54042827836_7aafea2c92_k.jpg" TargetMode="External"/><Relationship Id="rId1181" Type="http://schemas.openxmlformats.org/officeDocument/2006/relationships/hyperlink" Target="https://live.staticflickr.com/65535/54042291957_b086112d0a_k.jpg" TargetMode="External"/><Relationship Id="rId1279" Type="http://schemas.openxmlformats.org/officeDocument/2006/relationships/hyperlink" Target="https://live.staticflickr.com/65535/54043614515_48d7dd7708_h.jpg" TargetMode="External"/><Relationship Id="rId190" Type="http://schemas.openxmlformats.org/officeDocument/2006/relationships/hyperlink" Target="https://live.staticflickr.com/65535/53835917397_2be550dc12_h.jpg" TargetMode="External"/><Relationship Id="rId204" Type="http://schemas.openxmlformats.org/officeDocument/2006/relationships/hyperlink" Target="https://live.staticflickr.com/65535/53836972656_fa886d9acf_h.jpg" TargetMode="External"/><Relationship Id="rId288" Type="http://schemas.openxmlformats.org/officeDocument/2006/relationships/hyperlink" Target="https://live.staticflickr.com/65535/53836549212_2589ec6bec_h.jpg" TargetMode="External"/><Relationship Id="rId411" Type="http://schemas.openxmlformats.org/officeDocument/2006/relationships/hyperlink" Target="https://live.staticflickr.com/65535/53844040054_2e2303981b_k.jpg" TargetMode="External"/><Relationship Id="rId509" Type="http://schemas.openxmlformats.org/officeDocument/2006/relationships/hyperlink" Target="https://live.staticflickr.com/65535/53843107182_33aafedfa9_h.jpg" TargetMode="External"/><Relationship Id="rId1041" Type="http://schemas.openxmlformats.org/officeDocument/2006/relationships/hyperlink" Target="https://live.staticflickr.com/65535/54043470579_8d92b88e63_k.jpg" TargetMode="External"/><Relationship Id="rId1139" Type="http://schemas.openxmlformats.org/officeDocument/2006/relationships/hyperlink" Target="https://live.staticflickr.com/65535/54043402743_879176230f_k.jpg" TargetMode="External"/><Relationship Id="rId495" Type="http://schemas.openxmlformats.org/officeDocument/2006/relationships/hyperlink" Target="https://live.staticflickr.com/65535/53844263683_3c45462008_k.jpg" TargetMode="External"/><Relationship Id="rId716" Type="http://schemas.openxmlformats.org/officeDocument/2006/relationships/hyperlink" Target="https://live.staticflickr.com/65535/54042586801_d84920cf4a_k.jpg" TargetMode="External"/><Relationship Id="rId923" Type="http://schemas.openxmlformats.org/officeDocument/2006/relationships/hyperlink" Target="https://live.staticflickr.com/65535/54042269262_0c9a9f3e68_h.jpg" TargetMode="External"/><Relationship Id="rId52" Type="http://schemas.openxmlformats.org/officeDocument/2006/relationships/hyperlink" Target="https://live.staticflickr.com/65535/53625863886_681f3080db_b.jpg" TargetMode="External"/><Relationship Id="rId148" Type="http://schemas.openxmlformats.org/officeDocument/2006/relationships/hyperlink" Target="https://live.staticflickr.com/65535/53833016961_53a9b11423_k.jpg" TargetMode="External"/><Relationship Id="rId355" Type="http://schemas.openxmlformats.org/officeDocument/2006/relationships/hyperlink" Target="https://live.staticflickr.com/65535/53838184435_c92e20bb14_k.jpg" TargetMode="External"/><Relationship Id="rId562" Type="http://schemas.openxmlformats.org/officeDocument/2006/relationships/hyperlink" Target="https://live.staticflickr.com/65535/54023178237_6746bc9ce2_k.jpg" TargetMode="External"/><Relationship Id="rId1192" Type="http://schemas.openxmlformats.org/officeDocument/2006/relationships/hyperlink" Target="https://live.staticflickr.com/65535/54043156926_d29f73d05c_c.jpg" TargetMode="External"/><Relationship Id="rId1206" Type="http://schemas.openxmlformats.org/officeDocument/2006/relationships/hyperlink" Target="https://live.staticflickr.com/65535/54042293167_19bb8f5b3f_k.jpg" TargetMode="External"/><Relationship Id="rId215" Type="http://schemas.openxmlformats.org/officeDocument/2006/relationships/hyperlink" Target="https://live.staticflickr.com/65535/53837324479_c45b5a93e9_b.jpg" TargetMode="External"/><Relationship Id="rId422" Type="http://schemas.openxmlformats.org/officeDocument/2006/relationships/hyperlink" Target="https://live.staticflickr.com/65535/53844041069_8679e0f586_k.jpg" TargetMode="External"/><Relationship Id="rId867" Type="http://schemas.openxmlformats.org/officeDocument/2006/relationships/hyperlink" Target="https://live.staticflickr.com/65535/54043151564_ce545e227c_k.jpg" TargetMode="External"/><Relationship Id="rId1052" Type="http://schemas.openxmlformats.org/officeDocument/2006/relationships/hyperlink" Target="https://live.staticflickr.com/65535/54043397133_d0bd8e043f_k.jpg" TargetMode="External"/><Relationship Id="rId299" Type="http://schemas.openxmlformats.org/officeDocument/2006/relationships/hyperlink" Target="https://live.staticflickr.com/65535/53837797964_b238ba64d1_h.jpg" TargetMode="External"/><Relationship Id="rId727" Type="http://schemas.openxmlformats.org/officeDocument/2006/relationships/hyperlink" Target="https://live.staticflickr.com/65535/54043036060_ff6680bcec_k.jpg" TargetMode="External"/><Relationship Id="rId934" Type="http://schemas.openxmlformats.org/officeDocument/2006/relationships/hyperlink" Target="https://live.staticflickr.com/65535/54043134001_b2da1ad129_k.jpg" TargetMode="External"/><Relationship Id="rId63" Type="http://schemas.openxmlformats.org/officeDocument/2006/relationships/hyperlink" Target="https://live.staticflickr.com/65535/53626543999_d1a30b2a38_b.jpg" TargetMode="External"/><Relationship Id="rId159" Type="http://schemas.openxmlformats.org/officeDocument/2006/relationships/hyperlink" Target="https://live.staticflickr.com/65535/53833745515_9d6e5e8ae9_c.jpg" TargetMode="External"/><Relationship Id="rId366" Type="http://schemas.openxmlformats.org/officeDocument/2006/relationships/hyperlink" Target="https://live.staticflickr.com/65535/53838000968_e7e7a2ba4c_k.jpg" TargetMode="External"/><Relationship Id="rId573" Type="http://schemas.openxmlformats.org/officeDocument/2006/relationships/hyperlink" Target="https://live.staticflickr.com/65535/54032521337_15dfec071d_h.jpg" TargetMode="External"/><Relationship Id="rId780" Type="http://schemas.openxmlformats.org/officeDocument/2006/relationships/hyperlink" Target="https://live.staticflickr.com/65535/54041958147_46de36392f_c.jpg" TargetMode="External"/><Relationship Id="rId1217" Type="http://schemas.openxmlformats.org/officeDocument/2006/relationships/hyperlink" Target="https://live.staticflickr.com/65535/54043411128_3502d771b0_k.jpg" TargetMode="External"/><Relationship Id="rId226" Type="http://schemas.openxmlformats.org/officeDocument/2006/relationships/hyperlink" Target="https://live.staticflickr.com/65535/53836437127_8b1d862a98_h.jpg" TargetMode="External"/><Relationship Id="rId433" Type="http://schemas.openxmlformats.org/officeDocument/2006/relationships/hyperlink" Target="https://live.staticflickr.com/65535/53844042644_9c3abcda2c_k.jpg" TargetMode="External"/><Relationship Id="rId878" Type="http://schemas.openxmlformats.org/officeDocument/2006/relationships/hyperlink" Target="https://live.staticflickr.com/65535/54042265742_44a8994907_k.jpg" TargetMode="External"/><Relationship Id="rId1063" Type="http://schemas.openxmlformats.org/officeDocument/2006/relationships/hyperlink" Target="https://live.staticflickr.com/65535/54043398968_be76083f32_h.jpg" TargetMode="External"/><Relationship Id="rId1270" Type="http://schemas.openxmlformats.org/officeDocument/2006/relationships/hyperlink" Target="https://live.staticflickr.com/65535/54043488524_7e6e475ff0_h.jpg" TargetMode="External"/><Relationship Id="rId640" Type="http://schemas.openxmlformats.org/officeDocument/2006/relationships/hyperlink" Target="https://live.staticflickr.com/65535/54041463197_ecb7f905b7_k.jpg" TargetMode="External"/><Relationship Id="rId738" Type="http://schemas.openxmlformats.org/officeDocument/2006/relationships/hyperlink" Target="https://live.staticflickr.com/65535/54043039705_2f8a5e7994_b.jpg" TargetMode="External"/><Relationship Id="rId945" Type="http://schemas.openxmlformats.org/officeDocument/2006/relationships/hyperlink" Target="https://live.staticflickr.com/65535/54043457704_028ea7ca2a_k.jpg" TargetMode="External"/><Relationship Id="rId74" Type="http://schemas.openxmlformats.org/officeDocument/2006/relationships/hyperlink" Target="https://live.staticflickr.com/65535/53627110197_945c3d09fc_h.jpg" TargetMode="External"/><Relationship Id="rId377" Type="http://schemas.openxmlformats.org/officeDocument/2006/relationships/hyperlink" Target="https://live.staticflickr.com/65535/53838098094_faf23a319f_h.jpg" TargetMode="External"/><Relationship Id="rId500" Type="http://schemas.openxmlformats.org/officeDocument/2006/relationships/hyperlink" Target="https://live.staticflickr.com/65535/53843106152_962a77fe62_h.jpg" TargetMode="External"/><Relationship Id="rId584" Type="http://schemas.openxmlformats.org/officeDocument/2006/relationships/hyperlink" Target="https://live.staticflickr.com/65535/54040494301_f2afd047ec_k.jpg" TargetMode="External"/><Relationship Id="rId805" Type="http://schemas.openxmlformats.org/officeDocument/2006/relationships/hyperlink" Target="https://live.staticflickr.com/65535/54041959402_a21bd0d84b_b.jpg" TargetMode="External"/><Relationship Id="rId1130" Type="http://schemas.openxmlformats.org/officeDocument/2006/relationships/hyperlink" Target="https://live.staticflickr.com/65535/54043402413_92396ce231_k.jpg" TargetMode="External"/><Relationship Id="rId1228" Type="http://schemas.openxmlformats.org/officeDocument/2006/relationships/hyperlink" Target="https://live.staticflickr.com/65535/54043411423_9ddaa85f5e_k.jpg" TargetMode="External"/><Relationship Id="rId5" Type="http://schemas.openxmlformats.org/officeDocument/2006/relationships/hyperlink" Target="https://live.staticflickr.com/65535/53614548732_6c30ac8eea_h.jpg" TargetMode="External"/><Relationship Id="rId237" Type="http://schemas.openxmlformats.org/officeDocument/2006/relationships/hyperlink" Target="https://live.staticflickr.com/65535/53836437677_7c8fcc4c69_h.jpg" TargetMode="External"/><Relationship Id="rId791" Type="http://schemas.openxmlformats.org/officeDocument/2006/relationships/hyperlink" Target="https://live.staticflickr.com/65535/54043146379_7cfa57f799_c.jpg" TargetMode="External"/><Relationship Id="rId889" Type="http://schemas.openxmlformats.org/officeDocument/2006/relationships/hyperlink" Target="https://live.staticflickr.com/65535/54043453384_b25fcabc17_k.jpg" TargetMode="External"/><Relationship Id="rId1074" Type="http://schemas.openxmlformats.org/officeDocument/2006/relationships/hyperlink" Target="https://live.staticflickr.com/65535/54043472934_35df0c797d_h.jpg" TargetMode="External"/><Relationship Id="rId444" Type="http://schemas.openxmlformats.org/officeDocument/2006/relationships/hyperlink" Target="https://live.staticflickr.com/65535/53843101412_f1c37a5ef6_k.jpg" TargetMode="External"/><Relationship Id="rId651" Type="http://schemas.openxmlformats.org/officeDocument/2006/relationships/hyperlink" Target="https://live.staticflickr.com/65535/54042832128_92c3528e38_h.jpg" TargetMode="External"/><Relationship Id="rId749" Type="http://schemas.openxmlformats.org/officeDocument/2006/relationships/hyperlink" Target="https://live.staticflickr.com/65535/54043040230_503e529562_c.jpg" TargetMode="External"/><Relationship Id="rId1281" Type="http://schemas.openxmlformats.org/officeDocument/2006/relationships/hyperlink" Target="https://live.staticflickr.com/65535/54042301352_72c5675b9f_b.jpg" TargetMode="External"/><Relationship Id="rId290" Type="http://schemas.openxmlformats.org/officeDocument/2006/relationships/hyperlink" Target="https://live.staticflickr.com/65535/53837889395_75a03d5bbf_h.jpgr" TargetMode="External"/><Relationship Id="rId304" Type="http://schemas.openxmlformats.org/officeDocument/2006/relationships/hyperlink" Target="https://live.staticflickr.com/65535/53837798194_ae2b994d34_h.jpg" TargetMode="External"/><Relationship Id="rId388" Type="http://schemas.openxmlformats.org/officeDocument/2006/relationships/hyperlink" Target="https://live.staticflickr.com/65535/53844125100_129a5d92f9_k.jpg" TargetMode="External"/><Relationship Id="rId511" Type="http://schemas.openxmlformats.org/officeDocument/2006/relationships/hyperlink" Target="https://live.staticflickr.com/65535/53844001396_01851428fd_k.jpg" TargetMode="External"/><Relationship Id="rId609" Type="http://schemas.openxmlformats.org/officeDocument/2006/relationships/hyperlink" Target="https://live.staticflickr.com/65535/54042649209_77fc6c5171_c.jpg" TargetMode="External"/><Relationship Id="rId956" Type="http://schemas.openxmlformats.org/officeDocument/2006/relationships/hyperlink" Target="https://live.staticflickr.com/65535/54043134936_bea3139fca_k.jpg" TargetMode="External"/><Relationship Id="rId1141" Type="http://schemas.openxmlformats.org/officeDocument/2006/relationships/hyperlink" Target="https://live.staticflickr.com/65535/54043402843_d0f89913b5_k.jpg" TargetMode="External"/><Relationship Id="rId1239" Type="http://schemas.openxmlformats.org/officeDocument/2006/relationships/hyperlink" Target="https://live.staticflickr.com/65535/54043411903_2e7f6804c7_b.jpg" TargetMode="External"/><Relationship Id="rId85" Type="http://schemas.openxmlformats.org/officeDocument/2006/relationships/hyperlink" Target="https://live.staticflickr.com/65535/53628331829_959261d15d_k.jpg" TargetMode="External"/><Relationship Id="rId150" Type="http://schemas.openxmlformats.org/officeDocument/2006/relationships/hyperlink" Target="https://live.staticflickr.com/65535/53833260128_28127f5926_h.jpg" TargetMode="External"/><Relationship Id="rId595" Type="http://schemas.openxmlformats.org/officeDocument/2006/relationships/hyperlink" Target="https://live.staticflickr.com/65535/54042773680_ecf392fa0e_k.jpg" TargetMode="External"/><Relationship Id="rId816" Type="http://schemas.openxmlformats.org/officeDocument/2006/relationships/hyperlink" Target="https://live.staticflickr.com/65535/54042824726_4ce1c35812_k.jpg" TargetMode="External"/><Relationship Id="rId1001" Type="http://schemas.openxmlformats.org/officeDocument/2006/relationships/hyperlink" Target="https://live.staticflickr.com/65535/54043388368_ac9d60cdfb_h.jpg" TargetMode="External"/><Relationship Id="rId248" Type="http://schemas.openxmlformats.org/officeDocument/2006/relationships/hyperlink" Target="https://live.staticflickr.com/65535/53836438372_194a1abb5e_z.jpgkr" TargetMode="External"/><Relationship Id="rId455" Type="http://schemas.openxmlformats.org/officeDocument/2006/relationships/hyperlink" Target="https://live.staticflickr.com/65535/53844259188_55136fbf1e_k.jpg" TargetMode="External"/><Relationship Id="rId662" Type="http://schemas.openxmlformats.org/officeDocument/2006/relationships/hyperlink" Target="https://live.staticflickr.com/65535/54042580801_64f85d52d8_h.jpg" TargetMode="External"/><Relationship Id="rId1085" Type="http://schemas.openxmlformats.org/officeDocument/2006/relationships/hyperlink" Target="https://live.staticflickr.com/65535/54042286587_02fc6969a9_k.jpg" TargetMode="External"/><Relationship Id="rId1292" Type="http://schemas.openxmlformats.org/officeDocument/2006/relationships/hyperlink" Target="https://live.staticflickr.com/65535/54038423156_38e3eb9447_h.jpg" TargetMode="External"/><Relationship Id="rId1306" Type="http://schemas.openxmlformats.org/officeDocument/2006/relationships/hyperlink" Target="https://live.staticflickr.com/65535/54038687491_c6f67c2737_k.jpg" TargetMode="External"/><Relationship Id="rId12" Type="http://schemas.openxmlformats.org/officeDocument/2006/relationships/hyperlink" Target="https://live.staticflickr.com/65535/53626046640_292c7a371b_b.jpg" TargetMode="External"/><Relationship Id="rId108" Type="http://schemas.openxmlformats.org/officeDocument/2006/relationships/hyperlink" Target="https://live.staticflickr.com/65535/53629877378_0a2b0c7b8f_k.jpg" TargetMode="External"/><Relationship Id="rId315" Type="http://schemas.openxmlformats.org/officeDocument/2006/relationships/hyperlink" Target="https://live.staticflickr.com/65535/53837702878_8b03baa50a_h.jpg" TargetMode="External"/><Relationship Id="rId522" Type="http://schemas.openxmlformats.org/officeDocument/2006/relationships/hyperlink" Target="https://live.staticflickr.com/65535/53844440370_962c0f431e_k.jp" TargetMode="External"/><Relationship Id="rId967" Type="http://schemas.openxmlformats.org/officeDocument/2006/relationships/hyperlink" Target="https://live.staticflickr.com/65535/54043135426_50f7a4c2c7_k.jpg" TargetMode="External"/><Relationship Id="rId1152" Type="http://schemas.openxmlformats.org/officeDocument/2006/relationships/hyperlink" Target="https://live.staticflickr.com/65535/54043403133_c8c5ad38a7_h.jpg" TargetMode="External"/><Relationship Id="rId96" Type="http://schemas.openxmlformats.org/officeDocument/2006/relationships/hyperlink" Target="https://live.staticflickr.com/65535/53628770505_d3bfb8bf7d_h.jpg" TargetMode="External"/><Relationship Id="rId161" Type="http://schemas.openxmlformats.org/officeDocument/2006/relationships/hyperlink" Target="https://live.staticflickr.com/65535/53833745615_4ee19e82bf_h.jpg" TargetMode="External"/><Relationship Id="rId399" Type="http://schemas.openxmlformats.org/officeDocument/2006/relationships/hyperlink" Target="https://live.staticflickr.com/65535/53844125330_6bc06de5e0_k.jpg" TargetMode="External"/><Relationship Id="rId827" Type="http://schemas.openxmlformats.org/officeDocument/2006/relationships/hyperlink" Target="https://live.staticflickr.com/65535/54043149949_55ef3add29_k.jpg" TargetMode="External"/><Relationship Id="rId1012" Type="http://schemas.openxmlformats.org/officeDocument/2006/relationships/hyperlink" Target="https://live.staticflickr.com/65535/54043463009_c7fd0a57f6_k.jpg" TargetMode="External"/><Relationship Id="rId259" Type="http://schemas.openxmlformats.org/officeDocument/2006/relationships/hyperlink" Target="https://live.staticflickr.com/65535/53837632848_239c0c0b99_b.jpg" TargetMode="External"/><Relationship Id="rId466" Type="http://schemas.openxmlformats.org/officeDocument/2006/relationships/hyperlink" Target="https://live.staticflickr.com/65535/53843103162_9c63ed17fd_k.jpg" TargetMode="External"/><Relationship Id="rId673" Type="http://schemas.openxmlformats.org/officeDocument/2006/relationships/hyperlink" Target="https://live.staticflickr.com/65535/54043030770_c357edd2cf_k.jpg" TargetMode="External"/><Relationship Id="rId880" Type="http://schemas.openxmlformats.org/officeDocument/2006/relationships/hyperlink" Target="https://live.staticflickr.com/65535/54042265842_174dcd8b1e_k.jpg" TargetMode="External"/><Relationship Id="rId1096" Type="http://schemas.openxmlformats.org/officeDocument/2006/relationships/hyperlink" Target="https://live.staticflickr.com/65535/54043473969_aaf443757c_k.jpg" TargetMode="External"/><Relationship Id="rId1317" Type="http://schemas.openxmlformats.org/officeDocument/2006/relationships/hyperlink" Target="https://live.staticflickr.com/65535/54039023069_6934844857_b.jpg" TargetMode="External"/><Relationship Id="rId23" Type="http://schemas.openxmlformats.org/officeDocument/2006/relationships/hyperlink" Target="https://live.staticflickr.com/65535/53625803913_717ba6c887_h.jpg" TargetMode="External"/><Relationship Id="rId119" Type="http://schemas.openxmlformats.org/officeDocument/2006/relationships/hyperlink" Target="https://live.staticflickr.com/65535/53628780007_0edfbbbae5_h.jpg" TargetMode="External"/><Relationship Id="rId326" Type="http://schemas.openxmlformats.org/officeDocument/2006/relationships/hyperlink" Target="https://live.staticflickr.com/65535/53837893405_6e8ad836fd_h.jpg" TargetMode="External"/><Relationship Id="rId533" Type="http://schemas.openxmlformats.org/officeDocument/2006/relationships/hyperlink" Target="https://live.staticflickr.com/65535/53844290978_9cbbf0273b_k.jpg" TargetMode="External"/><Relationship Id="rId978" Type="http://schemas.openxmlformats.org/officeDocument/2006/relationships/hyperlink" Target="https://live.staticflickr.com/65535/54043385373_53c723a334_h.jpg" TargetMode="External"/><Relationship Id="rId1163" Type="http://schemas.openxmlformats.org/officeDocument/2006/relationships/hyperlink" Target="https://live.staticflickr.com/65535/54043478304_5d634cc037_h.jpg" TargetMode="External"/><Relationship Id="rId740" Type="http://schemas.openxmlformats.org/officeDocument/2006/relationships/hyperlink" Target="https://live.staticflickr.com/65535/54042842193_2661219310_k.jpg" TargetMode="External"/><Relationship Id="rId838" Type="http://schemas.openxmlformats.org/officeDocument/2006/relationships/hyperlink" Target="https://live.staticflickr.com/65535/54043150454_d5b5622f80_k.jpg" TargetMode="External"/><Relationship Id="rId1023" Type="http://schemas.openxmlformats.org/officeDocument/2006/relationships/hyperlink" Target="https://live.staticflickr.com/65535/54043143876_f8e6b8bd0a_k.jpg" TargetMode="External"/><Relationship Id="rId172" Type="http://schemas.openxmlformats.org/officeDocument/2006/relationships/hyperlink" Target="https://live.staticflickr.com/65535/53834160822_9349ee4871_k.jpg" TargetMode="External"/><Relationship Id="rId477" Type="http://schemas.openxmlformats.org/officeDocument/2006/relationships/hyperlink" Target="https://live.staticflickr.com/65535/53843999731_779955ca12_k.jpg" TargetMode="External"/><Relationship Id="rId600" Type="http://schemas.openxmlformats.org/officeDocument/2006/relationships/hyperlink" Target="https://live.staticflickr.com/65535/54042648729_bd866cd90e_k.jpg" TargetMode="External"/><Relationship Id="rId684" Type="http://schemas.openxmlformats.org/officeDocument/2006/relationships/hyperlink" Target="https://live.staticflickr.com/65535/54042908009_e30b80361e_k.jpg" TargetMode="External"/><Relationship Id="rId1230" Type="http://schemas.openxmlformats.org/officeDocument/2006/relationships/hyperlink" Target="https://live.staticflickr.com/65535/54043485259_14de45d932_k.jpg" TargetMode="External"/><Relationship Id="rId337" Type="http://schemas.openxmlformats.org/officeDocument/2006/relationships/hyperlink" Target="https://live.staticflickr.com/65535/53837447661_5111f83eae_h.jpg" TargetMode="External"/><Relationship Id="rId891" Type="http://schemas.openxmlformats.org/officeDocument/2006/relationships/hyperlink" Target="https://live.staticflickr.com/65535/54042266242_415af9571e_k.jpg" TargetMode="External"/><Relationship Id="rId905" Type="http://schemas.openxmlformats.org/officeDocument/2006/relationships/hyperlink" Target="https://live.staticflickr.com/65535/54043131011_276ed5b1c6_k.jpg" TargetMode="External"/><Relationship Id="rId989" Type="http://schemas.openxmlformats.org/officeDocument/2006/relationships/hyperlink" Target="https://live.staticflickr.com/65535/54043460049_25ece3f9d9_k.jpg" TargetMode="External"/><Relationship Id="rId34" Type="http://schemas.openxmlformats.org/officeDocument/2006/relationships/hyperlink" Target="https://live.staticflickr.com/65535/53624963542_52336f3b6a_c.jpg" TargetMode="External"/><Relationship Id="rId544" Type="http://schemas.openxmlformats.org/officeDocument/2006/relationships/hyperlink" Target="https://live.staticflickr.com/65535/53842791552_e412e74423_k.jpg" TargetMode="External"/><Relationship Id="rId751" Type="http://schemas.openxmlformats.org/officeDocument/2006/relationships/hyperlink" Target="https://live.staticflickr.com/65535/54042591246_734f1f652c_k.jpg" TargetMode="External"/><Relationship Id="rId849" Type="http://schemas.openxmlformats.org/officeDocument/2006/relationships/hyperlink" Target="https://live.staticflickr.com/65535/54043276120_32455c4645_k.jpg" TargetMode="External"/><Relationship Id="rId1174" Type="http://schemas.openxmlformats.org/officeDocument/2006/relationships/hyperlink" Target="https://live.staticflickr.com/65535/54043156226_17310aeb5a_k.jpg" TargetMode="External"/><Relationship Id="rId183" Type="http://schemas.openxmlformats.org/officeDocument/2006/relationships/hyperlink" Target="https://live.staticflickr.com/65535/53835980458_34419b271f_k.jpg" TargetMode="External"/><Relationship Id="rId390" Type="http://schemas.openxmlformats.org/officeDocument/2006/relationships/hyperlink" Target="https://live.staticflickr.com/65535/53843687401_b87987a21d_k.jpg" TargetMode="External"/><Relationship Id="rId404" Type="http://schemas.openxmlformats.org/officeDocument/2006/relationships/hyperlink" Target="https://live.staticflickr.com/65535/53844038104_5e5a6f14a7_k.jpg" TargetMode="External"/><Relationship Id="rId611" Type="http://schemas.openxmlformats.org/officeDocument/2006/relationships/hyperlink" Target="https://live.staticflickr.com/65535/54042574693_0b70bf4e82_c.jpg" TargetMode="External"/><Relationship Id="rId1034" Type="http://schemas.openxmlformats.org/officeDocument/2006/relationships/hyperlink" Target="https://live.staticflickr.com/65535/54043592875_07d8c7d7f5_k.jpg" TargetMode="External"/><Relationship Id="rId1241" Type="http://schemas.openxmlformats.org/officeDocument/2006/relationships/hyperlink" Target="https://live.staticflickr.com/65535/54043611175_61db394c33.jpg" TargetMode="External"/><Relationship Id="rId250" Type="http://schemas.openxmlformats.org/officeDocument/2006/relationships/hyperlink" Target="https://live.staticflickr.com/65535/53836483347_9da5c557ba_k.jpg" TargetMode="External"/><Relationship Id="rId488" Type="http://schemas.openxmlformats.org/officeDocument/2006/relationships/hyperlink" Target="https://live.staticflickr.com/65535/53844437345_227714e58e_k.jpg" TargetMode="External"/><Relationship Id="rId695" Type="http://schemas.openxmlformats.org/officeDocument/2006/relationships/hyperlink" Target="https://live.staticflickr.com/65535/54042837013_1b63267286_b.jpg" TargetMode="External"/><Relationship Id="rId709" Type="http://schemas.openxmlformats.org/officeDocument/2006/relationships/hyperlink" Target="https://live.staticflickr.com/65535/54043034975_388132855f_b.jpg" TargetMode="External"/><Relationship Id="rId916" Type="http://schemas.openxmlformats.org/officeDocument/2006/relationships/hyperlink" Target="https://live.staticflickr.com/65535/54043454339_0ac348ed00_k.jpg" TargetMode="External"/><Relationship Id="rId1101" Type="http://schemas.openxmlformats.org/officeDocument/2006/relationships/hyperlink" Target="https://live.staticflickr.com/65535/54043474154_e83aca711a_k.jpg" TargetMode="External"/><Relationship Id="rId45" Type="http://schemas.openxmlformats.org/officeDocument/2006/relationships/hyperlink" Target="https://live.staticflickr.com/65535/53625863301_2af15f79e2_b.jpg" TargetMode="External"/><Relationship Id="rId110" Type="http://schemas.openxmlformats.org/officeDocument/2006/relationships/hyperlink" Target="https://live.staticflickr.com/65535/53629877428_43280d9dda_m.jpg" TargetMode="External"/><Relationship Id="rId348" Type="http://schemas.openxmlformats.org/officeDocument/2006/relationships/hyperlink" Target="https://live.staticflickr.com/65535/53837743476_79453cd21d_m.jpg" TargetMode="External"/><Relationship Id="rId555" Type="http://schemas.openxmlformats.org/officeDocument/2006/relationships/hyperlink" Target="https://live.staticflickr.com/65535/54023177617_46c26d316b_k.jpg" TargetMode="External"/><Relationship Id="rId762" Type="http://schemas.openxmlformats.org/officeDocument/2006/relationships/hyperlink" Target="https://live.staticflickr.com/65535/54042917299_fe703d5847_b.jpg" TargetMode="External"/><Relationship Id="rId1185" Type="http://schemas.openxmlformats.org/officeDocument/2006/relationships/hyperlink" Target="https://live.staticflickr.com/65535/54043405618_f9f229314d_k.jpg" TargetMode="External"/><Relationship Id="rId194" Type="http://schemas.openxmlformats.org/officeDocument/2006/relationships/hyperlink" Target="https://live.staticflickr.com/65535/53835917677_cf9a09dbef_h.jpg" TargetMode="External"/><Relationship Id="rId208" Type="http://schemas.openxmlformats.org/officeDocument/2006/relationships/hyperlink" Target="https://live.staticflickr.com/65535/53837418165_cdfe55ee92_h.jpg" TargetMode="External"/><Relationship Id="rId415" Type="http://schemas.openxmlformats.org/officeDocument/2006/relationships/hyperlink" Target="https://live.staticflickr.com/65535/53844040454_e52cd6e5c9_k.jpg" TargetMode="External"/><Relationship Id="rId622" Type="http://schemas.openxmlformats.org/officeDocument/2006/relationships/hyperlink" Target="https://live.staticflickr.com/65535/54042652834_3562248295_c.jpg" TargetMode="External"/><Relationship Id="rId1045" Type="http://schemas.openxmlformats.org/officeDocument/2006/relationships/hyperlink" Target="https://live.staticflickr.com/65535/54043396933_f883fd0871_k.jpg" TargetMode="External"/><Relationship Id="rId1252" Type="http://schemas.openxmlformats.org/officeDocument/2006/relationships/hyperlink" Target="https://live.staticflickr.com/65535/54043164971_36e5f952a3_b.jpg" TargetMode="External"/><Relationship Id="rId261" Type="http://schemas.openxmlformats.org/officeDocument/2006/relationships/hyperlink" Target="https://live.staticflickr.com/65535/53837728809_15989f2735_h.jpg" TargetMode="External"/><Relationship Id="rId499" Type="http://schemas.openxmlformats.org/officeDocument/2006/relationships/hyperlink" Target="https://live.staticflickr.com/65535/53844437525_e7ef7b8221_h.jpg" TargetMode="External"/><Relationship Id="rId927" Type="http://schemas.openxmlformats.org/officeDocument/2006/relationships/hyperlink" Target="https://live.staticflickr.com/65535/54043581895_7b080cb842_h.jpg" TargetMode="External"/><Relationship Id="rId1112" Type="http://schemas.openxmlformats.org/officeDocument/2006/relationships/hyperlink" Target="https://live.staticflickr.com/65535/54043600880_f435e52a58_k.jpg" TargetMode="External"/><Relationship Id="rId56" Type="http://schemas.openxmlformats.org/officeDocument/2006/relationships/hyperlink" Target="https://live.staticflickr.com/65535/53626543634_6b4355bdc1_b.jpg" TargetMode="External"/><Relationship Id="rId359" Type="http://schemas.openxmlformats.org/officeDocument/2006/relationships/hyperlink" Target="https://live.staticflickr.com/65535/53838096379_d7f5fa5217_k.jpg" TargetMode="External"/><Relationship Id="rId566" Type="http://schemas.openxmlformats.org/officeDocument/2006/relationships/hyperlink" Target="https://live.staticflickr.com/65535/54033012516_b48cc6d102_k.jpg" TargetMode="External"/><Relationship Id="rId773" Type="http://schemas.openxmlformats.org/officeDocument/2006/relationships/hyperlink" Target="https://live.staticflickr.com/65535/54042917819_ae8b295bc8_b.jpg" TargetMode="External"/><Relationship Id="rId1196" Type="http://schemas.openxmlformats.org/officeDocument/2006/relationships/hyperlink" Target="https://live.staticflickr.com/65535/54043406253_edca668cbb_h.jpg" TargetMode="External"/><Relationship Id="rId121" Type="http://schemas.openxmlformats.org/officeDocument/2006/relationships/hyperlink" Target="https://live.staticflickr.com/65535/53630116955_133049420b_b.jpg" TargetMode="External"/><Relationship Id="rId219" Type="http://schemas.openxmlformats.org/officeDocument/2006/relationships/hyperlink" Target="https://live.staticflickr.com/65535/53837418555_5422a37c4f_h.jpg" TargetMode="External"/><Relationship Id="rId426" Type="http://schemas.openxmlformats.org/officeDocument/2006/relationships/hyperlink" Target="https://live.staticflickr.com/65535/53844128760_b628dfe335_k.jpg" TargetMode="External"/><Relationship Id="rId633" Type="http://schemas.openxmlformats.org/officeDocument/2006/relationships/hyperlink" Target="https://live.staticflickr.com/65535/54042578693_467a3ae2a2_k.jpg" TargetMode="External"/><Relationship Id="rId980" Type="http://schemas.openxmlformats.org/officeDocument/2006/relationships/hyperlink" Target="https://live.staticflickr.com/65535/54042272187_19580f275f_h.jp" TargetMode="External"/><Relationship Id="rId1056" Type="http://schemas.openxmlformats.org/officeDocument/2006/relationships/hyperlink" Target="https://live.staticflickr.com/65535/54042284022_d13286b17c_k.jpg" TargetMode="External"/><Relationship Id="rId1263" Type="http://schemas.openxmlformats.org/officeDocument/2006/relationships/hyperlink" Target="https://live.staticflickr.com/65535/54042300652_6891c4f50d_h.jpg" TargetMode="External"/><Relationship Id="rId840" Type="http://schemas.openxmlformats.org/officeDocument/2006/relationships/hyperlink" Target="https://live.staticflickr.com/65535/54042827106_72b4a47df4_k.jpg" TargetMode="External"/><Relationship Id="rId938" Type="http://schemas.openxmlformats.org/officeDocument/2006/relationships/hyperlink" Target="https://live.staticflickr.com/65535/54043457114_d5da47ed2d_k.jpg" TargetMode="External"/><Relationship Id="rId67" Type="http://schemas.openxmlformats.org/officeDocument/2006/relationships/hyperlink" Target="https://live.staticflickr.com/65535/53626563494_71d37f44af_k.jpg" TargetMode="External"/><Relationship Id="rId272" Type="http://schemas.openxmlformats.org/officeDocument/2006/relationships/hyperlink" Target="https://live.staticflickr.com/65535/53837793379_3e57a5ffe9_b.jpg" TargetMode="External"/><Relationship Id="rId577" Type="http://schemas.openxmlformats.org/officeDocument/2006/relationships/hyperlink" Target="https://live.staticflickr.com/65535/54040745128_2fc71ac994_k.jpg" TargetMode="External"/><Relationship Id="rId700" Type="http://schemas.openxmlformats.org/officeDocument/2006/relationships/hyperlink" Target="https://live.staticflickr.com/65535/54041721297_60459d827e_k.jpg" TargetMode="External"/><Relationship Id="rId1123" Type="http://schemas.openxmlformats.org/officeDocument/2006/relationships/hyperlink" Target="https://live.staticflickr.com/65535/54043152981_83fcd1400d_k.jpg" TargetMode="External"/><Relationship Id="rId132" Type="http://schemas.openxmlformats.org/officeDocument/2006/relationships/hyperlink" Target="https://live.staticflickr.com/65535/53630117630_38138fdc37_n.jpg" TargetMode="External"/><Relationship Id="rId784" Type="http://schemas.openxmlformats.org/officeDocument/2006/relationships/hyperlink" Target="https://live.staticflickr.com/65535/54043145934_fb68e73841_c.jpg" TargetMode="External"/><Relationship Id="rId991" Type="http://schemas.openxmlformats.org/officeDocument/2006/relationships/hyperlink" Target="https://live.staticflickr.com/65535/54043462384_d02c95366c_h.jpg" TargetMode="External"/><Relationship Id="rId1067" Type="http://schemas.openxmlformats.org/officeDocument/2006/relationships/hyperlink" Target="https://live.staticflickr.com/65535/54043598305_5d3b8979db_k.jpg" TargetMode="External"/><Relationship Id="rId437" Type="http://schemas.openxmlformats.org/officeDocument/2006/relationships/hyperlink" Target="https://live.staticflickr.com/65535/53842796802_85c05c102b_k.jpg" TargetMode="External"/><Relationship Id="rId644" Type="http://schemas.openxmlformats.org/officeDocument/2006/relationships/hyperlink" Target="https://live.staticflickr.com/65535/54042328326_c2c899da0b_c.jpg" TargetMode="External"/><Relationship Id="rId851" Type="http://schemas.openxmlformats.org/officeDocument/2006/relationships/hyperlink" Target="https://live.staticflickr.com/65535/54043080118_30386547c8_k.jpg" TargetMode="External"/><Relationship Id="rId1274" Type="http://schemas.openxmlformats.org/officeDocument/2006/relationships/hyperlink" Target="https://live.staticflickr.com/65535/54042301032_a7f0aaf09b_b.jpg" TargetMode="External"/><Relationship Id="rId283" Type="http://schemas.openxmlformats.org/officeDocument/2006/relationships/hyperlink" Target="https://live.staticflickr.com/65535/53837442041_478d431983_h.jpg" TargetMode="External"/><Relationship Id="rId490" Type="http://schemas.openxmlformats.org/officeDocument/2006/relationships/hyperlink" Target="https://live.staticflickr.com/65535/53843999921_804ed32411_k.jpg" TargetMode="External"/><Relationship Id="rId504" Type="http://schemas.openxmlformats.org/officeDocument/2006/relationships/hyperlink" Target="https://live.staticflickr.com/65535/53843106952_a2fed550b3_k.jpg" TargetMode="External"/><Relationship Id="rId711" Type="http://schemas.openxmlformats.org/officeDocument/2006/relationships/hyperlink" Target="https://live.staticflickr.com/65535/54042837823_ad7ec3574d_k.jpg" TargetMode="External"/><Relationship Id="rId949" Type="http://schemas.openxmlformats.org/officeDocument/2006/relationships/hyperlink" Target="https://live.staticflickr.com/65535/54043457784_6d4d782bbc_k.jpg" TargetMode="External"/><Relationship Id="rId1134" Type="http://schemas.openxmlformats.org/officeDocument/2006/relationships/hyperlink" Target="https://live.staticflickr.com/65535/54043476094_6b37a77b64_k.jpg" TargetMode="External"/><Relationship Id="rId78" Type="http://schemas.openxmlformats.org/officeDocument/2006/relationships/hyperlink" Target="https://live.staticflickr.com/65535/53628447330_9db628cb05_k.jpg" TargetMode="External"/><Relationship Id="rId143" Type="http://schemas.openxmlformats.org/officeDocument/2006/relationships/hyperlink" Target="https://live.staticflickr.com/65535/53833259688_1c31ffe57b_k.jpg" TargetMode="External"/><Relationship Id="rId350" Type="http://schemas.openxmlformats.org/officeDocument/2006/relationships/hyperlink" Target="https://live.staticflickr.com/65535/53838095509_791dfc0eaf_h.jpg" TargetMode="External"/><Relationship Id="rId588" Type="http://schemas.openxmlformats.org/officeDocument/2006/relationships/hyperlink" Target="https://live.staticflickr.com/65535/54042573218_cbac0b9b9b_k.jpg" TargetMode="External"/><Relationship Id="rId795" Type="http://schemas.openxmlformats.org/officeDocument/2006/relationships/hyperlink" Target="https://live.staticflickr.com/65535/54043075453_03384f8726_b.jpg" TargetMode="External"/><Relationship Id="rId809" Type="http://schemas.openxmlformats.org/officeDocument/2006/relationships/hyperlink" Target="https://live.staticflickr.com/65535/54041960612_ce8fb0e5bd_k.jpg" TargetMode="External"/><Relationship Id="rId1201" Type="http://schemas.openxmlformats.org/officeDocument/2006/relationships/hyperlink" Target="https://live.staticflickr.com/65535/54043406493_a3b407d094_h.jpg" TargetMode="External"/><Relationship Id="rId9" Type="http://schemas.openxmlformats.org/officeDocument/2006/relationships/hyperlink" Target="https://live.staticflickr.com/65535/53615266401_55d7596109_h.jpg" TargetMode="External"/><Relationship Id="rId210" Type="http://schemas.openxmlformats.org/officeDocument/2006/relationships/hyperlink" Target="https://live.staticflickr.com/65535/53836080462_34af9ac7e5_h.jpg" TargetMode="External"/><Relationship Id="rId448" Type="http://schemas.openxmlformats.org/officeDocument/2006/relationships/hyperlink" Target="https://live.staticflickr.com/65535/53844433065_02711efb06_k.jpg" TargetMode="External"/><Relationship Id="rId655" Type="http://schemas.openxmlformats.org/officeDocument/2006/relationships/hyperlink" Target="https://live.staticflickr.com/65535/54042580521_d604cf80c6_h.jpg" TargetMode="External"/><Relationship Id="rId862" Type="http://schemas.openxmlformats.org/officeDocument/2006/relationships/hyperlink" Target="https://live.staticflickr.com/65535/54042828016_25fbbe7dd9_h.jpg" TargetMode="External"/><Relationship Id="rId1078" Type="http://schemas.openxmlformats.org/officeDocument/2006/relationships/hyperlink" Target="https://live.staticflickr.com/65535/54043598805_d45b54f358_h.jpg" TargetMode="External"/><Relationship Id="rId1285" Type="http://schemas.openxmlformats.org/officeDocument/2006/relationships/hyperlink" Target="https://live.staticflickr.com/65535/54043415548_9f1fc35488_k.jpg" TargetMode="External"/><Relationship Id="rId294" Type="http://schemas.openxmlformats.org/officeDocument/2006/relationships/hyperlink" Target="https://live.staticflickr.com/65535/53837444346_ad522d22ef_h.jpg" TargetMode="External"/><Relationship Id="rId308" Type="http://schemas.openxmlformats.org/officeDocument/2006/relationships/hyperlink" Target="https://live.staticflickr.com/65535/53836552327_cee5b01aae_h.jpg" TargetMode="External"/><Relationship Id="rId515" Type="http://schemas.openxmlformats.org/officeDocument/2006/relationships/hyperlink" Target="https://live.staticflickr.com/65535/53844353119_17c6c019be_k.jpg" TargetMode="External"/><Relationship Id="rId722" Type="http://schemas.openxmlformats.org/officeDocument/2006/relationships/hyperlink" Target="https://live.staticflickr.com/65535/54041722572_6ff4b47d99_k.jpg" TargetMode="External"/><Relationship Id="rId1145" Type="http://schemas.openxmlformats.org/officeDocument/2006/relationships/hyperlink" Target="https://live.staticflickr.com/65535/54043153861_dde79951f6_k.jpg" TargetMode="External"/><Relationship Id="rId89" Type="http://schemas.openxmlformats.org/officeDocument/2006/relationships/hyperlink" Target="https://live.staticflickr.com/65535/53628528563_1f313bfd24_h.jpg" TargetMode="External"/><Relationship Id="rId154" Type="http://schemas.openxmlformats.org/officeDocument/2006/relationships/hyperlink" Target="https://live.staticflickr.com/65535/53833356344_b40823dc57_k.jpg" TargetMode="External"/><Relationship Id="rId361" Type="http://schemas.openxmlformats.org/officeDocument/2006/relationships/hyperlink" Target="https://live.staticflickr.com/65535/53838096494_c1f58c55c9_k.jpg" TargetMode="External"/><Relationship Id="rId599" Type="http://schemas.openxmlformats.org/officeDocument/2006/relationships/hyperlink" Target="https://live.staticflickr.com/65535/54042574048_16d9a7d6fa_k.jpg" TargetMode="External"/><Relationship Id="rId1005" Type="http://schemas.openxmlformats.org/officeDocument/2006/relationships/hyperlink" Target="https://live.staticflickr.com/65535/54043388478_c4fc78d647_h.jpg" TargetMode="External"/><Relationship Id="rId1212" Type="http://schemas.openxmlformats.org/officeDocument/2006/relationships/hyperlink" Target="https://live.staticflickr.com/65535/54043410948_5ee17ffccc_k.jpg" TargetMode="External"/><Relationship Id="rId459" Type="http://schemas.openxmlformats.org/officeDocument/2006/relationships/hyperlink" Target="https://live.staticflickr.com/65535/53844259298_512792aa61_k.jpg" TargetMode="External"/><Relationship Id="rId666" Type="http://schemas.openxmlformats.org/officeDocument/2006/relationships/hyperlink" Target="https://live.staticflickr.com/65535/54041716767_db3e8f36f8_h.jpg" TargetMode="External"/><Relationship Id="rId873" Type="http://schemas.openxmlformats.org/officeDocument/2006/relationships/hyperlink" Target="https://live.staticflickr.com/65535/54042265577_0d807c9b89_k.jpg" TargetMode="External"/><Relationship Id="rId1089" Type="http://schemas.openxmlformats.org/officeDocument/2006/relationships/hyperlink" Target="https://live.staticflickr.com/65535/54043400243_069c2e1e81_h.jpg" TargetMode="External"/><Relationship Id="rId1296" Type="http://schemas.openxmlformats.org/officeDocument/2006/relationships/hyperlink" Target="https://live.staticflickr.com/65535/54038874760_b51fd0c7d3_h.jpg" TargetMode="External"/><Relationship Id="rId16" Type="http://schemas.openxmlformats.org/officeDocument/2006/relationships/hyperlink" Target="https://live.staticflickr.com/65535/53625931989_a149dc5ec1_h.jpg" TargetMode="External"/><Relationship Id="rId221" Type="http://schemas.openxmlformats.org/officeDocument/2006/relationships/hyperlink" Target="https://live.staticflickr.com/65535/53836080862_b758dd5f57_c.jpg" TargetMode="External"/><Relationship Id="rId319" Type="http://schemas.openxmlformats.org/officeDocument/2006/relationships/hyperlink" Target="https://live.staticflickr.com/65535/53837893050_ac10b508ea_h.jpg" TargetMode="External"/><Relationship Id="rId526" Type="http://schemas.openxmlformats.org/officeDocument/2006/relationships/hyperlink" Target="https://live.staticflickr.com/65535/53844354054_4ab29ab605_k.jpg" TargetMode="External"/><Relationship Id="rId1156" Type="http://schemas.openxmlformats.org/officeDocument/2006/relationships/hyperlink" Target="https://live.staticflickr.com/65535/54042289917_a4678d1fb0_k.jpg" TargetMode="External"/><Relationship Id="rId733" Type="http://schemas.openxmlformats.org/officeDocument/2006/relationships/hyperlink" Target="https://live.staticflickr.com/65535/54041722657_7c2d91db6a_b.jpg" TargetMode="External"/><Relationship Id="rId940" Type="http://schemas.openxmlformats.org/officeDocument/2006/relationships/hyperlink" Target="https://live.staticflickr.com/65535/54043382893_9cc1188030_k.jpg" TargetMode="External"/><Relationship Id="rId1016" Type="http://schemas.openxmlformats.org/officeDocument/2006/relationships/hyperlink" Target="https://live.staticflickr.com/65535/54043391028_83f1bb2ac7_h.jpg" TargetMode="External"/><Relationship Id="rId165" Type="http://schemas.openxmlformats.org/officeDocument/2006/relationships/hyperlink" Target="https://live.staticflickr.com/65535/53835057891_e36f9ba4a3_h.jpg" TargetMode="External"/><Relationship Id="rId372" Type="http://schemas.openxmlformats.org/officeDocument/2006/relationships/hyperlink" Target="https://live.staticflickr.com/65535/53836855057_fef7c06722_k.jpg" TargetMode="External"/><Relationship Id="rId677" Type="http://schemas.openxmlformats.org/officeDocument/2006/relationships/hyperlink" Target="https://live.staticflickr.com/65535/54042907219_1fd1eaeea5_m.jpg" TargetMode="External"/><Relationship Id="rId800" Type="http://schemas.openxmlformats.org/officeDocument/2006/relationships/hyperlink" Target="https://live.staticflickr.com/65535/54041959172_7d2ed2750f_k.jpg" TargetMode="External"/><Relationship Id="rId1223" Type="http://schemas.openxmlformats.org/officeDocument/2006/relationships/hyperlink" Target="https://live.staticflickr.com/65535/54043411348_88d9df8ad8_k.jpg" TargetMode="External"/><Relationship Id="rId232" Type="http://schemas.openxmlformats.org/officeDocument/2006/relationships/hyperlink" Target="https://live.staticflickr.com/65535/53837330226_ca693cb504_h.jpg" TargetMode="External"/><Relationship Id="rId884" Type="http://schemas.openxmlformats.org/officeDocument/2006/relationships/hyperlink" Target="https://live.staticflickr.com/65535/54043130206_cde7432279_k.jpg" TargetMode="External"/><Relationship Id="rId27" Type="http://schemas.openxmlformats.org/officeDocument/2006/relationships/hyperlink" Target="https://live.staticflickr.com/65535/53624710442_42bfadee49_h.jpg" TargetMode="External"/><Relationship Id="rId537" Type="http://schemas.openxmlformats.org/officeDocument/2006/relationships/hyperlink" Target="https://live.staticflickr.com/65535/53843955183_908c27631c_k.jp" TargetMode="External"/><Relationship Id="rId744" Type="http://schemas.openxmlformats.org/officeDocument/2006/relationships/hyperlink" Target="https://live.staticflickr.com/65535/54042842438_1260735295_k.jpg" TargetMode="External"/><Relationship Id="rId951" Type="http://schemas.openxmlformats.org/officeDocument/2006/relationships/hyperlink" Target="https://live.staticflickr.com/65535/54043583030_8784650a87_k.jpg" TargetMode="External"/><Relationship Id="rId1167" Type="http://schemas.openxmlformats.org/officeDocument/2006/relationships/hyperlink" Target="https://live.staticflickr.com/65535/54043604010_3f2342d315_h.jpg" TargetMode="External"/><Relationship Id="rId80" Type="http://schemas.openxmlformats.org/officeDocument/2006/relationships/hyperlink" Target="https://live.staticflickr.com/65535/53627110522_067ece0e7f_k.jpg" TargetMode="External"/><Relationship Id="rId176" Type="http://schemas.openxmlformats.org/officeDocument/2006/relationships/hyperlink" Target="https://live.staticflickr.com/65535/53835500425_f087372894_k.jpg" TargetMode="External"/><Relationship Id="rId383" Type="http://schemas.openxmlformats.org/officeDocument/2006/relationships/hyperlink" Target="https://live.staticflickr.com/65535/53843949938_c863892c40_k.jpg" TargetMode="External"/><Relationship Id="rId590" Type="http://schemas.openxmlformats.org/officeDocument/2006/relationships/hyperlink" Target="https://live.staticflickr.com/65535/54042573283_3afb29758c_k.jpg" TargetMode="External"/><Relationship Id="rId604" Type="http://schemas.openxmlformats.org/officeDocument/2006/relationships/hyperlink" Target="https://live.staticflickr.com/65535/54041458152_9ccce8743c_k.jpg" TargetMode="External"/><Relationship Id="rId811" Type="http://schemas.openxmlformats.org/officeDocument/2006/relationships/hyperlink" Target="https://live.staticflickr.com/65535/54041960672_818cb6fb78_k.jpg" TargetMode="External"/><Relationship Id="rId1027" Type="http://schemas.openxmlformats.org/officeDocument/2006/relationships/hyperlink" Target="https://live.staticflickr.com/65535/54043467004_8e080da387_k.jpg" TargetMode="External"/><Relationship Id="rId1234" Type="http://schemas.openxmlformats.org/officeDocument/2006/relationships/hyperlink" Target="https://live.staticflickr.com/65535/54042298022_b682a8e65c_h.jpg" TargetMode="External"/><Relationship Id="rId243" Type="http://schemas.openxmlformats.org/officeDocument/2006/relationships/hyperlink" Target="https://live.staticflickr.com/65535/53837683489_31e53aa0f4_b.jpg" TargetMode="External"/><Relationship Id="rId450" Type="http://schemas.openxmlformats.org/officeDocument/2006/relationships/hyperlink" Target="https://live.staticflickr.com/65535/53844054706_edee66444b_k.jpg" TargetMode="External"/><Relationship Id="rId688" Type="http://schemas.openxmlformats.org/officeDocument/2006/relationships/hyperlink" Target="https://live.staticflickr.com/65535/54041718002_7057b80b33_k.jpg" TargetMode="External"/><Relationship Id="rId895" Type="http://schemas.openxmlformats.org/officeDocument/2006/relationships/hyperlink" Target="https://live.staticflickr.com/65535/54043379328_b37453dfc8_k.jpg" TargetMode="External"/><Relationship Id="rId909" Type="http://schemas.openxmlformats.org/officeDocument/2006/relationships/hyperlink" Target="https://live.staticflickr.com/65535/54043454084_ef362877aa_k.jpg" TargetMode="External"/><Relationship Id="rId1080" Type="http://schemas.openxmlformats.org/officeDocument/2006/relationships/hyperlink" Target="https://live.staticflickr.com/65535/54043399878_dc7f717bff_k.jpg" TargetMode="External"/><Relationship Id="rId1301" Type="http://schemas.openxmlformats.org/officeDocument/2006/relationships/hyperlink" Target="https://live.staticflickr.com/65535/54038621606_b0fe029218_k.jpg" TargetMode="External"/><Relationship Id="rId38" Type="http://schemas.openxmlformats.org/officeDocument/2006/relationships/hyperlink" Target="https://live.staticflickr.com/65535/53624964012_63598c7c82_h.jpg" TargetMode="External"/><Relationship Id="rId103" Type="http://schemas.openxmlformats.org/officeDocument/2006/relationships/hyperlink" Target="https://live.staticflickr.com/65535/53628710679_42d3bdd5e8_b.jpg" TargetMode="External"/><Relationship Id="rId310" Type="http://schemas.openxmlformats.org/officeDocument/2006/relationships/hyperlink" Target="https://live.staticflickr.com/65535/53837798589_3645377052_h.jpg" TargetMode="External"/><Relationship Id="rId548" Type="http://schemas.openxmlformats.org/officeDocument/2006/relationships/hyperlink" Target="https://live.staticflickr.com/65535/53836483437_821e52a70b_k.jpg" TargetMode="External"/><Relationship Id="rId755" Type="http://schemas.openxmlformats.org/officeDocument/2006/relationships/hyperlink" Target="https://live.staticflickr.com/65535/54042842748_30076c4d70_c.jpg" TargetMode="External"/><Relationship Id="rId962" Type="http://schemas.openxmlformats.org/officeDocument/2006/relationships/hyperlink" Target="https://live.staticflickr.com/65535/54043458229_ae3df1a1aa_k.jpg" TargetMode="External"/><Relationship Id="rId1178" Type="http://schemas.openxmlformats.org/officeDocument/2006/relationships/hyperlink" Target="https://live.staticflickr.com/65535/54043479019_83455c2964_k.jpg" TargetMode="External"/><Relationship Id="rId91" Type="http://schemas.openxmlformats.org/officeDocument/2006/relationships/hyperlink" Target="https://live.staticflickr.com/65535/53628658089_d12469fd1f_k.jpg" TargetMode="External"/><Relationship Id="rId187" Type="http://schemas.openxmlformats.org/officeDocument/2006/relationships/hyperlink" Target="https://live.staticflickr.com/65535/53835980578_8512c404d2_k.jpg" TargetMode="External"/><Relationship Id="rId394" Type="http://schemas.openxmlformats.org/officeDocument/2006/relationships/hyperlink" Target="https://live.staticflickr.com/65535/53844125240_667638dd18_k.jpg" TargetMode="External"/><Relationship Id="rId408" Type="http://schemas.openxmlformats.org/officeDocument/2006/relationships/hyperlink" Target="https://live.staticflickr.com/65535/53844039994_f1cb78d8fe_k.jpg" TargetMode="External"/><Relationship Id="rId615" Type="http://schemas.openxmlformats.org/officeDocument/2006/relationships/hyperlink" Target="https://live.staticflickr.com/65535/54042577638_617f851019_c.jpg" TargetMode="External"/><Relationship Id="rId822" Type="http://schemas.openxmlformats.org/officeDocument/2006/relationships/hyperlink" Target="https://live.staticflickr.com/65535/54042826241_1c7f14a92c_k.jpg" TargetMode="External"/><Relationship Id="rId1038" Type="http://schemas.openxmlformats.org/officeDocument/2006/relationships/hyperlink" Target="https://live.staticflickr.com/65535/54043595855_aa41e3fdf5_k.jpg" TargetMode="External"/><Relationship Id="rId1245" Type="http://schemas.openxmlformats.org/officeDocument/2006/relationships/hyperlink" Target="https://live.staticflickr.com/65535/54042298462_c4c541e17a_n.jpg" TargetMode="External"/><Relationship Id="rId254" Type="http://schemas.openxmlformats.org/officeDocument/2006/relationships/hyperlink" Target="https://live.staticflickr.com/65535/53837632508_f9fc1f56ec_h.jpg" TargetMode="External"/><Relationship Id="rId699" Type="http://schemas.openxmlformats.org/officeDocument/2006/relationships/hyperlink" Target="https://live.staticflickr.com/65535/54042911134_b24d5e4302_k.jpg" TargetMode="External"/><Relationship Id="rId1091" Type="http://schemas.openxmlformats.org/officeDocument/2006/relationships/hyperlink" Target="https://live.staticflickr.com/65535/54043599580_2a02aadfa3_k.jpg" TargetMode="External"/><Relationship Id="rId1105" Type="http://schemas.openxmlformats.org/officeDocument/2006/relationships/hyperlink" Target="https://live.staticflickr.com/65535/54043400908_da8318f50c_k.jpg" TargetMode="External"/><Relationship Id="rId1312" Type="http://schemas.openxmlformats.org/officeDocument/2006/relationships/hyperlink" Target="https://live.staticflickr.com/65535/54037830572_6262667b2c_k.jpg" TargetMode="External"/><Relationship Id="rId49" Type="http://schemas.openxmlformats.org/officeDocument/2006/relationships/hyperlink" Target="https://live.staticflickr.com/65535/53626060133_da2d4413f4_b.jpg" TargetMode="External"/><Relationship Id="rId114" Type="http://schemas.openxmlformats.org/officeDocument/2006/relationships/hyperlink" Target="https://live.staticflickr.com/65535/53628779662_c3745de2eb_w.jpg" TargetMode="External"/><Relationship Id="rId461" Type="http://schemas.openxmlformats.org/officeDocument/2006/relationships/hyperlink" Target="https://live.staticflickr.com/65535/53844346659_44c6a77218_h.jpg" TargetMode="External"/><Relationship Id="rId559" Type="http://schemas.openxmlformats.org/officeDocument/2006/relationships/hyperlink" Target="https://live.staticflickr.com/65535/54024522590_9f4d4d15e0_k.jpg" TargetMode="External"/><Relationship Id="rId766" Type="http://schemas.openxmlformats.org/officeDocument/2006/relationships/hyperlink" Target="https://live.staticflickr.com/65535/54041727317_f705356af7_c.jpg" TargetMode="External"/><Relationship Id="rId1189" Type="http://schemas.openxmlformats.org/officeDocument/2006/relationships/hyperlink" Target="https://live.staticflickr.com/65535/54042292332_48b5dc9a4a_k.jpg" TargetMode="External"/><Relationship Id="rId198" Type="http://schemas.openxmlformats.org/officeDocument/2006/relationships/hyperlink" Target="https://live.staticflickr.com/65535/53836079797_8834aec7a5_h.jpg" TargetMode="External"/><Relationship Id="rId321" Type="http://schemas.openxmlformats.org/officeDocument/2006/relationships/hyperlink" Target="https://live.staticflickr.com/65535/53837703198_889307bfff_h.jpg" TargetMode="External"/><Relationship Id="rId419" Type="http://schemas.openxmlformats.org/officeDocument/2006/relationships/hyperlink" Target="https://live.staticflickr.com/65535/53842794707_0817b45c90_k.jpg" TargetMode="External"/><Relationship Id="rId626" Type="http://schemas.openxmlformats.org/officeDocument/2006/relationships/hyperlink" Target="https://live.staticflickr.com/65535/54041462117_b34850ee15_k.jpg" TargetMode="External"/><Relationship Id="rId973" Type="http://schemas.openxmlformats.org/officeDocument/2006/relationships/hyperlink" Target="https://live.staticflickr.com/65535/54043385193_001fda8ee2_b.jpg" TargetMode="External"/><Relationship Id="rId1049" Type="http://schemas.openxmlformats.org/officeDocument/2006/relationships/hyperlink" Target="https://live.staticflickr.com/65535/54043470759_a5dd2680e6_k.jpg" TargetMode="External"/><Relationship Id="rId1256" Type="http://schemas.openxmlformats.org/officeDocument/2006/relationships/hyperlink" Target="https://live.staticflickr.com/65535/54043487464_cca7d618e1_h.jpg" TargetMode="External"/><Relationship Id="rId833" Type="http://schemas.openxmlformats.org/officeDocument/2006/relationships/hyperlink" Target="https://live.staticflickr.com/65535/54042826826_178fc6d98b_k.jpg" TargetMode="External"/><Relationship Id="rId1116" Type="http://schemas.openxmlformats.org/officeDocument/2006/relationships/hyperlink" Target="https://live.staticflickr.com/65535/54043600965_2da8512d48_k.jpg" TargetMode="External"/><Relationship Id="rId265" Type="http://schemas.openxmlformats.org/officeDocument/2006/relationships/hyperlink" Target="https://live.staticflickr.com/65535/53837729064_3d1e2aa424_k.jpg" TargetMode="External"/><Relationship Id="rId472" Type="http://schemas.openxmlformats.org/officeDocument/2006/relationships/hyperlink" Target="https://live.staticflickr.com/65535/53843997486_4a1e3a018a_h.jpg" TargetMode="External"/><Relationship Id="rId900" Type="http://schemas.openxmlformats.org/officeDocument/2006/relationships/hyperlink" Target="https://live.staticflickr.com/65535/54043579200_9922001c57_k.jpg" TargetMode="External"/><Relationship Id="rId125" Type="http://schemas.openxmlformats.org/officeDocument/2006/relationships/hyperlink" Target="https://live.staticflickr.com/65535/53630117165_81053cda12_h.jpg" TargetMode="External"/><Relationship Id="rId332" Type="http://schemas.openxmlformats.org/officeDocument/2006/relationships/hyperlink" Target="https://live.staticflickr.com/65535/53837800294_6aaba85f3e_h.jpg" TargetMode="External"/><Relationship Id="rId777" Type="http://schemas.openxmlformats.org/officeDocument/2006/relationships/hyperlink" Target="https://live.staticflickr.com/65535/54043145669_6afe463d50_c.jpg" TargetMode="External"/><Relationship Id="rId984" Type="http://schemas.openxmlformats.org/officeDocument/2006/relationships/hyperlink" Target="https://live.staticflickr.com/65535/54043136871_38ad96d0d6_k.jpg" TargetMode="External"/><Relationship Id="rId637" Type="http://schemas.openxmlformats.org/officeDocument/2006/relationships/hyperlink" Target="https://live.staticflickr.com/65535/54042654069_3209efd4c5_k.jpg" TargetMode="External"/><Relationship Id="rId844" Type="http://schemas.openxmlformats.org/officeDocument/2006/relationships/hyperlink" Target="https://live.staticflickr.com/65535/54043079828_b4a53b9312_k.jpg" TargetMode="External"/><Relationship Id="rId1267" Type="http://schemas.openxmlformats.org/officeDocument/2006/relationships/hyperlink" Target="https://live.staticflickr.com/65535/54043166126_85f10683bb_k.jpg" TargetMode="External"/><Relationship Id="rId276" Type="http://schemas.openxmlformats.org/officeDocument/2006/relationships/hyperlink" Target="https://live.staticflickr.com/65535/53837888515_02c3f85827_b.jpg" TargetMode="External"/><Relationship Id="rId483" Type="http://schemas.openxmlformats.org/officeDocument/2006/relationships/hyperlink" Target="https://live.staticflickr.com/65535/53843999941_b22a350ce1_k.jpg" TargetMode="External"/><Relationship Id="rId690" Type="http://schemas.openxmlformats.org/officeDocument/2006/relationships/hyperlink" Target="https://live.staticflickr.com/65535/54041718242_9f4a16a895_k.jpg" TargetMode="External"/><Relationship Id="rId704" Type="http://schemas.openxmlformats.org/officeDocument/2006/relationships/hyperlink" Target="https://live.staticflickr.com/65535/54043034865_84a6764160_k.jpg" TargetMode="External"/><Relationship Id="rId911" Type="http://schemas.openxmlformats.org/officeDocument/2006/relationships/hyperlink" Target="https://live.staticflickr.com/65535/54043380018_3e7fe04735_k.jpg" TargetMode="External"/><Relationship Id="rId1127" Type="http://schemas.openxmlformats.org/officeDocument/2006/relationships/hyperlink" Target="https://live.staticflickr.com/65535/54043153121_4239c39807_k.jpg" TargetMode="External"/><Relationship Id="rId40" Type="http://schemas.openxmlformats.org/officeDocument/2006/relationships/hyperlink" Target="https://live.staticflickr.com/65535/53624964207_818dd15713_b.jpg" TargetMode="External"/><Relationship Id="rId136" Type="http://schemas.openxmlformats.org/officeDocument/2006/relationships/hyperlink" Target="https://live.staticflickr.com/65535/53813584691_f1b66cc795_h.jpg" TargetMode="External"/><Relationship Id="rId343" Type="http://schemas.openxmlformats.org/officeDocument/2006/relationships/hyperlink" Target="https://live.staticflickr.com/65535/53837800934_25b50b9bba_h.jpg" TargetMode="External"/><Relationship Id="rId550" Type="http://schemas.openxmlformats.org/officeDocument/2006/relationships/hyperlink" Target="https://live.staticflickr.com/65535/53833355824_0e98490d25_k.jpg" TargetMode="External"/><Relationship Id="rId788" Type="http://schemas.openxmlformats.org/officeDocument/2006/relationships/hyperlink" Target="https://live.staticflickr.com/65535/54043271405_99689936e4_b.jpg" TargetMode="External"/><Relationship Id="rId995" Type="http://schemas.openxmlformats.org/officeDocument/2006/relationships/hyperlink" Target="https://live.staticflickr.com/65535/54043462534_ca77a62359_k.jpg" TargetMode="External"/><Relationship Id="rId1180" Type="http://schemas.openxmlformats.org/officeDocument/2006/relationships/hyperlink" Target="https://live.staticflickr.com/65535/54043156436_94a67f18fe_k.jpg" TargetMode="External"/><Relationship Id="rId203" Type="http://schemas.openxmlformats.org/officeDocument/2006/relationships/hyperlink" Target="https://live.staticflickr.com/65535/53836080142_ae26d0e296_b.jpg" TargetMode="External"/><Relationship Id="rId648" Type="http://schemas.openxmlformats.org/officeDocument/2006/relationships/hyperlink" Target="https://live.staticflickr.com/65535/54042779480_3fbfc7322d_c.jpg" TargetMode="External"/><Relationship Id="rId855" Type="http://schemas.openxmlformats.org/officeDocument/2006/relationships/hyperlink" Target="https://live.staticflickr.com/65535/54041963597_678dc8e4c7_k.jpg" TargetMode="External"/><Relationship Id="rId1040" Type="http://schemas.openxmlformats.org/officeDocument/2006/relationships/hyperlink" Target="https://live.staticflickr.com/65535/54042283237_48e8f5080e_k.jpg" TargetMode="External"/><Relationship Id="rId1278" Type="http://schemas.openxmlformats.org/officeDocument/2006/relationships/hyperlink" Target="https://live.staticflickr.com/65535/54043488974_d774be0ace_h.jpg" TargetMode="External"/><Relationship Id="rId287" Type="http://schemas.openxmlformats.org/officeDocument/2006/relationships/hyperlink" Target="https://live.staticflickr.com/65535/53837889215_01b7bd5aea_b.jpg" TargetMode="External"/><Relationship Id="rId410" Type="http://schemas.openxmlformats.org/officeDocument/2006/relationships/hyperlink" Target="https://live.staticflickr.com/65535/53843689836_83e49e1964_k.jpg" TargetMode="External"/><Relationship Id="rId494" Type="http://schemas.openxmlformats.org/officeDocument/2006/relationships/hyperlink" Target="https://live.staticflickr.com/65535/53844000361_34b3674f7c_k.jpg" TargetMode="External"/><Relationship Id="rId508" Type="http://schemas.openxmlformats.org/officeDocument/2006/relationships/hyperlink" Target="https://live.staticflickr.com/65535/53843107212_bf400682b2_k.jpg" TargetMode="External"/><Relationship Id="rId715" Type="http://schemas.openxmlformats.org/officeDocument/2006/relationships/hyperlink" Target="https://live.staticflickr.com/65535/54043035485_10880af485_k.jpg" TargetMode="External"/><Relationship Id="rId922" Type="http://schemas.openxmlformats.org/officeDocument/2006/relationships/hyperlink" Target="https://live.staticflickr.com/65535/54043581820_6c3b0b8a39_k.jpg" TargetMode="External"/><Relationship Id="rId1138" Type="http://schemas.openxmlformats.org/officeDocument/2006/relationships/hyperlink" Target="https://live.staticflickr.com/65535/54043402733_ab9834f655_k.jpg" TargetMode="External"/><Relationship Id="rId147" Type="http://schemas.openxmlformats.org/officeDocument/2006/relationships/hyperlink" Target="https://live.staticflickr.com/65535/53832106397_d315832383_k.jpg" TargetMode="External"/><Relationship Id="rId354" Type="http://schemas.openxmlformats.org/officeDocument/2006/relationships/hyperlink" Target="https://live.staticflickr.com/65535/53837743741_e7963284fd_k.jpg" TargetMode="External"/><Relationship Id="rId799" Type="http://schemas.openxmlformats.org/officeDocument/2006/relationships/hyperlink" Target="https://live.staticflickr.com/65535/54041959077_1b90c564ca_b.jpg" TargetMode="External"/><Relationship Id="rId1191" Type="http://schemas.openxmlformats.org/officeDocument/2006/relationships/hyperlink" Target="https://live.staticflickr.com/65535/54043479619_0395ff7815_c.jpg" TargetMode="External"/><Relationship Id="rId1205" Type="http://schemas.openxmlformats.org/officeDocument/2006/relationships/hyperlink" Target="https://live.staticflickr.com/65535/54043605700_9a0906d653_k.jpg" TargetMode="External"/><Relationship Id="rId51" Type="http://schemas.openxmlformats.org/officeDocument/2006/relationships/hyperlink" Target="https://live.staticflickr.com/65535/53626060258_5a33380b4a_b.jpg" TargetMode="External"/><Relationship Id="rId561" Type="http://schemas.openxmlformats.org/officeDocument/2006/relationships/hyperlink" Target="https://live.staticflickr.com/65535/54024522585_1bdcddabf2_k.jpg" TargetMode="External"/><Relationship Id="rId659" Type="http://schemas.openxmlformats.org/officeDocument/2006/relationships/hyperlink" Target="https://live.staticflickr.com/65535/54041716292_bc8f00b651_h.jpg" TargetMode="External"/><Relationship Id="rId866" Type="http://schemas.openxmlformats.org/officeDocument/2006/relationships/hyperlink" Target="https://live.staticflickr.com/65535/54042828296_55a63c4124_k.jpg" TargetMode="External"/><Relationship Id="rId1289" Type="http://schemas.openxmlformats.org/officeDocument/2006/relationships/hyperlink" Target="https://live.staticflickr.com/65535/54042301742_8e96e09ec3_k.jpg" TargetMode="External"/><Relationship Id="rId214" Type="http://schemas.openxmlformats.org/officeDocument/2006/relationships/hyperlink" Target="https://live.staticflickr.com/65535/53837324444_62e1db9867_h.jpg" TargetMode="External"/><Relationship Id="rId298" Type="http://schemas.openxmlformats.org/officeDocument/2006/relationships/hyperlink" Target="https://live.staticflickr.com/65535/53837701903_09616c01f7_h.jpg" TargetMode="External"/><Relationship Id="rId421" Type="http://schemas.openxmlformats.org/officeDocument/2006/relationships/hyperlink" Target="https://live.staticflickr.com/65535/53843690811_aae0a3fd19_k.jpg" TargetMode="External"/><Relationship Id="rId519" Type="http://schemas.openxmlformats.org/officeDocument/2006/relationships/hyperlink" Target="https://live.staticflickr.com/65535/53844440195_db85ba5170_k.jpg" TargetMode="External"/><Relationship Id="rId1051" Type="http://schemas.openxmlformats.org/officeDocument/2006/relationships/hyperlink" Target="https://live.staticflickr.com/65535/54043596225_2602a4a89d_h.jpg" TargetMode="External"/><Relationship Id="rId1149" Type="http://schemas.openxmlformats.org/officeDocument/2006/relationships/hyperlink" Target="https://live.staticflickr.com/65535/54043602185_c0a512e198_w.jpg" TargetMode="External"/><Relationship Id="rId158" Type="http://schemas.openxmlformats.org/officeDocument/2006/relationships/hyperlink" Target="https://live.staticflickr.com/65535/53832396642_ed7cd14ab8_c.jpgr" TargetMode="External"/><Relationship Id="rId726" Type="http://schemas.openxmlformats.org/officeDocument/2006/relationships/hyperlink" Target="https://live.staticflickr.com/65535/54041722502_24c6b25eda_k.jpg" TargetMode="External"/><Relationship Id="rId933" Type="http://schemas.openxmlformats.org/officeDocument/2006/relationships/hyperlink" Target="https://live.staticflickr.com/65535/54043133961_a7b9900bf8_k.jpg" TargetMode="External"/><Relationship Id="rId1009" Type="http://schemas.openxmlformats.org/officeDocument/2006/relationships/hyperlink" Target="https://live.staticflickr.com/65535/54043139991_18d2347845_k.jpg" TargetMode="External"/><Relationship Id="rId62" Type="http://schemas.openxmlformats.org/officeDocument/2006/relationships/hyperlink" Target="https://live.staticflickr.com/65535/53626543964_941ece8216_k.jpg" TargetMode="External"/><Relationship Id="rId365" Type="http://schemas.openxmlformats.org/officeDocument/2006/relationships/hyperlink" Target="https://live.staticflickr.com/65535/53836853712_52dc8df391_k.jpg" TargetMode="External"/><Relationship Id="rId572" Type="http://schemas.openxmlformats.org/officeDocument/2006/relationships/hyperlink" Target="https://live.staticflickr.com/65535/54033345718_74ae2c128a_h.jpg" TargetMode="External"/><Relationship Id="rId1216" Type="http://schemas.openxmlformats.org/officeDocument/2006/relationships/hyperlink" Target="https://live.staticflickr.com/65535/54043484799_196b9367cb_k.jpg" TargetMode="External"/><Relationship Id="rId225" Type="http://schemas.openxmlformats.org/officeDocument/2006/relationships/hyperlink" Target="https://live.staticflickr.com/65535/53837554730_285f2e89b0_b.jpg" TargetMode="External"/><Relationship Id="rId432" Type="http://schemas.openxmlformats.org/officeDocument/2006/relationships/hyperlink" Target="https://live.staticflickr.com/65535/53843692391_ba08e87575_k.jpg" TargetMode="External"/><Relationship Id="rId877" Type="http://schemas.openxmlformats.org/officeDocument/2006/relationships/hyperlink" Target="https://live.staticflickr.com/65535/54043129926_5888710053_k.jpg" TargetMode="External"/><Relationship Id="rId1062" Type="http://schemas.openxmlformats.org/officeDocument/2006/relationships/hyperlink" Target="https://live.staticflickr.com/65535/54043149706_b0877ffc53_k.jpg" TargetMode="External"/><Relationship Id="rId737" Type="http://schemas.openxmlformats.org/officeDocument/2006/relationships/hyperlink" Target="https://live.staticflickr.com/65535/54042915749_2c548c73e7_k.jpg" TargetMode="External"/><Relationship Id="rId944" Type="http://schemas.openxmlformats.org/officeDocument/2006/relationships/hyperlink" Target="https://live.staticflickr.com/65535/54043134636_0b48592aaf_k.jpg" TargetMode="External"/><Relationship Id="rId73" Type="http://schemas.openxmlformats.org/officeDocument/2006/relationships/hyperlink" Target="https://live.staticflickr.com/65535/53628201663_5f8df49e04_h.jpg" TargetMode="External"/><Relationship Id="rId169" Type="http://schemas.openxmlformats.org/officeDocument/2006/relationships/hyperlink" Target="https://live.staticflickr.com/65535/53834160662_237b5f1a5f_k.jpg" TargetMode="External"/><Relationship Id="rId376" Type="http://schemas.openxmlformats.org/officeDocument/2006/relationships/hyperlink" Target="https://live.staticflickr.com/65535/53838002338_4a22d35cbc_k.jpg" TargetMode="External"/><Relationship Id="rId583" Type="http://schemas.openxmlformats.org/officeDocument/2006/relationships/hyperlink" Target="https://live.staticflickr.com/65535/54040746238_dc2c6fed01_k.jpg" TargetMode="External"/><Relationship Id="rId790" Type="http://schemas.openxmlformats.org/officeDocument/2006/relationships/hyperlink" Target="https://live.staticflickr.com/65535/54042822636_1e91103e39_c.jpg" TargetMode="External"/><Relationship Id="rId804" Type="http://schemas.openxmlformats.org/officeDocument/2006/relationships/hyperlink" Target="https://live.staticflickr.com/65535/54043272135_22f7a2f5c2_b.jpg" TargetMode="External"/><Relationship Id="rId1227" Type="http://schemas.openxmlformats.org/officeDocument/2006/relationships/hyperlink" Target="https://live.staticflickr.com/65535/54043610640_906743dabb_k.jpg" TargetMode="External"/><Relationship Id="rId4" Type="http://schemas.openxmlformats.org/officeDocument/2006/relationships/hyperlink" Target="https://live.staticflickr.com/65535/53615298100_5e75716600_h.jpg" TargetMode="External"/><Relationship Id="rId236" Type="http://schemas.openxmlformats.org/officeDocument/2006/relationships/hyperlink" Target="https://live.staticflickr.com/65535/53836437622_883dc78b0e_h.jpg" TargetMode="External"/><Relationship Id="rId443" Type="http://schemas.openxmlformats.org/officeDocument/2006/relationships/hyperlink" Target="https://live.staticflickr.com/65535/53844432385_3365c6dbb0_h.jpg" TargetMode="External"/><Relationship Id="rId650" Type="http://schemas.openxmlformats.org/officeDocument/2006/relationships/hyperlink" Target="https://live.staticflickr.com/65535/54043029340_f164e21257_h.jpg" TargetMode="External"/><Relationship Id="rId888" Type="http://schemas.openxmlformats.org/officeDocument/2006/relationships/hyperlink" Target="https://live.staticflickr.com/65535/54043578780_f1b73b7dd3_k.jpg" TargetMode="External"/><Relationship Id="rId1073" Type="http://schemas.openxmlformats.org/officeDocument/2006/relationships/hyperlink" Target="https://live.staticflickr.com/65535/54043149976_d805803888_b.jpg" TargetMode="External"/><Relationship Id="rId1280" Type="http://schemas.openxmlformats.org/officeDocument/2006/relationships/hyperlink" Target="https://live.staticflickr.com/65535/54043415213_3113f95784_h.jpg" TargetMode="External"/><Relationship Id="rId303" Type="http://schemas.openxmlformats.org/officeDocument/2006/relationships/hyperlink" Target="https://live.staticflickr.com/65535/53837892230_2a22518af2_h.jpg" TargetMode="External"/><Relationship Id="rId748" Type="http://schemas.openxmlformats.org/officeDocument/2006/relationships/hyperlink" Target="https://live.staticflickr.com/65535/54042916619_64d71839ac_k.jpg" TargetMode="External"/><Relationship Id="rId955" Type="http://schemas.openxmlformats.org/officeDocument/2006/relationships/hyperlink" Target="https://live.staticflickr.com/65535/54043457994_78bc682c62_k.jpg" TargetMode="External"/><Relationship Id="rId1140" Type="http://schemas.openxmlformats.org/officeDocument/2006/relationships/hyperlink" Target="https://live.staticflickr.com/65535/54043153651_c44c649e0e_k.jpg" TargetMode="External"/><Relationship Id="rId84" Type="http://schemas.openxmlformats.org/officeDocument/2006/relationships/hyperlink" Target="https://live.staticflickr.com/65535/53628002731_55d6df1497_h.jpg" TargetMode="External"/><Relationship Id="rId387" Type="http://schemas.openxmlformats.org/officeDocument/2006/relationships/hyperlink" Target="https://live.staticflickr.com/65535/53844037484_0eea3db776_k.jpg" TargetMode="External"/><Relationship Id="rId510" Type="http://schemas.openxmlformats.org/officeDocument/2006/relationships/hyperlink" Target="https://live.staticflickr.com/65535/53844264093_37d867e4f7_k.jpg" TargetMode="External"/><Relationship Id="rId594" Type="http://schemas.openxmlformats.org/officeDocument/2006/relationships/hyperlink" Target="https://live.staticflickr.com/65535/54042648279_d6403f1025_k.jpg" TargetMode="External"/><Relationship Id="rId608" Type="http://schemas.openxmlformats.org/officeDocument/2006/relationships/hyperlink" Target="https://live.staticflickr.com/65535/54042323116_cc2c2845ef_c.jpg" TargetMode="External"/><Relationship Id="rId815" Type="http://schemas.openxmlformats.org/officeDocument/2006/relationships/hyperlink" Target="https://live.staticflickr.com/65535/54043148479_9f258adf72_k.jpg" TargetMode="External"/><Relationship Id="rId1238" Type="http://schemas.openxmlformats.org/officeDocument/2006/relationships/hyperlink" Target="https://live.staticflickr.com/65535/54043163061_83b4f1caff_h.jpg" TargetMode="External"/><Relationship Id="rId247" Type="http://schemas.openxmlformats.org/officeDocument/2006/relationships/hyperlink" Target="https://live.staticflickr.com/65535/53837588233_a7c22c688b_z.jpg" TargetMode="External"/><Relationship Id="rId899" Type="http://schemas.openxmlformats.org/officeDocument/2006/relationships/hyperlink" Target="https://live.staticflickr.com/65535/54042266512_7dbfc3eeea_k.jpg" TargetMode="External"/><Relationship Id="rId1000" Type="http://schemas.openxmlformats.org/officeDocument/2006/relationships/hyperlink" Target="https://live.staticflickr.com/65535/54043388338_495b047a5f_h.jpg" TargetMode="External"/><Relationship Id="rId1084" Type="http://schemas.openxmlformats.org/officeDocument/2006/relationships/hyperlink" Target="https://live.staticflickr.com/65535/54043400078_41eea53f5b_k.jpg" TargetMode="External"/><Relationship Id="rId1305" Type="http://schemas.openxmlformats.org/officeDocument/2006/relationships/hyperlink" Target="https://live.staticflickr.com/65535/54039138035_7d2554e4c6_h.jpg" TargetMode="External"/><Relationship Id="rId107" Type="http://schemas.openxmlformats.org/officeDocument/2006/relationships/hyperlink" Target="https://live.staticflickr.com/65535/53627487777_1c60832cd2_h.jp" TargetMode="External"/><Relationship Id="rId454" Type="http://schemas.openxmlformats.org/officeDocument/2006/relationships/hyperlink" Target="https://live.staticflickr.com/65535/53844259018_82e392d69a_k.jpg" TargetMode="External"/><Relationship Id="rId661" Type="http://schemas.openxmlformats.org/officeDocument/2006/relationships/hyperlink" Target="https://live.staticflickr.com/65535/54042832593_d61669d25f_h.jpg" TargetMode="External"/><Relationship Id="rId759" Type="http://schemas.openxmlformats.org/officeDocument/2006/relationships/hyperlink" Target="https://live.staticflickr.com/65535/54042591636_063e532aa2_z.jpg" TargetMode="External"/><Relationship Id="rId966" Type="http://schemas.openxmlformats.org/officeDocument/2006/relationships/hyperlink" Target="https://live.staticflickr.com/65535/54042270947_6926818085_k.jpg" TargetMode="External"/><Relationship Id="rId1291" Type="http://schemas.openxmlformats.org/officeDocument/2006/relationships/hyperlink" Target="https://live.staticflickr.com/65535/54038321918_8b6c362603_k.jpg" TargetMode="External"/><Relationship Id="rId11" Type="http://schemas.openxmlformats.org/officeDocument/2006/relationships/hyperlink" Target="https://live.staticflickr.com/65535/53625804208_a6e48b2bf9_b.jpg" TargetMode="External"/><Relationship Id="rId314" Type="http://schemas.openxmlformats.org/officeDocument/2006/relationships/hyperlink" Target="https://live.staticflickr.com/65535/53837702788_dafc1a22b4_h.jpg" TargetMode="External"/><Relationship Id="rId398" Type="http://schemas.openxmlformats.org/officeDocument/2006/relationships/hyperlink" Target="https://live.staticflickr.com/65535/53844125325_bbe19e7a71_k.jpg" TargetMode="External"/><Relationship Id="rId521" Type="http://schemas.openxmlformats.org/officeDocument/2006/relationships/hyperlink" Target="https://live.staticflickr.com/65535/53844353269_33292b21ff_k.jpg" TargetMode="External"/><Relationship Id="rId619" Type="http://schemas.openxmlformats.org/officeDocument/2006/relationships/hyperlink" Target="https://live.staticflickr.com/65535/54042577843_00c32cb230_c.jpg" TargetMode="External"/><Relationship Id="rId1151" Type="http://schemas.openxmlformats.org/officeDocument/2006/relationships/hyperlink" Target="https://live.staticflickr.com/65535/54043154041_43d7974fbe_k.jpg" TargetMode="External"/><Relationship Id="rId1249" Type="http://schemas.openxmlformats.org/officeDocument/2006/relationships/hyperlink" Target="https://live.staticflickr.com/65535/54043164921_5b2df86c19_h.jpg" TargetMode="External"/><Relationship Id="rId95" Type="http://schemas.openxmlformats.org/officeDocument/2006/relationships/hyperlink" Target="https://live.staticflickr.com/65535/53628657989_e0d052797d_b.jpg" TargetMode="External"/><Relationship Id="rId160" Type="http://schemas.openxmlformats.org/officeDocument/2006/relationships/hyperlink" Target="https://live.staticflickr.com/65535/53833553573_4c8c26d9b2_b.jpg" TargetMode="External"/><Relationship Id="rId826" Type="http://schemas.openxmlformats.org/officeDocument/2006/relationships/hyperlink" Target="https://live.staticflickr.com/65535/54043275280_d20fc820e1_k.jpg" TargetMode="External"/><Relationship Id="rId1011" Type="http://schemas.openxmlformats.org/officeDocument/2006/relationships/hyperlink" Target="https://live.staticflickr.com/65535/54043140056_771111f1ce_k.jpg" TargetMode="External"/><Relationship Id="rId1109" Type="http://schemas.openxmlformats.org/officeDocument/2006/relationships/hyperlink" Target="https://live.staticflickr.com/65535/54043474409_ea90b8b0ed_k.jpg" TargetMode="External"/><Relationship Id="rId258" Type="http://schemas.openxmlformats.org/officeDocument/2006/relationships/hyperlink" Target="https://live.staticflickr.com/65535/53837822815_fa7077ee48_b.jpg" TargetMode="External"/><Relationship Id="rId465" Type="http://schemas.openxmlformats.org/officeDocument/2006/relationships/hyperlink" Target="https://live.staticflickr.com/65535/53843103132_1c15e3f7ca_k.jpg" TargetMode="External"/><Relationship Id="rId672" Type="http://schemas.openxmlformats.org/officeDocument/2006/relationships/hyperlink" Target="https://live.staticflickr.com/65535/54041717047_a9a20a36f4_h.jpg" TargetMode="External"/><Relationship Id="rId1095" Type="http://schemas.openxmlformats.org/officeDocument/2006/relationships/hyperlink" Target="https://live.staticflickr.com/65535/54043473874_deb2488eb7_h.jpg" TargetMode="External"/><Relationship Id="rId1316" Type="http://schemas.openxmlformats.org/officeDocument/2006/relationships/hyperlink" Target="https://live.staticflickr.com/65535/54039022944_bff793dae4_k.jpg" TargetMode="External"/><Relationship Id="rId22" Type="http://schemas.openxmlformats.org/officeDocument/2006/relationships/hyperlink" Target="https://live.staticflickr.com/65535/53624709827_c34b07df67_h.jpg" TargetMode="External"/><Relationship Id="rId118" Type="http://schemas.openxmlformats.org/officeDocument/2006/relationships/hyperlink" Target="https://live.staticflickr.com/65535/53628779942_e8a79025e2_m.jpg" TargetMode="External"/><Relationship Id="rId325" Type="http://schemas.openxmlformats.org/officeDocument/2006/relationships/hyperlink" Target="https://live.staticflickr.com/65535/53836553222_8e0e50bc76_h.jpg" TargetMode="External"/><Relationship Id="rId532" Type="http://schemas.openxmlformats.org/officeDocument/2006/relationships/hyperlink" Target="https://live.staticflickr.com/65535/53844354094_835fe8e597_b.jpg" TargetMode="External"/><Relationship Id="rId977" Type="http://schemas.openxmlformats.org/officeDocument/2006/relationships/hyperlink" Target="https://live.staticflickr.com/65535/54043136541_b6ae616393_b.jpg" TargetMode="External"/><Relationship Id="rId1162" Type="http://schemas.openxmlformats.org/officeDocument/2006/relationships/hyperlink" Target="https://live.staticflickr.com/65535/54043603845_5f4035b02c_h.jpg" TargetMode="External"/><Relationship Id="rId171" Type="http://schemas.openxmlformats.org/officeDocument/2006/relationships/hyperlink" Target="https://live.staticflickr.com/65535/53835500000_a0c9f55fd5_k.jpg" TargetMode="External"/><Relationship Id="rId837" Type="http://schemas.openxmlformats.org/officeDocument/2006/relationships/hyperlink" Target="https://live.staticflickr.com/65535/54041962867_463677fed2_k.jpg" TargetMode="External"/><Relationship Id="rId1022" Type="http://schemas.openxmlformats.org/officeDocument/2006/relationships/hyperlink" Target="https://live.staticflickr.com/65535/54042279642_2ba8925fd8_k.jpg" TargetMode="External"/><Relationship Id="rId269" Type="http://schemas.openxmlformats.org/officeDocument/2006/relationships/hyperlink" Target="https://live.staticflickr.com/65535/53836484487_f58173c1da_b.jpg" TargetMode="External"/><Relationship Id="rId476" Type="http://schemas.openxmlformats.org/officeDocument/2006/relationships/hyperlink" Target="https://live.staticflickr.com/65535/53844261983_41ab8ec83a_k.jpg" TargetMode="External"/><Relationship Id="rId683" Type="http://schemas.openxmlformats.org/officeDocument/2006/relationships/hyperlink" Target="https://live.staticflickr.com/65535/54041717662_1033c34c92_k.jpg" TargetMode="External"/><Relationship Id="rId890" Type="http://schemas.openxmlformats.org/officeDocument/2006/relationships/hyperlink" Target="https://live.staticflickr.com/65535/54043578795_7eab99e8a9_k.jpg" TargetMode="External"/><Relationship Id="rId904" Type="http://schemas.openxmlformats.org/officeDocument/2006/relationships/hyperlink" Target="https://live.staticflickr.com/65535/54043453944_44258037b3_k.jpg" TargetMode="External"/><Relationship Id="rId33" Type="http://schemas.openxmlformats.org/officeDocument/2006/relationships/hyperlink" Target="https://live.staticflickr.com/65535/53624957727_232874f2c2_c.jpg" TargetMode="External"/><Relationship Id="rId129" Type="http://schemas.openxmlformats.org/officeDocument/2006/relationships/hyperlink" Target="https://live.staticflickr.com/65535/53628780602_d7d9b1c93e_h.jpg" TargetMode="External"/><Relationship Id="rId336" Type="http://schemas.openxmlformats.org/officeDocument/2006/relationships/hyperlink" Target="https://live.staticflickr.com/65535/53836554602_189f57bfd3_z.jpg" TargetMode="External"/><Relationship Id="rId543" Type="http://schemas.openxmlformats.org/officeDocument/2006/relationships/hyperlink" Target="https://live.staticflickr.com/65535/53843950873_8c68088637_k.jpg" TargetMode="External"/><Relationship Id="rId988" Type="http://schemas.openxmlformats.org/officeDocument/2006/relationships/hyperlink" Target="https://live.staticflickr.com/65535/54043385808_f73780598a_k.jpg" TargetMode="External"/><Relationship Id="rId1173" Type="http://schemas.openxmlformats.org/officeDocument/2006/relationships/hyperlink" Target="https://live.staticflickr.com/65535/54043478794_bc94ecfb6d_k.jpg" TargetMode="External"/><Relationship Id="rId182" Type="http://schemas.openxmlformats.org/officeDocument/2006/relationships/hyperlink" Target="https://live.staticflickr.com/65535/53835059051_51cd28e204_k.jpg" TargetMode="External"/><Relationship Id="rId403" Type="http://schemas.openxmlformats.org/officeDocument/2006/relationships/hyperlink" Target="https://live.staticflickr.com/65535/53842792047_1e377bc511_k.jpg" TargetMode="External"/><Relationship Id="rId750" Type="http://schemas.openxmlformats.org/officeDocument/2006/relationships/hyperlink" Target="https://live.staticflickr.com/65535/54042916634_dc4e7404b0_b.jpg" TargetMode="External"/><Relationship Id="rId848" Type="http://schemas.openxmlformats.org/officeDocument/2006/relationships/hyperlink" Target="https://live.staticflickr.com/65535/54043080023_3d19ab166a_k.jpg" TargetMode="External"/><Relationship Id="rId1033" Type="http://schemas.openxmlformats.org/officeDocument/2006/relationships/hyperlink" Target="https://live.staticflickr.com/65535/54043144236_bf58f2b0dc_k.jpg" TargetMode="External"/><Relationship Id="rId487" Type="http://schemas.openxmlformats.org/officeDocument/2006/relationships/hyperlink" Target="https://live.staticflickr.com/65535/53844350064_cc563ce179_k.jpg" TargetMode="External"/><Relationship Id="rId610" Type="http://schemas.openxmlformats.org/officeDocument/2006/relationships/hyperlink" Target="https://live.staticflickr.com/65535/54042649254_e567d617d8_c.jpg" TargetMode="External"/><Relationship Id="rId694" Type="http://schemas.openxmlformats.org/officeDocument/2006/relationships/hyperlink" Target="https://live.staticflickr.com/65535/54041721132_a0a2fe9fe2_k.jpg" TargetMode="External"/><Relationship Id="rId708" Type="http://schemas.openxmlformats.org/officeDocument/2006/relationships/hyperlink" Target="https://live.staticflickr.com/65535/54042586326_4c0990f926_k.jpg" TargetMode="External"/><Relationship Id="rId915" Type="http://schemas.openxmlformats.org/officeDocument/2006/relationships/hyperlink" Target="https://live.staticflickr.com/65535/54043454269_098f96052b_k.jpg" TargetMode="External"/><Relationship Id="rId1240" Type="http://schemas.openxmlformats.org/officeDocument/2006/relationships/hyperlink" Target="https://live.staticflickr.com/65535/54043163126_f347bde454_h.jpg" TargetMode="External"/><Relationship Id="rId347" Type="http://schemas.openxmlformats.org/officeDocument/2006/relationships/hyperlink" Target="https://live.staticflickr.com/65535/53836555247_5c63924ca8_b.jpg" TargetMode="External"/><Relationship Id="rId999" Type="http://schemas.openxmlformats.org/officeDocument/2006/relationships/hyperlink" Target="https://live.staticflickr.com/65535/54043462704_1b3738cfd5_k.jpg" TargetMode="External"/><Relationship Id="rId1100" Type="http://schemas.openxmlformats.org/officeDocument/2006/relationships/hyperlink" Target="https://live.staticflickr.com/65535/54043400713_9f14074f32_k.jpg" TargetMode="External"/><Relationship Id="rId1184" Type="http://schemas.openxmlformats.org/officeDocument/2006/relationships/hyperlink" Target="https://live.staticflickr.com/65535/54043479154_edfdd4e2b5_k.jpg" TargetMode="External"/><Relationship Id="rId44" Type="http://schemas.openxmlformats.org/officeDocument/2006/relationships/hyperlink" Target="https://live.staticflickr.com/65535/53626303075_5848198617_b.jpg" TargetMode="External"/><Relationship Id="rId554" Type="http://schemas.openxmlformats.org/officeDocument/2006/relationships/hyperlink" Target="https://live.staticflickr.com/65535/54024308738_4ac05dc77a_k.jpg" TargetMode="External"/><Relationship Id="rId761" Type="http://schemas.openxmlformats.org/officeDocument/2006/relationships/hyperlink" Target="https://live.staticflickr.com/65535/54042591786_89689c058c_c.jpg" TargetMode="External"/><Relationship Id="rId859" Type="http://schemas.openxmlformats.org/officeDocument/2006/relationships/hyperlink" Target="https://live.staticflickr.com/65535/54043276640_37fabe0cbb_k.jpg" TargetMode="External"/><Relationship Id="rId193" Type="http://schemas.openxmlformats.org/officeDocument/2006/relationships/hyperlink" Target="https://live.staticflickr.com/65535/53837063778_37e33b845d_h.jpg" TargetMode="External"/><Relationship Id="rId207" Type="http://schemas.openxmlformats.org/officeDocument/2006/relationships/hyperlink" Target="https://live.staticflickr.com/65535/53837324219_0fe16f43ea.jpg" TargetMode="External"/><Relationship Id="rId414" Type="http://schemas.openxmlformats.org/officeDocument/2006/relationships/hyperlink" Target="https://live.staticflickr.com/65535/53844127710_bfc32147f3_k.jpg" TargetMode="External"/><Relationship Id="rId498" Type="http://schemas.openxmlformats.org/officeDocument/2006/relationships/hyperlink" Target="https://live.staticflickr.com/65535/53844350779_55d5fcd7f7_k.jpg" TargetMode="External"/><Relationship Id="rId621" Type="http://schemas.openxmlformats.org/officeDocument/2006/relationships/hyperlink" Target="https://live.staticflickr.com/65535/54042652799_7b47a3ccd0_c.jpg" TargetMode="External"/><Relationship Id="rId1044" Type="http://schemas.openxmlformats.org/officeDocument/2006/relationships/hyperlink" Target="https://live.staticflickr.com/65535/54043470654_d0d4b1ce1c_k.jpg" TargetMode="External"/><Relationship Id="rId1251" Type="http://schemas.openxmlformats.org/officeDocument/2006/relationships/hyperlink" Target="https://live.staticflickr.com/65535/54043413618_40b51b2928_h.jpg" TargetMode="External"/><Relationship Id="rId260" Type="http://schemas.openxmlformats.org/officeDocument/2006/relationships/hyperlink" Target="https://live.staticflickr.com/65535/53837632958_f5a49f7d67_h.jpg" TargetMode="External"/><Relationship Id="rId719" Type="http://schemas.openxmlformats.org/officeDocument/2006/relationships/hyperlink" Target="https://live.staticflickr.com/65535/54043035560_07c2ec30d0_b.jpg" TargetMode="External"/><Relationship Id="rId926" Type="http://schemas.openxmlformats.org/officeDocument/2006/relationships/hyperlink" Target="https://live.staticflickr.com/65535/54043581905_647566ced4_k.jpg" TargetMode="External"/><Relationship Id="rId1111" Type="http://schemas.openxmlformats.org/officeDocument/2006/relationships/hyperlink" Target="https://live.staticflickr.com/65535/54043475314_eaa7a553b0_k.jpg" TargetMode="External"/><Relationship Id="rId55" Type="http://schemas.openxmlformats.org/officeDocument/2006/relationships/hyperlink" Target="https://live.staticflickr.com/65535/53626412823_8d0134002d_b.jpg" TargetMode="External"/><Relationship Id="rId120" Type="http://schemas.openxmlformats.org/officeDocument/2006/relationships/hyperlink" Target="https://live.staticflickr.com/65535/53630116875_b6a4510b0e_b.jpg" TargetMode="External"/><Relationship Id="rId358" Type="http://schemas.openxmlformats.org/officeDocument/2006/relationships/hyperlink" Target="https://live.staticflickr.com/65535/53838184810_4a623768c6_k.jpg" TargetMode="External"/><Relationship Id="rId565" Type="http://schemas.openxmlformats.org/officeDocument/2006/relationships/hyperlink" Target="https://live.staticflickr.com/65535/54033460500_541307bcd9_k.jpg" TargetMode="External"/><Relationship Id="rId772" Type="http://schemas.openxmlformats.org/officeDocument/2006/relationships/hyperlink" Target="https://live.staticflickr.com/65535/54042592301_c574e5ba67_c.jpg" TargetMode="External"/><Relationship Id="rId1195" Type="http://schemas.openxmlformats.org/officeDocument/2006/relationships/hyperlink" Target="https://live.staticflickr.com/65535/54042292667_249dcfd130_h.jpg" TargetMode="External"/><Relationship Id="rId1209" Type="http://schemas.openxmlformats.org/officeDocument/2006/relationships/hyperlink" Target="https://live.staticflickr.com/65535/54043480544_7abd929a12_k.jpg" TargetMode="External"/><Relationship Id="rId218" Type="http://schemas.openxmlformats.org/officeDocument/2006/relationships/hyperlink" Target="https://live.staticflickr.com/65535/53836080757_4654ed36cd_h.jpg" TargetMode="External"/><Relationship Id="rId425" Type="http://schemas.openxmlformats.org/officeDocument/2006/relationships/hyperlink" Target="https://live.staticflickr.com/65535/53844128680_7923402676_k.jpg" TargetMode="External"/><Relationship Id="rId632" Type="http://schemas.openxmlformats.org/officeDocument/2006/relationships/hyperlink" Target="https://live.staticflickr.com/65535/54042653499_7fe18bf65a_k.jpg" TargetMode="External"/><Relationship Id="rId1055" Type="http://schemas.openxmlformats.org/officeDocument/2006/relationships/hyperlink" Target="https://live.staticflickr.com/65535/54043397343_d793cd0816_k.jpg" TargetMode="External"/><Relationship Id="rId1262" Type="http://schemas.openxmlformats.org/officeDocument/2006/relationships/hyperlink" Target="https://live.staticflickr.com/65535/54043488289_93d850a7e5_b.jpg" TargetMode="External"/><Relationship Id="rId271" Type="http://schemas.openxmlformats.org/officeDocument/2006/relationships/hyperlink" Target="https://live.staticflickr.com/65535/53837887740_613e7ea1c1_b.jpg" TargetMode="External"/><Relationship Id="rId937" Type="http://schemas.openxmlformats.org/officeDocument/2006/relationships/hyperlink" Target="https://live.staticflickr.com/65535/54043582355_a7f3f94143_k.jpg" TargetMode="External"/><Relationship Id="rId1122" Type="http://schemas.openxmlformats.org/officeDocument/2006/relationships/hyperlink" Target="https://live.staticflickr.com/65535/54043601220_5c3d023a7b_k.jpg" TargetMode="External"/><Relationship Id="rId66" Type="http://schemas.openxmlformats.org/officeDocument/2006/relationships/hyperlink" Target="https://live.staticflickr.com/65535/53626675705_93671a03c0_k.jpg" TargetMode="External"/><Relationship Id="rId131" Type="http://schemas.openxmlformats.org/officeDocument/2006/relationships/hyperlink" Target="https://live.staticflickr.com/65535/53628780692_7abc9a99aa.jpg" TargetMode="External"/><Relationship Id="rId369" Type="http://schemas.openxmlformats.org/officeDocument/2006/relationships/hyperlink" Target="https://live.staticflickr.com/65535/53838185890_6e0f3c834e_k.jpg" TargetMode="External"/><Relationship Id="rId576" Type="http://schemas.openxmlformats.org/officeDocument/2006/relationships/hyperlink" Target="https://live.staticflickr.com/65535/54039514087_51b9748914_k.jpg" TargetMode="External"/><Relationship Id="rId783" Type="http://schemas.openxmlformats.org/officeDocument/2006/relationships/hyperlink" Target="https://live.staticflickr.com/65535/54042822181_9890f2bc19_c.jpg" TargetMode="External"/><Relationship Id="rId990" Type="http://schemas.openxmlformats.org/officeDocument/2006/relationships/hyperlink" Target="https://live.staticflickr.com/65535/54043587775_8b7a0976be_h.jpg" TargetMode="External"/><Relationship Id="rId229" Type="http://schemas.openxmlformats.org/officeDocument/2006/relationships/hyperlink" Target="https://live.staticflickr.com/65535/53836437232_02d2f924e4_h.jpg" TargetMode="External"/><Relationship Id="rId436" Type="http://schemas.openxmlformats.org/officeDocument/2006/relationships/hyperlink" Target="https://live.staticflickr.com/65535/53844130105_06a893c5a2_k.jpg" TargetMode="External"/><Relationship Id="rId643" Type="http://schemas.openxmlformats.org/officeDocument/2006/relationships/hyperlink" Target="https://live.staticflickr.com/65535/54042779055_89850a9070_b.jpg" TargetMode="External"/><Relationship Id="rId1066" Type="http://schemas.openxmlformats.org/officeDocument/2006/relationships/hyperlink" Target="https://live.staticflickr.com/65535/54043149811_0cb6d4b96c_k.jpg" TargetMode="External"/><Relationship Id="rId1273" Type="http://schemas.openxmlformats.org/officeDocument/2006/relationships/hyperlink" Target="https://live.staticflickr.com/65535/54042301027_a81ff9b730_b.jpg" TargetMode="External"/><Relationship Id="rId850" Type="http://schemas.openxmlformats.org/officeDocument/2006/relationships/hyperlink" Target="https://live.staticflickr.com/65535/54042827531_4f7d20f8b2_k.jpg" TargetMode="External"/><Relationship Id="rId948" Type="http://schemas.openxmlformats.org/officeDocument/2006/relationships/hyperlink" Target="https://live.staticflickr.com/65535/54043582960_a9b69c4daf_k.jpg" TargetMode="External"/><Relationship Id="rId1133" Type="http://schemas.openxmlformats.org/officeDocument/2006/relationships/hyperlink" Target="https://live.staticflickr.com/65535/54042289272_f2953a8650_k.jpg" TargetMode="External"/><Relationship Id="rId77" Type="http://schemas.openxmlformats.org/officeDocument/2006/relationships/hyperlink" Target="https://live.staticflickr.com/65535/53628002776_e55c9d3269_k.jpg" TargetMode="External"/><Relationship Id="rId282" Type="http://schemas.openxmlformats.org/officeDocument/2006/relationships/hyperlink" Target="https://live.staticflickr.com/65535/53837441996_a373576e04_b.jpg" TargetMode="External"/><Relationship Id="rId503" Type="http://schemas.openxmlformats.org/officeDocument/2006/relationships/hyperlink" Target="https://live.staticflickr.com/65535/53844351629_6f2176dc2e_k.jpg" TargetMode="External"/><Relationship Id="rId587" Type="http://schemas.openxmlformats.org/officeDocument/2006/relationships/hyperlink" Target="https://live.staticflickr.com/65535/54042321921_a527bc74aa_k.jpg" TargetMode="External"/><Relationship Id="rId710" Type="http://schemas.openxmlformats.org/officeDocument/2006/relationships/hyperlink" Target="https://live.staticflickr.com/65535/54042586491_d73b158241_k.jpg" TargetMode="External"/><Relationship Id="rId808" Type="http://schemas.openxmlformats.org/officeDocument/2006/relationships/hyperlink" Target="https://live.staticflickr.com/65535/54041960582_feb05238d2_k.jpg" TargetMode="External"/><Relationship Id="rId8" Type="http://schemas.openxmlformats.org/officeDocument/2006/relationships/hyperlink" Target="https://live.staticflickr.com/65535/53615266546_50c4925fdb_h.jpg" TargetMode="External"/><Relationship Id="rId142" Type="http://schemas.openxmlformats.org/officeDocument/2006/relationships/hyperlink" Target="https://live.staticflickr.com/65535/53833454795_eb527fe91c_k.jpg" TargetMode="External"/><Relationship Id="rId447" Type="http://schemas.openxmlformats.org/officeDocument/2006/relationships/hyperlink" Target="https://live.staticflickr.com/65535/53844258733_5b1e0b10e0_k.jpg" TargetMode="External"/><Relationship Id="rId794" Type="http://schemas.openxmlformats.org/officeDocument/2006/relationships/hyperlink" Target="https://live.staticflickr.com/65535/54041958807_7ae7444559_c.jpg" TargetMode="External"/><Relationship Id="rId1077" Type="http://schemas.openxmlformats.org/officeDocument/2006/relationships/hyperlink" Target="https://live.staticflickr.com/65535/54043399648_5dd752501d_k.jpg" TargetMode="External"/><Relationship Id="rId1200" Type="http://schemas.openxmlformats.org/officeDocument/2006/relationships/hyperlink" Target="https://live.staticflickr.com/65535/54043157226_7a68d95407_h.jpg" TargetMode="External"/><Relationship Id="rId654" Type="http://schemas.openxmlformats.org/officeDocument/2006/relationships/hyperlink" Target="https://live.staticflickr.com/65535/54042580471_870c1926b1_h.jpg" TargetMode="External"/><Relationship Id="rId861" Type="http://schemas.openxmlformats.org/officeDocument/2006/relationships/hyperlink" Target="https://live.staticflickr.com/65535/54043276740_fed1e2bd87_k.jpg" TargetMode="External"/><Relationship Id="rId959" Type="http://schemas.openxmlformats.org/officeDocument/2006/relationships/hyperlink" Target="https://live.staticflickr.com/65535/54043383823_1bfa5b0e18_k.jpg" TargetMode="External"/><Relationship Id="rId1284" Type="http://schemas.openxmlformats.org/officeDocument/2006/relationships/hyperlink" Target="https://live.staticflickr.com/65535/54043489169_17f53a1ea6_h.jpg" TargetMode="External"/><Relationship Id="rId293" Type="http://schemas.openxmlformats.org/officeDocument/2006/relationships/hyperlink" Target="https://live.staticflickr.com/65535/53836551177_fe85ab5dbc_h.jpg" TargetMode="External"/><Relationship Id="rId307" Type="http://schemas.openxmlformats.org/officeDocument/2006/relationships/hyperlink" Target="https://live.staticflickr.com/65535/53836552287_953775b089_h.jpg" TargetMode="External"/><Relationship Id="rId514" Type="http://schemas.openxmlformats.org/officeDocument/2006/relationships/hyperlink" Target="https://live.staticflickr.com/65535/53844265708_4aba8b6437_k.jpg" TargetMode="External"/><Relationship Id="rId721" Type="http://schemas.openxmlformats.org/officeDocument/2006/relationships/hyperlink" Target="https://live.staticflickr.com/65535/54041722097_410f58c5d1_b.jpg" TargetMode="External"/><Relationship Id="rId1144" Type="http://schemas.openxmlformats.org/officeDocument/2006/relationships/hyperlink" Target="https://live.staticflickr.com/65535/54043153726_48a3226aaa_b.jpg" TargetMode="External"/><Relationship Id="rId88" Type="http://schemas.openxmlformats.org/officeDocument/2006/relationships/hyperlink" Target="https://live.staticflickr.com/65535/53627435707_ee2d4b2df6_h.jpg" TargetMode="External"/><Relationship Id="rId153" Type="http://schemas.openxmlformats.org/officeDocument/2006/relationships/hyperlink" Target="https://live.staticflickr.com/65535/53833356174_e6c645c398_k.jpg" TargetMode="External"/><Relationship Id="rId360" Type="http://schemas.openxmlformats.org/officeDocument/2006/relationships/hyperlink" Target="https://live.staticflickr.com/65535/53838000653_a5bc16ae20_k.jpg" TargetMode="External"/><Relationship Id="rId598" Type="http://schemas.openxmlformats.org/officeDocument/2006/relationships/hyperlink" Target="https://live.staticflickr.com/65535/54041457777_7f7860edd2_k.jpg" TargetMode="External"/><Relationship Id="rId819" Type="http://schemas.openxmlformats.org/officeDocument/2006/relationships/hyperlink" Target="https://live.staticflickr.com/65535/54043148609_6a11c934b0_k.jpg" TargetMode="External"/><Relationship Id="rId1004" Type="http://schemas.openxmlformats.org/officeDocument/2006/relationships/hyperlink" Target="https://live.staticflickr.com/65535/54043588150_34006ebb19_h.jpg" TargetMode="External"/><Relationship Id="rId1211" Type="http://schemas.openxmlformats.org/officeDocument/2006/relationships/hyperlink" Target="https://live.staticflickr.com/65535/54043607130_dfbb0829b0_k.jpg" TargetMode="External"/><Relationship Id="rId220" Type="http://schemas.openxmlformats.org/officeDocument/2006/relationships/hyperlink" Target="https://live.staticflickr.com/65535/53837228728_7bc8f0deb2_h.jpg" TargetMode="External"/><Relationship Id="rId458" Type="http://schemas.openxmlformats.org/officeDocument/2006/relationships/hyperlink" Target="https://live.staticflickr.com/65535/53844433480_29413fa1f8_k.jpg" TargetMode="External"/><Relationship Id="rId665" Type="http://schemas.openxmlformats.org/officeDocument/2006/relationships/hyperlink" Target="https://live.staticflickr.com/65535/54041716662_cf7e07f60b_k.jpg" TargetMode="External"/><Relationship Id="rId872" Type="http://schemas.openxmlformats.org/officeDocument/2006/relationships/hyperlink" Target="https://live.staticflickr.com/65535/54043378503_36cfc76c42_k.jpg" TargetMode="External"/><Relationship Id="rId1088" Type="http://schemas.openxmlformats.org/officeDocument/2006/relationships/hyperlink" Target="https://live.staticflickr.com/65535/54043150781_963f0e1976_h.jpg" TargetMode="External"/><Relationship Id="rId1295" Type="http://schemas.openxmlformats.org/officeDocument/2006/relationships/hyperlink" Target="https://live.staticflickr.com/65535/54038680638_a64a09a2f2_h.jpg" TargetMode="External"/><Relationship Id="rId1309" Type="http://schemas.openxmlformats.org/officeDocument/2006/relationships/hyperlink" Target="https://live.staticflickr.com/65535/54037827622_f62993d51c_k.jpg" TargetMode="External"/><Relationship Id="rId15" Type="http://schemas.openxmlformats.org/officeDocument/2006/relationships/hyperlink" Target="https://live.staticflickr.com/65535/53625606756_155c82192e_h.jpg" TargetMode="External"/><Relationship Id="rId318" Type="http://schemas.openxmlformats.org/officeDocument/2006/relationships/hyperlink" Target="https://live.staticflickr.com/65535/53837446171_3a24269e19_h.jpg" TargetMode="External"/><Relationship Id="rId525" Type="http://schemas.openxmlformats.org/officeDocument/2006/relationships/hyperlink" Target="https://live.staticflickr.com/65535/53844266163_a482356c2d_k.jpg" TargetMode="External"/><Relationship Id="rId732" Type="http://schemas.openxmlformats.org/officeDocument/2006/relationships/hyperlink" Target="https://live.staticflickr.com/65535/54042587376_6473a7ace9_k.jpg" TargetMode="External"/><Relationship Id="rId1155" Type="http://schemas.openxmlformats.org/officeDocument/2006/relationships/hyperlink" Target="https://live.staticflickr.com/65535/54043154106_9ecc6cc3a1_h.jpg" TargetMode="External"/><Relationship Id="rId99" Type="http://schemas.openxmlformats.org/officeDocument/2006/relationships/hyperlink" Target="https://live.staticflickr.com/65535/53628326211_6499fcc45e_h.jpg" TargetMode="External"/><Relationship Id="rId164" Type="http://schemas.openxmlformats.org/officeDocument/2006/relationships/hyperlink" Target="https://live.staticflickr.com/65535/53833649909_5b67a969e7_c.jpg" TargetMode="External"/><Relationship Id="rId371" Type="http://schemas.openxmlformats.org/officeDocument/2006/relationships/hyperlink" Target="https://live.staticflickr.com/65535/53838186100_1671210d5b_k.jpg" TargetMode="External"/><Relationship Id="rId1015" Type="http://schemas.openxmlformats.org/officeDocument/2006/relationships/hyperlink" Target="https://live.staticflickr.com/65535/54043465249_481ced26f4_k.jpg" TargetMode="External"/><Relationship Id="rId1222" Type="http://schemas.openxmlformats.org/officeDocument/2006/relationships/hyperlink" Target="https://live.staticflickr.com/65535/54043485024_35c9056d76_k.jpg" TargetMode="External"/><Relationship Id="rId469" Type="http://schemas.openxmlformats.org/officeDocument/2006/relationships/hyperlink" Target="https://live.staticflickr.com/65535/53844260378_6624cedab6_k.jpg" TargetMode="External"/><Relationship Id="rId676" Type="http://schemas.openxmlformats.org/officeDocument/2006/relationships/hyperlink" Target="https://live.staticflickr.com/65535/54042907304_8e9e2cb677_k.jpg" TargetMode="External"/><Relationship Id="rId883" Type="http://schemas.openxmlformats.org/officeDocument/2006/relationships/hyperlink" Target="https://live.staticflickr.com/65535/54043378848_afb75b81c1_k.jpg" TargetMode="External"/><Relationship Id="rId1099" Type="http://schemas.openxmlformats.org/officeDocument/2006/relationships/hyperlink" Target="https://live.staticflickr.com/65535/54043599760_2cf1ff952c_h.jpg" TargetMode="External"/><Relationship Id="rId26" Type="http://schemas.openxmlformats.org/officeDocument/2006/relationships/hyperlink" Target="https://live.staticflickr.com/65535/53625804323_6c450ab20f_b.jpg" TargetMode="External"/><Relationship Id="rId231" Type="http://schemas.openxmlformats.org/officeDocument/2006/relationships/hyperlink" Target="https://live.staticflickr.com/65535/53837587338_c01d48c527_h.jpg" TargetMode="External"/><Relationship Id="rId329" Type="http://schemas.openxmlformats.org/officeDocument/2006/relationships/hyperlink" Target="https://live.staticflickr.com/65535/53837447236_0cd9a312d7_h.jpg" TargetMode="External"/><Relationship Id="rId536" Type="http://schemas.openxmlformats.org/officeDocument/2006/relationships/hyperlink" Target="https://live.staticflickr.com/65535/53843996896_6dd812f7d5_k.jpg" TargetMode="External"/><Relationship Id="rId1166" Type="http://schemas.openxmlformats.org/officeDocument/2006/relationships/hyperlink" Target="https://live.staticflickr.com/65535/54043603960_39c358b34a_h.jpg" TargetMode="External"/><Relationship Id="rId175" Type="http://schemas.openxmlformats.org/officeDocument/2006/relationships/hyperlink" Target="https://live.staticflickr.com/65535/53835500125_28faa15661_h.jpg" TargetMode="External"/><Relationship Id="rId743" Type="http://schemas.openxmlformats.org/officeDocument/2006/relationships/hyperlink" Target="https://live.staticflickr.com/65535/54041726252_08bdd23a21_h.jpg" TargetMode="External"/><Relationship Id="rId950" Type="http://schemas.openxmlformats.org/officeDocument/2006/relationships/hyperlink" Target="https://live.staticflickr.com/65535/54043383493_a0376ba3da_k.jpg" TargetMode="External"/><Relationship Id="rId1026" Type="http://schemas.openxmlformats.org/officeDocument/2006/relationships/hyperlink" Target="https://live.staticflickr.com/65535/54043466974_b9ec1f4298_k.jpg" TargetMode="External"/><Relationship Id="rId382" Type="http://schemas.openxmlformats.org/officeDocument/2006/relationships/hyperlink" Target="https://live.staticflickr.com/65535/53844037324_d9e09d75b9_k.jpg" TargetMode="External"/><Relationship Id="rId603" Type="http://schemas.openxmlformats.org/officeDocument/2006/relationships/hyperlink" Target="https://live.staticflickr.com/65535/54042648894_4feafe568c_k.jpg" TargetMode="External"/><Relationship Id="rId687" Type="http://schemas.openxmlformats.org/officeDocument/2006/relationships/hyperlink" Target="https://live.staticflickr.com/65535/54042908469_406a8fa22a_k.jpg" TargetMode="External"/><Relationship Id="rId810" Type="http://schemas.openxmlformats.org/officeDocument/2006/relationships/hyperlink" Target="https://live.staticflickr.com/65535/54043273380_1617bad351_k.jpg" TargetMode="External"/><Relationship Id="rId908" Type="http://schemas.openxmlformats.org/officeDocument/2006/relationships/hyperlink" Target="https://live.staticflickr.com/65535/54043579525_83d9441738_k.jpg" TargetMode="External"/><Relationship Id="rId1233" Type="http://schemas.openxmlformats.org/officeDocument/2006/relationships/hyperlink" Target="https://live.staticflickr.com/65535/54043162956_ad7c858986_k.jpg" TargetMode="External"/><Relationship Id="rId242" Type="http://schemas.openxmlformats.org/officeDocument/2006/relationships/hyperlink" Target="https://live.staticflickr.com/65535/53837683469_f29b88fabb_b.jpg" TargetMode="External"/><Relationship Id="rId894" Type="http://schemas.openxmlformats.org/officeDocument/2006/relationships/hyperlink" Target="https://live.staticflickr.com/65535/54043130596_b759c8a6fd_k.jpg" TargetMode="External"/><Relationship Id="rId1177" Type="http://schemas.openxmlformats.org/officeDocument/2006/relationships/hyperlink" Target="https://live.staticflickr.com/65535/54043405343_5d626b1841_k.jpg" TargetMode="External"/><Relationship Id="rId1300" Type="http://schemas.openxmlformats.org/officeDocument/2006/relationships/hyperlink" Target="https://live.staticflickr.com/65535/54038879763_04e73ddcf1_b.jpg" TargetMode="External"/><Relationship Id="rId37" Type="http://schemas.openxmlformats.org/officeDocument/2006/relationships/hyperlink" Target="https://live.staticflickr.com/65535/53625862346_d77030c819_h.jpg" TargetMode="External"/><Relationship Id="rId102" Type="http://schemas.openxmlformats.org/officeDocument/2006/relationships/hyperlink" Target="https://live.staticflickr.com/65535/53628710644_0990858100_h.jpg" TargetMode="External"/><Relationship Id="rId547" Type="http://schemas.openxmlformats.org/officeDocument/2006/relationships/hyperlink" Target="https://live.staticflickr.com/65535/53837632933_13d90eb6d9_k.jpg" TargetMode="External"/><Relationship Id="rId754" Type="http://schemas.openxmlformats.org/officeDocument/2006/relationships/hyperlink" Target="https://live.staticflickr.com/65535/54042842688_0765620050_c.jpg" TargetMode="External"/><Relationship Id="rId961" Type="http://schemas.openxmlformats.org/officeDocument/2006/relationships/hyperlink" Target="https://live.staticflickr.com/65535/54043135146_b6da623f93_k.jpg" TargetMode="External"/><Relationship Id="rId90" Type="http://schemas.openxmlformats.org/officeDocument/2006/relationships/hyperlink" Target="https://live.staticflickr.com/65535/53628528373_a693b5d33e_b.jpg" TargetMode="External"/><Relationship Id="rId186" Type="http://schemas.openxmlformats.org/officeDocument/2006/relationships/hyperlink" Target="https://live.staticflickr.com/65535/53834834852_d63651cb7a_k.jpg" TargetMode="External"/><Relationship Id="rId393" Type="http://schemas.openxmlformats.org/officeDocument/2006/relationships/hyperlink" Target="https://live.staticflickr.com/65535/53843687561_291f299296_k.jpg" TargetMode="External"/><Relationship Id="rId407" Type="http://schemas.openxmlformats.org/officeDocument/2006/relationships/hyperlink" Target="https://live.staticflickr.com/65535/53843952438_9b3dfc521e_k.jpg" TargetMode="External"/><Relationship Id="rId614" Type="http://schemas.openxmlformats.org/officeDocument/2006/relationships/hyperlink" Target="https://live.staticflickr.com/65535/54042326211_0e1bc284d8_c.jpg" TargetMode="External"/><Relationship Id="rId821" Type="http://schemas.openxmlformats.org/officeDocument/2006/relationships/hyperlink" Target="https://live.staticflickr.com/65535/54043149734_e8b1c7aaf4_k.jpg" TargetMode="External"/><Relationship Id="rId1037" Type="http://schemas.openxmlformats.org/officeDocument/2006/relationships/hyperlink" Target="https://live.staticflickr.com/65535/54042283217_c638e9559a_k.jpg" TargetMode="External"/><Relationship Id="rId1244" Type="http://schemas.openxmlformats.org/officeDocument/2006/relationships/hyperlink" Target="https://live.staticflickr.com/65535/54043611265_ac6be19b8e_b.jpg" TargetMode="External"/><Relationship Id="rId253" Type="http://schemas.openxmlformats.org/officeDocument/2006/relationships/hyperlink" Target="https://live.staticflickr.com/65535/53837632408_a24bf3ad1a_k.jpg" TargetMode="External"/><Relationship Id="rId460" Type="http://schemas.openxmlformats.org/officeDocument/2006/relationships/hyperlink" Target="https://live.staticflickr.com/65535/53843102242_14da8e8bc4_k.jpg" TargetMode="External"/><Relationship Id="rId698" Type="http://schemas.openxmlformats.org/officeDocument/2006/relationships/hyperlink" Target="https://live.staticflickr.com/65535/54043034535_2a1c28f354_k.jpg" TargetMode="External"/><Relationship Id="rId919" Type="http://schemas.openxmlformats.org/officeDocument/2006/relationships/hyperlink" Target="https://live.staticflickr.com/65535/54042267357_c59d7498fd_k.jpg" TargetMode="External"/><Relationship Id="rId1090" Type="http://schemas.openxmlformats.org/officeDocument/2006/relationships/hyperlink" Target="https://live.staticflickr.com/65535/54042286767_bf54a15351_k.jpg" TargetMode="External"/><Relationship Id="rId1104" Type="http://schemas.openxmlformats.org/officeDocument/2006/relationships/hyperlink" Target="https://live.staticflickr.com/65535/54043400788_2d92968264_k.jpg" TargetMode="External"/><Relationship Id="rId1311" Type="http://schemas.openxmlformats.org/officeDocument/2006/relationships/hyperlink" Target="https://live.staticflickr.com/65535/54038950688_b73b967b95_k.jpg" TargetMode="External"/><Relationship Id="rId48" Type="http://schemas.openxmlformats.org/officeDocument/2006/relationships/hyperlink" Target="https://live.staticflickr.com/65535/53626189404_97981da32c_b.jpg" TargetMode="External"/><Relationship Id="rId113" Type="http://schemas.openxmlformats.org/officeDocument/2006/relationships/hyperlink" Target="https://live.staticflickr.com/65535/53630116385_69efe28645_b.jpg" TargetMode="External"/><Relationship Id="rId320" Type="http://schemas.openxmlformats.org/officeDocument/2006/relationships/hyperlink" Target="https://live.staticflickr.com/65535/53837446216_fa0ad08d04_h.jpg" TargetMode="External"/><Relationship Id="rId558" Type="http://schemas.openxmlformats.org/officeDocument/2006/relationships/hyperlink" Target="https://live.staticflickr.com/65535/54024309023_e17a30bc0e_k.jpg" TargetMode="External"/><Relationship Id="rId765" Type="http://schemas.openxmlformats.org/officeDocument/2006/relationships/hyperlink" Target="https://live.staticflickr.com/65535/54041727272_1e53fe41f3_c.jpg" TargetMode="External"/><Relationship Id="rId972" Type="http://schemas.openxmlformats.org/officeDocument/2006/relationships/hyperlink" Target="https://live.staticflickr.com/65535/54043385193_001fda8ee2_b.jpg" TargetMode="External"/><Relationship Id="rId1188" Type="http://schemas.openxmlformats.org/officeDocument/2006/relationships/hyperlink" Target="https://live.staticflickr.com/65535/54043405738_ae3bf5de87_k.jpg" TargetMode="External"/><Relationship Id="rId197" Type="http://schemas.openxmlformats.org/officeDocument/2006/relationships/hyperlink" Target="https://live.staticflickr.com/65535/53837323584_68ad4d2c1c_h.jpg" TargetMode="External"/><Relationship Id="rId418" Type="http://schemas.openxmlformats.org/officeDocument/2006/relationships/hyperlink" Target="https://live.staticflickr.com/65535/53844040784_e8509b22cd_k.jpg" TargetMode="External"/><Relationship Id="rId625" Type="http://schemas.openxmlformats.org/officeDocument/2006/relationships/hyperlink" Target="https://live.staticflickr.com/65535/54042326751_84606d1836_c.jpg" TargetMode="External"/><Relationship Id="rId832" Type="http://schemas.openxmlformats.org/officeDocument/2006/relationships/hyperlink" Target="https://live.staticflickr.com/65535/54043150204_fd8dc49e39_k.jpg" TargetMode="External"/><Relationship Id="rId1048" Type="http://schemas.openxmlformats.org/officeDocument/2006/relationships/hyperlink" Target="https://live.staticflickr.com/65535/54043147751_80d4ca3ae9_k.jpg" TargetMode="External"/><Relationship Id="rId1255" Type="http://schemas.openxmlformats.org/officeDocument/2006/relationships/hyperlink" Target="https://live.staticflickr.com/65535/54043612985_4656328ec5_h.jpg" TargetMode="External"/><Relationship Id="rId264" Type="http://schemas.openxmlformats.org/officeDocument/2006/relationships/hyperlink" Target="https://live.staticflickr.com/65535/53837823315_aa6730af28_k.jpg" TargetMode="External"/><Relationship Id="rId471" Type="http://schemas.openxmlformats.org/officeDocument/2006/relationships/hyperlink" Target="https://live.staticflickr.com/65535/53844260448_530d044510_k.jpg" TargetMode="External"/><Relationship Id="rId1115" Type="http://schemas.openxmlformats.org/officeDocument/2006/relationships/hyperlink" Target="https://live.staticflickr.com/65535/54042288557_7a12ae879f_k.jpg" TargetMode="External"/><Relationship Id="rId59" Type="http://schemas.openxmlformats.org/officeDocument/2006/relationships/hyperlink" Target="https://live.staticflickr.com/65535/53626543809_3326d86654_h.jpg" TargetMode="External"/><Relationship Id="rId124" Type="http://schemas.openxmlformats.org/officeDocument/2006/relationships/hyperlink" Target="https://live.staticflickr.com/65535/53629878313_1dce35a0eb_b.jpg" TargetMode="External"/><Relationship Id="rId569" Type="http://schemas.openxmlformats.org/officeDocument/2006/relationships/hyperlink" Target="https://live.staticflickr.com/65535/54033323583_bee1d6fa92_k.jpg" TargetMode="External"/><Relationship Id="rId776" Type="http://schemas.openxmlformats.org/officeDocument/2006/relationships/hyperlink" Target="https://live.staticflickr.com/65535/54043270850_d715c52838_c.jpg" TargetMode="External"/><Relationship Id="rId983" Type="http://schemas.openxmlformats.org/officeDocument/2006/relationships/hyperlink" Target="https://live.staticflickr.com/65535/54043459674_1e94b1c3f3_b.jpg" TargetMode="External"/><Relationship Id="rId1199" Type="http://schemas.openxmlformats.org/officeDocument/2006/relationships/hyperlink" Target="https://live.staticflickr.com/65535/54042292867_4ea72b17a0_k.jpg" TargetMode="External"/><Relationship Id="rId331" Type="http://schemas.openxmlformats.org/officeDocument/2006/relationships/hyperlink" Target="https://live.staticflickr.com/65535/53836554302_ebb4ced304_h.jpg" TargetMode="External"/><Relationship Id="rId429" Type="http://schemas.openxmlformats.org/officeDocument/2006/relationships/hyperlink" Target="https://live.staticflickr.com/65535/53844041549_234b11a95b_k.jpg" TargetMode="External"/><Relationship Id="rId636" Type="http://schemas.openxmlformats.org/officeDocument/2006/relationships/hyperlink" Target="https://live.staticflickr.com/65535/54041463017_4351e80a60_k.jpg" TargetMode="External"/><Relationship Id="rId1059" Type="http://schemas.openxmlformats.org/officeDocument/2006/relationships/hyperlink" Target="https://live.staticflickr.com/65535/54042284237_e1cdef9890_k.jpg" TargetMode="External"/><Relationship Id="rId1266" Type="http://schemas.openxmlformats.org/officeDocument/2006/relationships/hyperlink" Target="https://live.staticflickr.com/65535/54043414673_c5094a20c5_h.jpg" TargetMode="External"/><Relationship Id="rId843" Type="http://schemas.openxmlformats.org/officeDocument/2006/relationships/hyperlink" Target="https://live.staticflickr.com/65535/54041963097_633a08ff54_k.jpg" TargetMode="External"/><Relationship Id="rId1126" Type="http://schemas.openxmlformats.org/officeDocument/2006/relationships/hyperlink" Target="https://live.staticflickr.com/65535/54042288852_88f82f2034_k.jpg" TargetMode="External"/><Relationship Id="rId275" Type="http://schemas.openxmlformats.org/officeDocument/2006/relationships/hyperlink" Target="https://live.staticflickr.com/65535/53837698008_3d87d46e67_h.jpg" TargetMode="External"/><Relationship Id="rId482" Type="http://schemas.openxmlformats.org/officeDocument/2006/relationships/hyperlink" Target="https://live.staticflickr.com/65535/53843999641_a6b06a84dc_k.jpg" TargetMode="External"/><Relationship Id="rId703" Type="http://schemas.openxmlformats.org/officeDocument/2006/relationships/hyperlink" Target="https://live.staticflickr.com/65535/54043034790_fca7460492_k.jpg" TargetMode="External"/><Relationship Id="rId910" Type="http://schemas.openxmlformats.org/officeDocument/2006/relationships/hyperlink" Target="https://live.staticflickr.com/65535/54043579555_0f1260f027_k.jpg" TargetMode="External"/><Relationship Id="rId135" Type="http://schemas.openxmlformats.org/officeDocument/2006/relationships/hyperlink" Target="https://live.staticflickr.com/65535/53813826738_fef9362bcf_h.jpg" TargetMode="External"/><Relationship Id="rId342" Type="http://schemas.openxmlformats.org/officeDocument/2006/relationships/hyperlink" Target="https://live.staticflickr.com/65535/53836555042_53f32a7e84_h.jpg" TargetMode="External"/><Relationship Id="rId787" Type="http://schemas.openxmlformats.org/officeDocument/2006/relationships/hyperlink" Target="https://live.staticflickr.com/65535/54042822476_d4e38ea4a4_b.jpg" TargetMode="External"/><Relationship Id="rId994" Type="http://schemas.openxmlformats.org/officeDocument/2006/relationships/hyperlink" Target="https://live.staticflickr.com/65535/54043462574_8aabc253a2_k.jpg" TargetMode="External"/><Relationship Id="rId202" Type="http://schemas.openxmlformats.org/officeDocument/2006/relationships/hyperlink" Target="https://live.staticflickr.com/65535/53836080092_d6287138fc_b.jpg" TargetMode="External"/><Relationship Id="rId647" Type="http://schemas.openxmlformats.org/officeDocument/2006/relationships/hyperlink" Target="https://live.staticflickr.com/65535/54042654704_2ffe0743aa_k.jpg" TargetMode="External"/><Relationship Id="rId854" Type="http://schemas.openxmlformats.org/officeDocument/2006/relationships/hyperlink" Target="https://live.staticflickr.com/65535/54043080228_4c534aefa6_k.jpg" TargetMode="External"/><Relationship Id="rId1277" Type="http://schemas.openxmlformats.org/officeDocument/2006/relationships/hyperlink" Target="https://live.staticflickr.com/65535/54043166386_5a72b20753_b.jpg" TargetMode="External"/><Relationship Id="rId286" Type="http://schemas.openxmlformats.org/officeDocument/2006/relationships/hyperlink" Target="https://live.staticflickr.com/65535/53837698713_6aa1bf812e_h.jpg" TargetMode="External"/><Relationship Id="rId493" Type="http://schemas.openxmlformats.org/officeDocument/2006/relationships/hyperlink" Target="https://live.staticflickr.com/65535/53844437595_92a3b47fdf_k.jpg" TargetMode="External"/><Relationship Id="rId507" Type="http://schemas.openxmlformats.org/officeDocument/2006/relationships/hyperlink" Target="https://live.staticflickr.com/65535/53844264053_c27df58ae2_k.jpg" TargetMode="External"/><Relationship Id="rId714" Type="http://schemas.openxmlformats.org/officeDocument/2006/relationships/hyperlink" Target="https://live.staticflickr.com/65535/54041721952_3d78c19703_k.jpg" TargetMode="External"/><Relationship Id="rId921" Type="http://schemas.openxmlformats.org/officeDocument/2006/relationships/hyperlink" Target="https://live.staticflickr.com/65535/54043382293_ebdbc817c7_k.jpg" TargetMode="External"/><Relationship Id="rId1137" Type="http://schemas.openxmlformats.org/officeDocument/2006/relationships/hyperlink" Target="https://live.staticflickr.com/65535/54043476179_cee5ff94d6_k.jpg" TargetMode="External"/><Relationship Id="rId50" Type="http://schemas.openxmlformats.org/officeDocument/2006/relationships/hyperlink" Target="https://live.staticflickr.com/65535/53624965152_a13bd7d0df_b.jpg" TargetMode="External"/><Relationship Id="rId146" Type="http://schemas.openxmlformats.org/officeDocument/2006/relationships/hyperlink" Target="https://live.staticflickr.com/65535/53833454945_d070c64fc3_k.jpg" TargetMode="External"/><Relationship Id="rId353" Type="http://schemas.openxmlformats.org/officeDocument/2006/relationships/hyperlink" Target="https://live.staticflickr.com/65535/53836852892_2e43226755_h.jpg" TargetMode="External"/><Relationship Id="rId560" Type="http://schemas.openxmlformats.org/officeDocument/2006/relationships/hyperlink" Target="https://live.staticflickr.com/65535/54024410029_100893210e_k.jpg" TargetMode="External"/><Relationship Id="rId798" Type="http://schemas.openxmlformats.org/officeDocument/2006/relationships/hyperlink" Target="https://live.staticflickr.com/65535/54043146759_e23b9673da_b.jpg" TargetMode="External"/><Relationship Id="rId1190" Type="http://schemas.openxmlformats.org/officeDocument/2006/relationships/hyperlink" Target="https://live.staticflickr.com/65535/54043605140_3cf46fac49_k.jpg" TargetMode="External"/><Relationship Id="rId1204" Type="http://schemas.openxmlformats.org/officeDocument/2006/relationships/hyperlink" Target="https://live.staticflickr.com/65535/54043157446_1e057dbdca_k.jpg" TargetMode="External"/><Relationship Id="rId213" Type="http://schemas.openxmlformats.org/officeDocument/2006/relationships/hyperlink" Target="https://live.staticflickr.com/65535/53836080562_2e7261bf85_b.jpg" TargetMode="External"/><Relationship Id="rId420" Type="http://schemas.openxmlformats.org/officeDocument/2006/relationships/hyperlink" Target="https://live.staticflickr.com/65535/53843690736_bc4bc88ee2_k.jpg" TargetMode="External"/><Relationship Id="rId658" Type="http://schemas.openxmlformats.org/officeDocument/2006/relationships/hyperlink" Target="https://live.staticflickr.com/65535/54041716252_fbd91317af_h.jpg" TargetMode="External"/><Relationship Id="rId865" Type="http://schemas.openxmlformats.org/officeDocument/2006/relationships/hyperlink" Target="https://live.staticflickr.com/65535/54042828211_8210e85bb9_k.jpg" TargetMode="External"/><Relationship Id="rId1050" Type="http://schemas.openxmlformats.org/officeDocument/2006/relationships/hyperlink" Target="https://live.staticflickr.com/65535/54043470899_f278f84213_k.jpg" TargetMode="External"/><Relationship Id="rId1288" Type="http://schemas.openxmlformats.org/officeDocument/2006/relationships/hyperlink" Target="https://live.staticflickr.com/65535/54043166871_660b8b1da9_k.jpg" TargetMode="External"/><Relationship Id="rId297" Type="http://schemas.openxmlformats.org/officeDocument/2006/relationships/hyperlink" Target="https://live.staticflickr.com/65535/53837891415_b840a37986_h.jpg" TargetMode="External"/><Relationship Id="rId518" Type="http://schemas.openxmlformats.org/officeDocument/2006/relationships/hyperlink" Target="https://live.staticflickr.com/65535/53844003056_50f43ca300_c.jpg" TargetMode="External"/><Relationship Id="rId725" Type="http://schemas.openxmlformats.org/officeDocument/2006/relationships/hyperlink" Target="https://live.staticflickr.com/65535/54042838438_b6ccfa245b_k.jpg" TargetMode="External"/><Relationship Id="rId932" Type="http://schemas.openxmlformats.org/officeDocument/2006/relationships/hyperlink" Target="https://live.staticflickr.com/65535/54043456934_fe35da0575_k.jpg" TargetMode="External"/><Relationship Id="rId1148" Type="http://schemas.openxmlformats.org/officeDocument/2006/relationships/hyperlink" Target="https://live.staticflickr.com/65535/54043602145_ca7d6e21d1_b.jpg" TargetMode="External"/><Relationship Id="rId157" Type="http://schemas.openxmlformats.org/officeDocument/2006/relationships/hyperlink" Target="https://live.staticflickr.com/65535/53833017131_1881fb4b3c_h.jpg" TargetMode="External"/><Relationship Id="rId364" Type="http://schemas.openxmlformats.org/officeDocument/2006/relationships/hyperlink" Target="https://live.staticflickr.com/65535/53838096574_9d4ab5d4b2_b.jpg" TargetMode="External"/><Relationship Id="rId1008" Type="http://schemas.openxmlformats.org/officeDocument/2006/relationships/hyperlink" Target="https://live.staticflickr.com/65535/54043588260_d3019fab6f_k.jpg" TargetMode="External"/><Relationship Id="rId1215" Type="http://schemas.openxmlformats.org/officeDocument/2006/relationships/hyperlink" Target="https://live.staticflickr.com/65535/54043484754_1abc79ef32_k.jpg" TargetMode="External"/><Relationship Id="rId61" Type="http://schemas.openxmlformats.org/officeDocument/2006/relationships/hyperlink" Target="https://live.staticflickr.com/65535/53626216426_b256deb1a0_k.jpg" TargetMode="External"/><Relationship Id="rId571" Type="http://schemas.openxmlformats.org/officeDocument/2006/relationships/hyperlink" Target="https://live.staticflickr.com/65535/54033095946_964e244f40_h.jpg" TargetMode="External"/><Relationship Id="rId669" Type="http://schemas.openxmlformats.org/officeDocument/2006/relationships/hyperlink" Target="https://live.staticflickr.com/65535/54041716872_8467266714_h.jpg" TargetMode="External"/><Relationship Id="rId876" Type="http://schemas.openxmlformats.org/officeDocument/2006/relationships/hyperlink" Target="https://live.staticflickr.com/65535/54042265697_e3e322acbc_k.jpg" TargetMode="External"/><Relationship Id="rId1299" Type="http://schemas.openxmlformats.org/officeDocument/2006/relationships/hyperlink" Target="https://live.staticflickr.com/65535/54038621411_b42f9a1076_h.jpg" TargetMode="External"/><Relationship Id="rId19" Type="http://schemas.openxmlformats.org/officeDocument/2006/relationships/hyperlink" Target="https://live.staticflickr.com/65535/53624709652_cf6b9e8302_k.jpg" TargetMode="External"/><Relationship Id="rId224" Type="http://schemas.openxmlformats.org/officeDocument/2006/relationships/hyperlink" Target="https://live.staticflickr.com/65535/53837325034_1d9b9d2ab3_c.jpg" TargetMode="External"/><Relationship Id="rId431" Type="http://schemas.openxmlformats.org/officeDocument/2006/relationships/hyperlink" Target="https://live.staticflickr.com/65535/53844129835_8b65825b9f_k.jpg" TargetMode="External"/><Relationship Id="rId529" Type="http://schemas.openxmlformats.org/officeDocument/2006/relationships/hyperlink" Target="https://live.staticflickr.com/65535/53844003936_63c490eb37_b.jpg" TargetMode="External"/><Relationship Id="rId736" Type="http://schemas.openxmlformats.org/officeDocument/2006/relationships/hyperlink" Target="https://live.staticflickr.com/65535/54041725777_0e2e5bf271_h.jpg" TargetMode="External"/><Relationship Id="rId1061" Type="http://schemas.openxmlformats.org/officeDocument/2006/relationships/hyperlink" Target="https://live.staticflickr.com/65535/54043148361_e56506aebb_h.jpg" TargetMode="External"/><Relationship Id="rId1159" Type="http://schemas.openxmlformats.org/officeDocument/2006/relationships/hyperlink" Target="https://live.staticflickr.com/65535/54043154416_833a101dd5_k.jpg" TargetMode="External"/><Relationship Id="rId168" Type="http://schemas.openxmlformats.org/officeDocument/2006/relationships/hyperlink" Target="https://live.staticflickr.com/65535/53835499840_98c33eeb99_k.jpg" TargetMode="External"/><Relationship Id="rId943" Type="http://schemas.openxmlformats.org/officeDocument/2006/relationships/hyperlink" Target="https://live.staticflickr.com/65535/54043457664_1c53fb778f_k.jpg" TargetMode="External"/><Relationship Id="rId1019" Type="http://schemas.openxmlformats.org/officeDocument/2006/relationships/hyperlink" Target="https://live.staticflickr.com/65535/54043592265_47d89d5e18_k.jpg" TargetMode="External"/><Relationship Id="rId72" Type="http://schemas.openxmlformats.org/officeDocument/2006/relationships/hyperlink" Target="https://live.staticflickr.com/65535/53627110092_c2902e725c_k.jpg" TargetMode="External"/><Relationship Id="rId375" Type="http://schemas.openxmlformats.org/officeDocument/2006/relationships/hyperlink" Target="https://live.staticflickr.com/65535/53838097994_f00216a142_k.jpg" TargetMode="External"/><Relationship Id="rId582" Type="http://schemas.openxmlformats.org/officeDocument/2006/relationships/hyperlink" Target="https://live.staticflickr.com/65535/54040494241_27dfaaf802_k.jpg" TargetMode="External"/><Relationship Id="rId803" Type="http://schemas.openxmlformats.org/officeDocument/2006/relationships/hyperlink" Target="https://live.staticflickr.com/65535/54041959297_5a3ba91cbd_b.jpg" TargetMode="External"/><Relationship Id="rId1226" Type="http://schemas.openxmlformats.org/officeDocument/2006/relationships/hyperlink" Target="https://live.staticflickr.com/65535/54043485389_1d4d18f830_k.jpg" TargetMode="External"/><Relationship Id="rId3" Type="http://schemas.openxmlformats.org/officeDocument/2006/relationships/hyperlink" Target="https://live.staticflickr.com/65535/53615055383_5c5e5322e4_k.jpg" TargetMode="External"/><Relationship Id="rId235" Type="http://schemas.openxmlformats.org/officeDocument/2006/relationships/hyperlink" Target="https://live.staticflickr.com/65535/53837683134_8bf26c7b09_h.jpg" TargetMode="External"/><Relationship Id="rId442" Type="http://schemas.openxmlformats.org/officeDocument/2006/relationships/hyperlink" Target="https://live.staticflickr.com/65535/53843101022_9da94e3cb9_h.jpg" TargetMode="External"/><Relationship Id="rId887" Type="http://schemas.openxmlformats.org/officeDocument/2006/relationships/hyperlink" Target="https://live.staticflickr.com/65535/54043453329_4e10b8dfd2_k.jpg" TargetMode="External"/><Relationship Id="rId1072" Type="http://schemas.openxmlformats.org/officeDocument/2006/relationships/hyperlink" Target="https://live.staticflickr.com/65535/54043149951_e7478448bd_b.jpg" TargetMode="External"/><Relationship Id="rId302" Type="http://schemas.openxmlformats.org/officeDocument/2006/relationships/hyperlink" Target="https://live.staticflickr.com/65535/53837445351_895b0cd090_h.jpg" TargetMode="External"/><Relationship Id="rId747" Type="http://schemas.openxmlformats.org/officeDocument/2006/relationships/hyperlink" Target="https://live.staticflickr.com/65535/54042916439_948ef4aa3e_h.jpg" TargetMode="External"/><Relationship Id="rId954" Type="http://schemas.openxmlformats.org/officeDocument/2006/relationships/hyperlink" Target="https://live.staticflickr.com/65535/54042270547_2dea9aeab5_k.jpg" TargetMode="External"/><Relationship Id="rId83" Type="http://schemas.openxmlformats.org/officeDocument/2006/relationships/hyperlink" Target="https://live.staticflickr.com/65535/53627110727_0ce84a2b0d_h.jpg" TargetMode="External"/><Relationship Id="rId179" Type="http://schemas.openxmlformats.org/officeDocument/2006/relationships/hyperlink" Target="https://live.staticflickr.com/65535/53835404984_01ab12b6ac_k.jpg" TargetMode="External"/><Relationship Id="rId386" Type="http://schemas.openxmlformats.org/officeDocument/2006/relationships/hyperlink" Target="https://live.staticflickr.com/65535/53842791432_565e1ba7a8_k.jpg" TargetMode="External"/><Relationship Id="rId593" Type="http://schemas.openxmlformats.org/officeDocument/2006/relationships/hyperlink" Target="https://live.staticflickr.com/65535/54042648119_6f3e869128_k.jpg" TargetMode="External"/><Relationship Id="rId607" Type="http://schemas.openxmlformats.org/officeDocument/2006/relationships/hyperlink" Target="https://live.staticflickr.com/65535/54042323031_d897d85da5_z.jpg" TargetMode="External"/><Relationship Id="rId814" Type="http://schemas.openxmlformats.org/officeDocument/2006/relationships/hyperlink" Target="https://live.staticflickr.com/65535/54042824676_b101d2e654_k.jpg" TargetMode="External"/><Relationship Id="rId1237" Type="http://schemas.openxmlformats.org/officeDocument/2006/relationships/hyperlink" Target="https://live.staticflickr.com/65535/54043411788_a2134f755f_h.jpg" TargetMode="External"/><Relationship Id="rId246" Type="http://schemas.openxmlformats.org/officeDocument/2006/relationships/hyperlink" Target="https://live.staticflickr.com/65535/53837330886_6b2061b5ed_h.jp" TargetMode="External"/><Relationship Id="rId453" Type="http://schemas.openxmlformats.org/officeDocument/2006/relationships/hyperlink" Target="https://live.staticflickr.com/65535/53843101882_9b1da27724_k.jpg" TargetMode="External"/><Relationship Id="rId660" Type="http://schemas.openxmlformats.org/officeDocument/2006/relationships/hyperlink" Target="https://live.staticflickr.com/65535/54042832523_be9a835ce3_b.jpg" TargetMode="External"/><Relationship Id="rId898" Type="http://schemas.openxmlformats.org/officeDocument/2006/relationships/hyperlink" Target="https://live.staticflickr.com/65535/54043453689_d9ad2912bd_k.jpg" TargetMode="External"/><Relationship Id="rId1083" Type="http://schemas.openxmlformats.org/officeDocument/2006/relationships/hyperlink" Target="https://live.staticflickr.com/65535/54043400013_e119f6f72b_k.jpg" TargetMode="External"/><Relationship Id="rId1290" Type="http://schemas.openxmlformats.org/officeDocument/2006/relationships/hyperlink" Target="https://live.staticflickr.com/65535/54043489424_62c5a957e2_b.jpg" TargetMode="External"/><Relationship Id="rId1304" Type="http://schemas.openxmlformats.org/officeDocument/2006/relationships/hyperlink" Target="https://live.staticflickr.com/65535/54038682311_1b3d4be110_k.jpg" TargetMode="External"/><Relationship Id="rId106" Type="http://schemas.openxmlformats.org/officeDocument/2006/relationships/hyperlink" Target="https://live.staticflickr.com/65535/53628710804_e1f75f34ad_h.jpg" TargetMode="External"/><Relationship Id="rId313" Type="http://schemas.openxmlformats.org/officeDocument/2006/relationships/hyperlink" Target="https://live.staticflickr.com/65535/53837702738_e120815cd7_h.jpg" TargetMode="External"/><Relationship Id="rId758" Type="http://schemas.openxmlformats.org/officeDocument/2006/relationships/hyperlink" Target="https://live.staticflickr.com/65535/54042591571_fb1c043e5a_b.jpg" TargetMode="External"/><Relationship Id="rId965" Type="http://schemas.openxmlformats.org/officeDocument/2006/relationships/hyperlink" Target="https://live.staticflickr.com/65535/54043384013_c4f21d6ad8_k.jpg" TargetMode="External"/><Relationship Id="rId1150" Type="http://schemas.openxmlformats.org/officeDocument/2006/relationships/hyperlink" Target="https://live.staticflickr.com/65535/54043153991_5e86754386_k.jpg" TargetMode="External"/><Relationship Id="rId10" Type="http://schemas.openxmlformats.org/officeDocument/2006/relationships/hyperlink" Target="https://live.staticflickr.com/65535/53625608096_3ef308ee20_b.jpg" TargetMode="External"/><Relationship Id="rId94" Type="http://schemas.openxmlformats.org/officeDocument/2006/relationships/hyperlink" Target="https://live.staticflickr.com/65535/53628528218_f7d58de220_b.jpg" TargetMode="External"/><Relationship Id="rId397" Type="http://schemas.openxmlformats.org/officeDocument/2006/relationships/hyperlink" Target="https://live.staticflickr.com/65535/53843950383_6648b20b9e_k.jp" TargetMode="External"/><Relationship Id="rId520" Type="http://schemas.openxmlformats.org/officeDocument/2006/relationships/hyperlink" Target="https://live.staticflickr.com/65535/53844266038_7f6320a516_k.jpg" TargetMode="External"/><Relationship Id="rId618" Type="http://schemas.openxmlformats.org/officeDocument/2006/relationships/hyperlink" Target="https://live.staticflickr.com/65535/54042777470_f6688dbf44_c.jpg" TargetMode="External"/><Relationship Id="rId825" Type="http://schemas.openxmlformats.org/officeDocument/2006/relationships/hyperlink" Target="https://live.staticflickr.com/65535/54043078948_d94bf57a88_k.jpg" TargetMode="External"/><Relationship Id="rId1248" Type="http://schemas.openxmlformats.org/officeDocument/2006/relationships/hyperlink" Target="https://live.staticflickr.com/65535/54043611380_c47636f650_h.jpg" TargetMode="External"/><Relationship Id="rId257" Type="http://schemas.openxmlformats.org/officeDocument/2006/relationships/hyperlink" Target="https://live.staticflickr.com/65535/53837375381_e2a4eb8e3b_b.jpg" TargetMode="External"/><Relationship Id="rId464" Type="http://schemas.openxmlformats.org/officeDocument/2006/relationships/hyperlink" Target="https://live.staticflickr.com/65535/53844434180_59ef7c9495_k.jpg" TargetMode="External"/><Relationship Id="rId1010" Type="http://schemas.openxmlformats.org/officeDocument/2006/relationships/hyperlink" Target="https://live.staticflickr.com/65535/54043388658_4d7278cc8a_k.jpg" TargetMode="External"/><Relationship Id="rId1094" Type="http://schemas.openxmlformats.org/officeDocument/2006/relationships/hyperlink" Target="https://live.staticflickr.com/65535/54043151146_f16a4c2231_k.jpg" TargetMode="External"/><Relationship Id="rId1108" Type="http://schemas.openxmlformats.org/officeDocument/2006/relationships/hyperlink" Target="https://live.staticflickr.com/65535/54043600120_eb1aab1092_k.jpg" TargetMode="External"/><Relationship Id="rId1315" Type="http://schemas.openxmlformats.org/officeDocument/2006/relationships/hyperlink" Target="https://live.staticflickr.com/65535/54038951253_d1c172e5c0_k.jpg" TargetMode="External"/><Relationship Id="rId117" Type="http://schemas.openxmlformats.org/officeDocument/2006/relationships/hyperlink" Target="https://live.staticflickr.com/65535/53629667846_8dacfb52d3_k.jpg" TargetMode="External"/><Relationship Id="rId671" Type="http://schemas.openxmlformats.org/officeDocument/2006/relationships/hyperlink" Target="https://live.staticflickr.com/65535/54041716957_d9a896fc9f_h.jpg" TargetMode="External"/><Relationship Id="rId769" Type="http://schemas.openxmlformats.org/officeDocument/2006/relationships/hyperlink" Target="https://live.staticflickr.com/65535/54042843453_afe1f06eb4_b.jpg" TargetMode="External"/><Relationship Id="rId976" Type="http://schemas.openxmlformats.org/officeDocument/2006/relationships/hyperlink" Target="https://live.staticflickr.com/65535/54043385308_d52f93d3ab_h.jpg" TargetMode="External"/><Relationship Id="rId324" Type="http://schemas.openxmlformats.org/officeDocument/2006/relationships/hyperlink" Target="https://live.staticflickr.com/65535/53837446416_6651e368e3_h.jpg" TargetMode="External"/><Relationship Id="rId531" Type="http://schemas.openxmlformats.org/officeDocument/2006/relationships/hyperlink" Target="https://live.staticflickr.com/65535/53844354179_19b30ff91e_k.jpg" TargetMode="External"/><Relationship Id="rId629" Type="http://schemas.openxmlformats.org/officeDocument/2006/relationships/hyperlink" Target="https://live.staticflickr.com/65535/54042777985_05b26fdb65_c.jpg" TargetMode="External"/><Relationship Id="rId1161" Type="http://schemas.openxmlformats.org/officeDocument/2006/relationships/hyperlink" Target="https://live.staticflickr.com/65535/54043478209_b79972fb3a_h.jpg" TargetMode="External"/><Relationship Id="rId1259" Type="http://schemas.openxmlformats.org/officeDocument/2006/relationships/hyperlink" Target="https://live.staticflickr.com/65535/54043613115_7d037ac922_h.jpg" TargetMode="External"/><Relationship Id="rId836" Type="http://schemas.openxmlformats.org/officeDocument/2006/relationships/hyperlink" Target="https://live.staticflickr.com/65535/54041962847_5d376c9094_k.jpg" TargetMode="External"/><Relationship Id="rId1021" Type="http://schemas.openxmlformats.org/officeDocument/2006/relationships/hyperlink" Target="https://live.staticflickr.com/65535/54043466839_02793719fe_k.jpg" TargetMode="External"/><Relationship Id="rId1119" Type="http://schemas.openxmlformats.org/officeDocument/2006/relationships/hyperlink" Target="https://live.staticflickr.com/65535/54043152796_500ebb7bb3_k.jpg" TargetMode="External"/><Relationship Id="rId903" Type="http://schemas.openxmlformats.org/officeDocument/2006/relationships/hyperlink" Target="https://live.staticflickr.com/65535/54042266697_6d923501c9_k.jpg" TargetMode="External"/><Relationship Id="rId32" Type="http://schemas.openxmlformats.org/officeDocument/2006/relationships/hyperlink" Target="https://live.staticflickr.com/65535/53626296055_ae849c5994_c.jpg" TargetMode="External"/><Relationship Id="rId181" Type="http://schemas.openxmlformats.org/officeDocument/2006/relationships/hyperlink" Target="https://live.staticflickr.com/65535/53835405084_4a85053403_k.jpg" TargetMode="External"/><Relationship Id="rId279" Type="http://schemas.openxmlformats.org/officeDocument/2006/relationships/hyperlink" Target="https://live.staticflickr.com/65535/53837794369_0fff5da9ca_b.jpg" TargetMode="External"/><Relationship Id="rId486" Type="http://schemas.openxmlformats.org/officeDocument/2006/relationships/hyperlink" Target="https://live.staticflickr.com/65535/53844436985_37bd40a465_k.jpg" TargetMode="External"/><Relationship Id="rId693" Type="http://schemas.openxmlformats.org/officeDocument/2006/relationships/hyperlink" Target="https://live.staticflickr.com/65535/54042585371_3afd2a9fa2_k.jpg" TargetMode="External"/><Relationship Id="rId139" Type="http://schemas.openxmlformats.org/officeDocument/2006/relationships/hyperlink" Target="https://live.staticflickr.com/65535/53832105907_bae7f14c3c_k.jpg" TargetMode="External"/><Relationship Id="rId346" Type="http://schemas.openxmlformats.org/officeDocument/2006/relationships/hyperlink" Target="https://live.staticflickr.com/65535/53837448216_d622676199_h.jpg" TargetMode="External"/><Relationship Id="rId553" Type="http://schemas.openxmlformats.org/officeDocument/2006/relationships/hyperlink" Target="https://live.staticflickr.com/65535/54016530576_eaa56a200d_h.jpg" TargetMode="External"/><Relationship Id="rId760" Type="http://schemas.openxmlformats.org/officeDocument/2006/relationships/hyperlink" Target="https://live.staticflickr.com/65535/54042843003_950e995729_c.jpg" TargetMode="External"/><Relationship Id="rId998" Type="http://schemas.openxmlformats.org/officeDocument/2006/relationships/hyperlink" Target="https://live.staticflickr.com/65535/54043462584_f6c0ed9d8c_h.jpg" TargetMode="External"/><Relationship Id="rId1183" Type="http://schemas.openxmlformats.org/officeDocument/2006/relationships/hyperlink" Target="https://live.staticflickr.com/65535/54043479144_71f35d36ac_k.jpg" TargetMode="External"/><Relationship Id="rId206" Type="http://schemas.openxmlformats.org/officeDocument/2006/relationships/hyperlink" Target="https://live.staticflickr.com/65535/53837418085_acc4c78554_z.jpg" TargetMode="External"/><Relationship Id="rId413" Type="http://schemas.openxmlformats.org/officeDocument/2006/relationships/hyperlink" Target="https://live.staticflickr.com/65535/53844040174_adff77959c_k.jp" TargetMode="External"/><Relationship Id="rId858" Type="http://schemas.openxmlformats.org/officeDocument/2006/relationships/hyperlink" Target="https://live.staticflickr.com/65535/54042827931_4fd5711a54_k.jpg" TargetMode="External"/><Relationship Id="rId1043" Type="http://schemas.openxmlformats.org/officeDocument/2006/relationships/hyperlink" Target="https://live.staticflickr.com/65535/54042283387_1f84b7ac63_k.jpg" TargetMode="External"/><Relationship Id="rId620" Type="http://schemas.openxmlformats.org/officeDocument/2006/relationships/hyperlink" Target="https://live.staticflickr.com/65535/54042326476_68b70f7c03_c.jpg" TargetMode="External"/><Relationship Id="rId718" Type="http://schemas.openxmlformats.org/officeDocument/2006/relationships/hyperlink" Target="https://live.staticflickr.com/65535/54042911954_ec13875362_h.jpg" TargetMode="External"/><Relationship Id="rId925" Type="http://schemas.openxmlformats.org/officeDocument/2006/relationships/hyperlink" Target="https://live.staticflickr.com/65535/54043456704_db2c1441b6_k.jpg" TargetMode="External"/><Relationship Id="rId1250" Type="http://schemas.openxmlformats.org/officeDocument/2006/relationships/hyperlink" Target="https://live.staticflickr.com/65535/54043612795_084ae20cf0_h.jpg" TargetMode="External"/><Relationship Id="rId1110" Type="http://schemas.openxmlformats.org/officeDocument/2006/relationships/hyperlink" Target="https://live.staticflickr.com/65535/54042287447_3dc7352949_k.jpg" TargetMode="External"/><Relationship Id="rId1208" Type="http://schemas.openxmlformats.org/officeDocument/2006/relationships/hyperlink" Target="https://live.staticflickr.com/65535/54043157566_7a3057374c_h.jpg" TargetMode="External"/><Relationship Id="rId54" Type="http://schemas.openxmlformats.org/officeDocument/2006/relationships/hyperlink" Target="https://live.staticflickr.com/65535/53624965582_7a048e263b_c.jpg" TargetMode="External"/><Relationship Id="rId270" Type="http://schemas.openxmlformats.org/officeDocument/2006/relationships/hyperlink" Target="https://live.staticflickr.com/65535/53837697203_de2bcf4001_b.jpg" TargetMode="External"/><Relationship Id="rId130" Type="http://schemas.openxmlformats.org/officeDocument/2006/relationships/hyperlink" Target="https://live.staticflickr.com/65535/53629878698_faa310c64b_h.jpg" TargetMode="External"/><Relationship Id="rId368" Type="http://schemas.openxmlformats.org/officeDocument/2006/relationships/hyperlink" Target="https://live.staticflickr.com/65535/53837745251_d76d6ce90b_k.jpg" TargetMode="External"/><Relationship Id="rId575" Type="http://schemas.openxmlformats.org/officeDocument/2006/relationships/hyperlink" Target="https://live.staticflickr.com/65535/54033390741_751fa964c2_b.jpg" TargetMode="External"/><Relationship Id="rId782" Type="http://schemas.openxmlformats.org/officeDocument/2006/relationships/hyperlink" Target="https://live.staticflickr.com/65535/54043271075_fb6f9a37bb_c.jpg" TargetMode="External"/><Relationship Id="rId228" Type="http://schemas.openxmlformats.org/officeDocument/2006/relationships/hyperlink" Target="https://live.staticflickr.com/65535/53837329971_4ce33456e8_h.jpg" TargetMode="External"/><Relationship Id="rId435" Type="http://schemas.openxmlformats.org/officeDocument/2006/relationships/hyperlink" Target="https://live.staticflickr.com/65535/53844042724_6cb7b72c40_k.jpg" TargetMode="External"/><Relationship Id="rId642" Type="http://schemas.openxmlformats.org/officeDocument/2006/relationships/hyperlink" Target="https://live.staticflickr.com/65535/54041463347_ad604be2ec_k.jpg" TargetMode="External"/><Relationship Id="rId1065" Type="http://schemas.openxmlformats.org/officeDocument/2006/relationships/hyperlink" Target="https://live.staticflickr.com/65535/54043149646_b62d261cd1_b.jpg" TargetMode="External"/><Relationship Id="rId1272" Type="http://schemas.openxmlformats.org/officeDocument/2006/relationships/hyperlink" Target="https://live.staticflickr.com/65535/54043414898_16b9735d04_h.jpg" TargetMode="External"/><Relationship Id="rId502" Type="http://schemas.openxmlformats.org/officeDocument/2006/relationships/hyperlink" Target="https://live.staticflickr.com/65535/53844001831_8cef1ad2ba_k.jpg" TargetMode="External"/><Relationship Id="rId947" Type="http://schemas.openxmlformats.org/officeDocument/2006/relationships/hyperlink" Target="https://live.staticflickr.com/65535/54043457789_cd345072d3_k.jpg" TargetMode="External"/><Relationship Id="rId1132" Type="http://schemas.openxmlformats.org/officeDocument/2006/relationships/hyperlink" Target="https://live.staticflickr.com/65535/54042289167_54c8f77253_k.jpg" TargetMode="External"/><Relationship Id="rId76" Type="http://schemas.openxmlformats.org/officeDocument/2006/relationships/hyperlink" Target="https://live.staticflickr.com/65535/53628201838_6e19e4ad19_k.jpg" TargetMode="External"/><Relationship Id="rId807" Type="http://schemas.openxmlformats.org/officeDocument/2006/relationships/hyperlink" Target="https://live.staticflickr.com/65535/54043148124_a563daa261_b.jpg" TargetMode="External"/><Relationship Id="rId292" Type="http://schemas.openxmlformats.org/officeDocument/2006/relationships/hyperlink" Target="https://live.staticflickr.com/65535/53837444156_439bdc76fc_b.jpg" TargetMode="External"/><Relationship Id="rId597" Type="http://schemas.openxmlformats.org/officeDocument/2006/relationships/hyperlink" Target="https://live.staticflickr.com/65535/54042648509_e64071b697_k.jpg" TargetMode="External"/><Relationship Id="rId152" Type="http://schemas.openxmlformats.org/officeDocument/2006/relationships/hyperlink" Target="https://live.staticflickr.com/65535/53833356149_b016087964_k.jpg" TargetMode="External"/><Relationship Id="rId457" Type="http://schemas.openxmlformats.org/officeDocument/2006/relationships/hyperlink" Target="https://live.staticflickr.com/65535/53843996091_2da36a0091_k.jpg" TargetMode="External"/><Relationship Id="rId1087" Type="http://schemas.openxmlformats.org/officeDocument/2006/relationships/hyperlink" Target="https://live.staticflickr.com/65535/54043599370_c06c033c75_k.jpg" TargetMode="External"/><Relationship Id="rId1294" Type="http://schemas.openxmlformats.org/officeDocument/2006/relationships/hyperlink" Target="https://live.staticflickr.com/65535/54038680483_5e74ea3a80_b.jpg" TargetMode="External"/><Relationship Id="rId664" Type="http://schemas.openxmlformats.org/officeDocument/2006/relationships/hyperlink" Target="https://live.staticflickr.com/65535/54042832848_ff7187a47f_h.jpg" TargetMode="External"/><Relationship Id="rId871" Type="http://schemas.openxmlformats.org/officeDocument/2006/relationships/hyperlink" Target="https://live.staticflickr.com/65535/54042265512_4a2c606a5b_k.jpg" TargetMode="External"/><Relationship Id="rId969" Type="http://schemas.openxmlformats.org/officeDocument/2006/relationships/hyperlink" Target="https://live.staticflickr.com/65535/54043583820_e4927c3702_k.jpg" TargetMode="External"/><Relationship Id="rId317" Type="http://schemas.openxmlformats.org/officeDocument/2006/relationships/hyperlink" Target="https://live.staticflickr.com/65535/53836552917_10eb79025a_h.jpg" TargetMode="External"/><Relationship Id="rId524" Type="http://schemas.openxmlformats.org/officeDocument/2006/relationships/hyperlink" Target="https://live.staticflickr.com/65535/53844003491_6132851dd6_k.jpg" TargetMode="External"/><Relationship Id="rId731" Type="http://schemas.openxmlformats.org/officeDocument/2006/relationships/hyperlink" Target="https://live.staticflickr.com/65535/54043036295_221026ce14_k.jpg" TargetMode="External"/><Relationship Id="rId1154" Type="http://schemas.openxmlformats.org/officeDocument/2006/relationships/hyperlink" Target="https://live.staticflickr.com/65535/54043602375_a01e96d3ac_h.jpg" TargetMode="External"/><Relationship Id="rId98" Type="http://schemas.openxmlformats.org/officeDocument/2006/relationships/hyperlink" Target="https://live.staticflickr.com/65535/53628658129_8dd9648594_h.jpg" TargetMode="External"/><Relationship Id="rId829" Type="http://schemas.openxmlformats.org/officeDocument/2006/relationships/hyperlink" Target="https://live.staticflickr.com/65535/54042826566_f79262ac53_k.jpg" TargetMode="External"/><Relationship Id="rId1014" Type="http://schemas.openxmlformats.org/officeDocument/2006/relationships/hyperlink" Target="https://live.staticflickr.com/65535/54043465174_b2bb3af99a_k.jpg" TargetMode="External"/><Relationship Id="rId1221" Type="http://schemas.openxmlformats.org/officeDocument/2006/relationships/hyperlink" Target="https://live.staticflickr.com/65535/54043610350_8b96b3db44_k.jpg" TargetMode="External"/><Relationship Id="rId1319" Type="http://schemas.openxmlformats.org/officeDocument/2006/relationships/hyperlink" Target="https://live.staticflickr.com/65535/54039023994_55853e4e20_k.jpg" TargetMode="External"/><Relationship Id="rId25" Type="http://schemas.openxmlformats.org/officeDocument/2006/relationships/hyperlink" Target="https://live.staticflickr.com/65535/53624710057_cae9a59cca_h.jpg" TargetMode="External"/><Relationship Id="rId174" Type="http://schemas.openxmlformats.org/officeDocument/2006/relationships/hyperlink" Target="https://live.staticflickr.com/65535/53835058341_2121ae88c3_h.jpg" TargetMode="External"/><Relationship Id="rId381" Type="http://schemas.openxmlformats.org/officeDocument/2006/relationships/hyperlink" Target="https://live.staticflickr.com/65535/53843949743_14418162ed_h.jpg" TargetMode="External"/><Relationship Id="rId241" Type="http://schemas.openxmlformats.org/officeDocument/2006/relationships/hyperlink" Target="https://live.staticflickr.com/65535/53837330681_d425bc2491_h.jpg" TargetMode="External"/><Relationship Id="rId479" Type="http://schemas.openxmlformats.org/officeDocument/2006/relationships/hyperlink" Target="https://live.staticflickr.com/65535/53844262398_8428ce8f3b_k.jpg" TargetMode="External"/><Relationship Id="rId686" Type="http://schemas.openxmlformats.org/officeDocument/2006/relationships/hyperlink" Target="https://live.staticflickr.com/65535/54041717682_8e7320811b_b.jpg" TargetMode="External"/><Relationship Id="rId893" Type="http://schemas.openxmlformats.org/officeDocument/2006/relationships/hyperlink" Target="https://live.staticflickr.com/65535/54043130566_352b53d58b_k.jpg" TargetMode="External"/><Relationship Id="rId339" Type="http://schemas.openxmlformats.org/officeDocument/2006/relationships/hyperlink" Target="https://live.staticflickr.com/65535/53837800729_5b8e6e691a_h.jpg" TargetMode="External"/><Relationship Id="rId546" Type="http://schemas.openxmlformats.org/officeDocument/2006/relationships/hyperlink" Target="https://live.staticflickr.com/65535/53837375771_fafef0851d_k.jpg" TargetMode="External"/><Relationship Id="rId753" Type="http://schemas.openxmlformats.org/officeDocument/2006/relationships/hyperlink" Target="https://live.staticflickr.com/65535/54041726792_031c63323e_b.jpg" TargetMode="External"/><Relationship Id="rId1176" Type="http://schemas.openxmlformats.org/officeDocument/2006/relationships/hyperlink" Target="https://live.staticflickr.com/65535/54043405303_cdc5ed7da4_k.jpg" TargetMode="External"/><Relationship Id="rId101" Type="http://schemas.openxmlformats.org/officeDocument/2006/relationships/hyperlink" Target="https://live.staticflickr.com/65535/53628528633_5ea8f9eb40_h.jpg" TargetMode="External"/><Relationship Id="rId406" Type="http://schemas.openxmlformats.org/officeDocument/2006/relationships/hyperlink" Target="https://live.staticflickr.com/65535/53844039824_2d60860f49_k.jpg" TargetMode="External"/><Relationship Id="rId960" Type="http://schemas.openxmlformats.org/officeDocument/2006/relationships/hyperlink" Target="https://live.staticflickr.com/65535/54043458144_2a24de4172_k.jpg" TargetMode="External"/><Relationship Id="rId1036" Type="http://schemas.openxmlformats.org/officeDocument/2006/relationships/hyperlink" Target="https://live.staticflickr.com/65535/54043470484_3dbf174956_k.jpg" TargetMode="External"/><Relationship Id="rId1243" Type="http://schemas.openxmlformats.org/officeDocument/2006/relationships/hyperlink" Target="https://live.staticflickr.com/65535/54043485719_de0ba991da_w.jpg" TargetMode="External"/><Relationship Id="rId613" Type="http://schemas.openxmlformats.org/officeDocument/2006/relationships/hyperlink" Target="https://live.staticflickr.com/65535/54042326136_4a9212f8f9_c.jpg" TargetMode="External"/><Relationship Id="rId820" Type="http://schemas.openxmlformats.org/officeDocument/2006/relationships/hyperlink" Target="https://live.staticflickr.com/65535/54043078728_62b7844942_k.jpg" TargetMode="External"/><Relationship Id="rId918" Type="http://schemas.openxmlformats.org/officeDocument/2006/relationships/hyperlink" Target="https://live.staticflickr.com/65535/54043380348_5bcb07d8c9_k.jpg" TargetMode="External"/><Relationship Id="rId1103" Type="http://schemas.openxmlformats.org/officeDocument/2006/relationships/hyperlink" Target="https://live.staticflickr.com/65535/54043599940_c13c088b53_k.jpg" TargetMode="External"/><Relationship Id="rId1310" Type="http://schemas.openxmlformats.org/officeDocument/2006/relationships/hyperlink" Target="https://live.staticflickr.com/65535/54039140760_4b54ed456b_c.jpg" TargetMode="External"/><Relationship Id="rId47" Type="http://schemas.openxmlformats.org/officeDocument/2006/relationships/hyperlink" Target="https://live.staticflickr.com/65535/53624964822_ddc31d36b4_b.jpg" TargetMode="External"/><Relationship Id="rId196" Type="http://schemas.openxmlformats.org/officeDocument/2006/relationships/hyperlink" Target="https://live.staticflickr.com/65535/53837417455_ce657a4cf0_b.jpg" TargetMode="External"/><Relationship Id="rId263" Type="http://schemas.openxmlformats.org/officeDocument/2006/relationships/hyperlink" Target="https://live.staticflickr.com/65535/53837375736_f11d9cf2f5_k.jpg" TargetMode="External"/><Relationship Id="rId470" Type="http://schemas.openxmlformats.org/officeDocument/2006/relationships/hyperlink" Target="https://live.staticflickr.com/65535/53843103292_296f0864f6_h.jpg" TargetMode="External"/><Relationship Id="rId123" Type="http://schemas.openxmlformats.org/officeDocument/2006/relationships/hyperlink" Target="https://live.staticflickr.com/65535/53629878283_56991e433d_b.jpg" TargetMode="External"/><Relationship Id="rId330" Type="http://schemas.openxmlformats.org/officeDocument/2006/relationships/hyperlink" Target="https://live.staticflickr.com/65535/53837800179_c56299a908_h.jpg" TargetMode="External"/><Relationship Id="rId568" Type="http://schemas.openxmlformats.org/officeDocument/2006/relationships/hyperlink" Target="https://live.staticflickr.com/65535/54033067266_5b12ab5c86_k.jpg" TargetMode="External"/><Relationship Id="rId775" Type="http://schemas.openxmlformats.org/officeDocument/2006/relationships/hyperlink" Target="https://live.staticflickr.com/65535/54041957952_eeaab2d315_b.jpg" TargetMode="External"/><Relationship Id="rId982" Type="http://schemas.openxmlformats.org/officeDocument/2006/relationships/hyperlink" Target="https://live.staticflickr.com/65535/54043459649_03a3000214_h.jpg" TargetMode="External"/><Relationship Id="rId1198" Type="http://schemas.openxmlformats.org/officeDocument/2006/relationships/hyperlink" Target="https://live.staticflickr.com/65535/54043480029_72d8b6910c_h.jpg" TargetMode="External"/><Relationship Id="rId428" Type="http://schemas.openxmlformats.org/officeDocument/2006/relationships/hyperlink" Target="https://live.staticflickr.com/65535/53844128865_d3b5b07131_k.jpg" TargetMode="External"/><Relationship Id="rId635" Type="http://schemas.openxmlformats.org/officeDocument/2006/relationships/hyperlink" Target="https://live.staticflickr.com/65535/54042778335_fefcb881b6_c.jpg" TargetMode="External"/><Relationship Id="rId842" Type="http://schemas.openxmlformats.org/officeDocument/2006/relationships/hyperlink" Target="https://live.staticflickr.com/65535/54043275890_efece8a94b_k.jpg" TargetMode="External"/><Relationship Id="rId1058" Type="http://schemas.openxmlformats.org/officeDocument/2006/relationships/hyperlink" Target="https://live.staticflickr.com/65535/54043148296_9aeda254dd_k.jpg" TargetMode="External"/><Relationship Id="rId1265" Type="http://schemas.openxmlformats.org/officeDocument/2006/relationships/hyperlink" Target="https://live.staticflickr.com/65535/54043613895_32bcaac5aa_h.jpg" TargetMode="External"/><Relationship Id="rId702" Type="http://schemas.openxmlformats.org/officeDocument/2006/relationships/hyperlink" Target="https://live.staticflickr.com/65535/54041721337_adb521136a_k.jpg" TargetMode="External"/><Relationship Id="rId1125" Type="http://schemas.openxmlformats.org/officeDocument/2006/relationships/hyperlink" Target="https://live.staticflickr.com/65535/54043475764_54647629fe_k.jpg" TargetMode="External"/><Relationship Id="rId69" Type="http://schemas.openxmlformats.org/officeDocument/2006/relationships/hyperlink" Target="https://live.staticflickr.com/65535/53626675840_c71204b368_k.jpg" TargetMode="External"/><Relationship Id="rId285" Type="http://schemas.openxmlformats.org/officeDocument/2006/relationships/hyperlink" Target="https://live.staticflickr.com/65535/53837889110_916f0f3a15_h.jpg" TargetMode="External"/><Relationship Id="rId492" Type="http://schemas.openxmlformats.org/officeDocument/2006/relationships/hyperlink" Target="https://live.staticflickr.com/65535/53844262748_f6e8fe130e_k.jpg" TargetMode="External"/><Relationship Id="rId797" Type="http://schemas.openxmlformats.org/officeDocument/2006/relationships/hyperlink" Target="https://live.staticflickr.com/65535/54041958967_130e2866cd_b.jpg" TargetMode="External"/><Relationship Id="rId145" Type="http://schemas.openxmlformats.org/officeDocument/2006/relationships/hyperlink" Target="https://live.staticflickr.com/65535/53833355889_c2b4ce8dcd_k.jpg" TargetMode="External"/><Relationship Id="rId352" Type="http://schemas.openxmlformats.org/officeDocument/2006/relationships/hyperlink" Target="https://live.staticflickr.com/65535/53836852612_4e7f3b3079_h.jpg" TargetMode="External"/><Relationship Id="rId1287" Type="http://schemas.openxmlformats.org/officeDocument/2006/relationships/hyperlink" Target="https://live.staticflickr.com/65535/54042301672_e988130c45_k.jpg" TargetMode="External"/><Relationship Id="rId212" Type="http://schemas.openxmlformats.org/officeDocument/2006/relationships/hyperlink" Target="https://live.staticflickr.com/65535/53837228448_7096d01f22_b.jpg" TargetMode="External"/><Relationship Id="rId657" Type="http://schemas.openxmlformats.org/officeDocument/2006/relationships/hyperlink" Target="https://live.staticflickr.com/65535/54041716207_041ef29d5f_h.jpg" TargetMode="External"/><Relationship Id="rId864" Type="http://schemas.openxmlformats.org/officeDocument/2006/relationships/hyperlink" Target="https://live.staticflickr.com/65535/54043276815_2b0d10b788_h.jpg" TargetMode="External"/><Relationship Id="rId517" Type="http://schemas.openxmlformats.org/officeDocument/2006/relationships/hyperlink" Target="https://live.staticflickr.com/65535/53844003206_539ad47419_k.jpg" TargetMode="External"/><Relationship Id="rId724" Type="http://schemas.openxmlformats.org/officeDocument/2006/relationships/hyperlink" Target="https://live.staticflickr.com/65535/54042912254_1a75a2fce4_b.jpg" TargetMode="External"/><Relationship Id="rId931" Type="http://schemas.openxmlformats.org/officeDocument/2006/relationships/hyperlink" Target="https://live.staticflickr.com/65535/54043582210_0d23f6f6a6_k.jpg" TargetMode="External"/><Relationship Id="rId1147" Type="http://schemas.openxmlformats.org/officeDocument/2006/relationships/hyperlink" Target="https://live.staticflickr.com/65535/54043602115_db6d12be6d_b.jpg" TargetMode="External"/><Relationship Id="rId60" Type="http://schemas.openxmlformats.org/officeDocument/2006/relationships/hyperlink" Target="https://live.staticflickr.com/65535/53626655720_e614085ee8_k.jpg" TargetMode="External"/><Relationship Id="rId1007" Type="http://schemas.openxmlformats.org/officeDocument/2006/relationships/hyperlink" Target="https://live.staticflickr.com/65535/54043139926_f0f350cd32_k.jpg" TargetMode="External"/><Relationship Id="rId1214" Type="http://schemas.openxmlformats.org/officeDocument/2006/relationships/hyperlink" Target="https://live.staticflickr.com/65535/54043484729_6d84805573_k.jpg" TargetMode="External"/><Relationship Id="rId18" Type="http://schemas.openxmlformats.org/officeDocument/2006/relationships/hyperlink" Target="https://live.staticflickr.com/65535/53625607456_5a93fd64fd_k.jpg" TargetMode="External"/><Relationship Id="rId167" Type="http://schemas.openxmlformats.org/officeDocument/2006/relationships/hyperlink" Target="https://live.staticflickr.com/65535/53835404014_a988e4f0c8_h.jpg" TargetMode="External"/><Relationship Id="rId374" Type="http://schemas.openxmlformats.org/officeDocument/2006/relationships/hyperlink" Target="https://live.staticflickr.com/65535/53836852682_6eedbd0ca1_k.jpg" TargetMode="External"/><Relationship Id="rId581" Type="http://schemas.openxmlformats.org/officeDocument/2006/relationships/hyperlink" Target="https://live.staticflickr.com/65535/54040493636_1cbf601bf5_k.jpgFlickr" TargetMode="External"/><Relationship Id="rId234" Type="http://schemas.openxmlformats.org/officeDocument/2006/relationships/hyperlink" Target="https://live.staticflickr.com/65535/53836437482_e684bd1bbd_h.jpg" TargetMode="External"/><Relationship Id="rId679" Type="http://schemas.openxmlformats.org/officeDocument/2006/relationships/hyperlink" Target="https://live.staticflickr.com/65535/54043031055_c15dca54df_k.jpg" TargetMode="External"/><Relationship Id="rId886" Type="http://schemas.openxmlformats.org/officeDocument/2006/relationships/hyperlink" Target="https://live.staticflickr.com/65535/54043578655_2d8be1ce2c_k.jpg" TargetMode="External"/><Relationship Id="rId2" Type="http://schemas.openxmlformats.org/officeDocument/2006/relationships/hyperlink" Target="https://live.staticflickr.com/65535/53614851021_fbbe97d33b_b.jpg" TargetMode="External"/><Relationship Id="rId441" Type="http://schemas.openxmlformats.org/officeDocument/2006/relationships/hyperlink" Target="https://live.staticflickr.com/65535/53844130295_e74588adcd_k.jpg" TargetMode="External"/><Relationship Id="rId539" Type="http://schemas.openxmlformats.org/officeDocument/2006/relationships/hyperlink" Target="https://live.staticflickr.com/65535/53842795162_7cc040474a_k.jpg" TargetMode="External"/><Relationship Id="rId746" Type="http://schemas.openxmlformats.org/officeDocument/2006/relationships/hyperlink" Target="https://live.staticflickr.com/65535/54042842278_83eb81de83_b.jpg" TargetMode="External"/><Relationship Id="rId1071" Type="http://schemas.openxmlformats.org/officeDocument/2006/relationships/hyperlink" Target="https://live.staticflickr.com/65535/54043399328_aba77f8239_h.jpg" TargetMode="External"/><Relationship Id="rId1169" Type="http://schemas.openxmlformats.org/officeDocument/2006/relationships/hyperlink" Target="https://live.staticflickr.com/65535/54043478529_166a5dfca3_h.jpg" TargetMode="External"/><Relationship Id="rId301" Type="http://schemas.openxmlformats.org/officeDocument/2006/relationships/hyperlink" Target="https://live.staticflickr.com/65535/53836551972_fb1b3043c0_h.jpg" TargetMode="External"/><Relationship Id="rId953" Type="http://schemas.openxmlformats.org/officeDocument/2006/relationships/hyperlink" Target="https://live.staticflickr.com/65535/54043134916_092350c93b_k.jpg" TargetMode="External"/><Relationship Id="rId1029" Type="http://schemas.openxmlformats.org/officeDocument/2006/relationships/hyperlink" Target="https://live.staticflickr.com/65535/54043393278_e4c325d6bf_k.jpg" TargetMode="External"/><Relationship Id="rId1236" Type="http://schemas.openxmlformats.org/officeDocument/2006/relationships/hyperlink" Target="https://live.staticflickr.com/65535/54043411728_8f914c8043_b.jpg" TargetMode="External"/><Relationship Id="rId82" Type="http://schemas.openxmlformats.org/officeDocument/2006/relationships/hyperlink" Target="https://live.staticflickr.com/65535/53628331504_5954b807e7_k.jpg" TargetMode="External"/><Relationship Id="rId606" Type="http://schemas.openxmlformats.org/officeDocument/2006/relationships/hyperlink" Target="https://live.staticflickr.com/65535/54041458142_01b99ab163_c.jpg" TargetMode="External"/><Relationship Id="rId813" Type="http://schemas.openxmlformats.org/officeDocument/2006/relationships/hyperlink" Target="https://live.staticflickr.com/65535/54043273505_1b0fb3a6b9_k.jpg" TargetMode="External"/><Relationship Id="rId1303" Type="http://schemas.openxmlformats.org/officeDocument/2006/relationships/hyperlink" Target="https://live.staticflickr.com/65535/54037819877_4b3c45e3e0_k.jpg" TargetMode="External"/><Relationship Id="rId189" Type="http://schemas.openxmlformats.org/officeDocument/2006/relationships/hyperlink" Target="https://live.staticflickr.com/65535/53834834937_ff3cb5a6ae_k.jpg" TargetMode="External"/><Relationship Id="rId396" Type="http://schemas.openxmlformats.org/officeDocument/2006/relationships/hyperlink" Target="https://live.staticflickr.com/65535/53844037774_0cc375b484_k.jpg" TargetMode="External"/><Relationship Id="rId256" Type="http://schemas.openxmlformats.org/officeDocument/2006/relationships/hyperlink" Target="https://live.staticflickr.com/65535/53836483662_9881274e33_b.jpg" TargetMode="External"/><Relationship Id="rId463" Type="http://schemas.openxmlformats.org/officeDocument/2006/relationships/hyperlink" Target="https://live.staticflickr.com/65535/53844259623_ef87e1c5cc_k.jpg" TargetMode="External"/><Relationship Id="rId670" Type="http://schemas.openxmlformats.org/officeDocument/2006/relationships/hyperlink" Target="https://live.staticflickr.com/65535/54042833558_91a9430105_k.jpg" TargetMode="External"/><Relationship Id="rId1093" Type="http://schemas.openxmlformats.org/officeDocument/2006/relationships/hyperlink" Target="https://live.staticflickr.com/65535/54043473814_5b8429a3f2_k.jpg" TargetMode="External"/><Relationship Id="rId116" Type="http://schemas.openxmlformats.org/officeDocument/2006/relationships/hyperlink" Target="https://live.staticflickr.com/65535/53630006449_b11535b462_h.jpg" TargetMode="External"/><Relationship Id="rId323" Type="http://schemas.openxmlformats.org/officeDocument/2006/relationships/hyperlink" Target="https://live.staticflickr.com/65535/53837703318_de70808a34_h.jpg" TargetMode="External"/><Relationship Id="rId530" Type="http://schemas.openxmlformats.org/officeDocument/2006/relationships/hyperlink" Target="https://live.staticflickr.com/65535/53844266618_a230f1aacd_b.jpg" TargetMode="External"/><Relationship Id="rId768" Type="http://schemas.openxmlformats.org/officeDocument/2006/relationships/hyperlink" Target="https://live.staticflickr.com/65535/54042592081_961f5ba62d_c.jpg" TargetMode="External"/><Relationship Id="rId975" Type="http://schemas.openxmlformats.org/officeDocument/2006/relationships/hyperlink" Target="https://live.staticflickr.com/65535/54043136491_e349eb6753_c.jpg" TargetMode="External"/><Relationship Id="rId1160" Type="http://schemas.openxmlformats.org/officeDocument/2006/relationships/hyperlink" Target="https://live.staticflickr.com/65535/54042290087_bc1095935c_k.jpg" TargetMode="External"/><Relationship Id="rId628" Type="http://schemas.openxmlformats.org/officeDocument/2006/relationships/hyperlink" Target="https://live.staticflickr.com/65535/54042653134_4bba3fa325_c.jpg" TargetMode="External"/><Relationship Id="rId835" Type="http://schemas.openxmlformats.org/officeDocument/2006/relationships/hyperlink" Target="https://live.staticflickr.com/65535/54041962787_f20c0a3314_k.jpg" TargetMode="External"/><Relationship Id="rId1258" Type="http://schemas.openxmlformats.org/officeDocument/2006/relationships/hyperlink" Target="https://live.staticflickr.com/65535/54042299872_d7c4d28d77_h.jpg" TargetMode="External"/><Relationship Id="rId1020" Type="http://schemas.openxmlformats.org/officeDocument/2006/relationships/hyperlink" Target="https://live.staticflickr.com/65535/54043466799_6750c28923_k.jpg" TargetMode="External"/><Relationship Id="rId1118" Type="http://schemas.openxmlformats.org/officeDocument/2006/relationships/hyperlink" Target="https://live.staticflickr.com/65535/54043475504_51fd36624e_k.jpg" TargetMode="External"/><Relationship Id="rId902" Type="http://schemas.openxmlformats.org/officeDocument/2006/relationships/hyperlink" Target="https://live.staticflickr.com/65535/54042266607_facb07f55a_k.jpg" TargetMode="External"/><Relationship Id="rId31" Type="http://schemas.openxmlformats.org/officeDocument/2006/relationships/hyperlink" Target="https://live.staticflickr.com/65535/53626295980_ac03b7152d_b.jpg" TargetMode="External"/><Relationship Id="rId180" Type="http://schemas.openxmlformats.org/officeDocument/2006/relationships/hyperlink" Target="https://live.staticflickr.com/65535/53835059031_4b64e2f732_k.jpg" TargetMode="External"/><Relationship Id="rId278" Type="http://schemas.openxmlformats.org/officeDocument/2006/relationships/hyperlink" Target="https://live.staticflickr.com/65535/53837698273_275028dd36_h.jpg" TargetMode="External"/><Relationship Id="rId485" Type="http://schemas.openxmlformats.org/officeDocument/2006/relationships/hyperlink" Target="https://live.staticflickr.com/65535/53844262493_81c2f88198_k.jpg" TargetMode="External"/><Relationship Id="rId692" Type="http://schemas.openxmlformats.org/officeDocument/2006/relationships/hyperlink" Target="https://live.staticflickr.com/65535/54042583281_0127dcbd95_k.jpg" TargetMode="External"/><Relationship Id="rId138" Type="http://schemas.openxmlformats.org/officeDocument/2006/relationships/hyperlink" Target="https://live.staticflickr.com/65535/53833259428_f2960cb225_k.jpg" TargetMode="External"/><Relationship Id="rId345" Type="http://schemas.openxmlformats.org/officeDocument/2006/relationships/hyperlink" Target="https://live.staticflickr.com/65535/53837801044_4a66c54c48_h.jpg" TargetMode="External"/><Relationship Id="rId552" Type="http://schemas.openxmlformats.org/officeDocument/2006/relationships/hyperlink" Target="https://live.staticflickr.com/65535/53833259268_15de85972c_k.jpg" TargetMode="External"/><Relationship Id="rId997" Type="http://schemas.openxmlformats.org/officeDocument/2006/relationships/hyperlink" Target="https://live.staticflickr.com/65535/54043462614_c35ed257be_k.jpg" TargetMode="External"/><Relationship Id="rId1182" Type="http://schemas.openxmlformats.org/officeDocument/2006/relationships/hyperlink" Target="https://live.staticflickr.com/65535/54043405563_276c1c5087_k.jpg" TargetMode="External"/><Relationship Id="rId205" Type="http://schemas.openxmlformats.org/officeDocument/2006/relationships/hyperlink" Target="https://live.staticflickr.com/65535/53836080267_264352786c_h.jpg" TargetMode="External"/><Relationship Id="rId412" Type="http://schemas.openxmlformats.org/officeDocument/2006/relationships/hyperlink" Target="https://live.staticflickr.com/65535/53842793992_d8111682c6_k.jpg" TargetMode="External"/><Relationship Id="rId857" Type="http://schemas.openxmlformats.org/officeDocument/2006/relationships/hyperlink" Target="https://live.staticflickr.com/65535/54042827886_93d2b37cdd_k.jpg" TargetMode="External"/><Relationship Id="rId1042" Type="http://schemas.openxmlformats.org/officeDocument/2006/relationships/hyperlink" Target="https://live.staticflickr.com/65535/54042283272_796ac5f1a9_k.jpg" TargetMode="External"/><Relationship Id="rId717" Type="http://schemas.openxmlformats.org/officeDocument/2006/relationships/hyperlink" Target="https://live.staticflickr.com/65535/54042838133_3cccb388d3_k.jpg" TargetMode="External"/><Relationship Id="rId924" Type="http://schemas.openxmlformats.org/officeDocument/2006/relationships/hyperlink" Target="https://live.staticflickr.com/65535/54043581885_3f9446dcfe_k.jpg" TargetMode="External"/><Relationship Id="rId53" Type="http://schemas.openxmlformats.org/officeDocument/2006/relationships/hyperlink" Target="https://live.staticflickr.com/65535/53624965392_373ec074bb_b.jpg" TargetMode="External"/><Relationship Id="rId1207" Type="http://schemas.openxmlformats.org/officeDocument/2006/relationships/hyperlink" Target="https://live.staticflickr.com/65535/54043605745_4967e43b49_k.jpg" TargetMode="External"/><Relationship Id="rId367" Type="http://schemas.openxmlformats.org/officeDocument/2006/relationships/hyperlink" Target="https://live.staticflickr.com/65535/53837744561_50deb265c0_h.jpg" TargetMode="External"/><Relationship Id="rId574" Type="http://schemas.openxmlformats.org/officeDocument/2006/relationships/hyperlink" Target="https://live.staticflickr.com/65535/54032521502_0033a21132_b.jpg" TargetMode="External"/><Relationship Id="rId227" Type="http://schemas.openxmlformats.org/officeDocument/2006/relationships/hyperlink" Target="https://live.staticflickr.com/65535/53837682714_a87103886b_h.jpg" TargetMode="External"/><Relationship Id="rId781" Type="http://schemas.openxmlformats.org/officeDocument/2006/relationships/hyperlink" Target="https://live.staticflickr.com/65535/54043074768_122dbd946d_b.jpg" TargetMode="External"/><Relationship Id="rId879" Type="http://schemas.openxmlformats.org/officeDocument/2006/relationships/hyperlink" Target="https://live.staticflickr.com/65535/54043378683_0540a32952_k.jpg" TargetMode="External"/><Relationship Id="rId434" Type="http://schemas.openxmlformats.org/officeDocument/2006/relationships/hyperlink" Target="https://live.staticflickr.com/65535/53843692586_80e2720cf7_k.jpg" TargetMode="External"/><Relationship Id="rId641" Type="http://schemas.openxmlformats.org/officeDocument/2006/relationships/hyperlink" Target="https://live.staticflickr.com/65535/54042328126_9f9f642b8b_c.jpg" TargetMode="External"/><Relationship Id="rId739" Type="http://schemas.openxmlformats.org/officeDocument/2006/relationships/hyperlink" Target="https://live.staticflickr.com/65535/54042842158_a916617af1_k.jpg" TargetMode="External"/><Relationship Id="rId1064" Type="http://schemas.openxmlformats.org/officeDocument/2006/relationships/hyperlink" Target="https://live.staticflickr.com/65535/54043399013_e05d916d87_h.jpg" TargetMode="External"/><Relationship Id="rId1271" Type="http://schemas.openxmlformats.org/officeDocument/2006/relationships/hyperlink" Target="https://live.staticflickr.com/65535/54043614165_8771538edf_h.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50D8-7797-4E6B-AE50-92EC1C2BFE77}">
  <sheetPr>
    <pageSetUpPr fitToPage="1"/>
  </sheetPr>
  <dimension ref="A1:ALX49"/>
  <sheetViews>
    <sheetView zoomScale="90" zoomScaleNormal="90" workbookViewId="0">
      <selection activeCell="E3" sqref="E3"/>
    </sheetView>
  </sheetViews>
  <sheetFormatPr baseColWidth="10" defaultColWidth="11.5546875" defaultRowHeight="76.5" customHeight="1" x14ac:dyDescent="0.3"/>
  <cols>
    <col min="1" max="1" width="8.33203125" style="4" bestFit="1" customWidth="1"/>
    <col min="2" max="2" width="21" style="4" customWidth="1"/>
    <col min="3" max="3" width="63.5546875" style="4" customWidth="1"/>
    <col min="4" max="4" width="10.88671875" style="4" customWidth="1"/>
    <col min="5" max="5" width="10" style="4" customWidth="1"/>
    <col min="6" max="6" width="12" style="4" customWidth="1"/>
    <col min="7" max="7" width="16" style="4" customWidth="1"/>
    <col min="8" max="8" width="20.109375" style="4" customWidth="1"/>
    <col min="9" max="9" width="11.5546875" style="4"/>
    <col min="10" max="10" width="20.5546875" style="4" bestFit="1" customWidth="1"/>
    <col min="11" max="1012" width="11.5546875" style="4"/>
    <col min="1013" max="16384" width="11.5546875" style="18"/>
  </cols>
  <sheetData>
    <row r="1" spans="1:1010" s="16" customFormat="1" ht="18" customHeight="1" x14ac:dyDescent="0.3">
      <c r="A1" s="10" t="s">
        <v>0</v>
      </c>
      <c r="B1" s="10" t="s">
        <v>1</v>
      </c>
      <c r="C1" s="10" t="s">
        <v>173</v>
      </c>
      <c r="D1" s="10" t="s">
        <v>2</v>
      </c>
      <c r="E1" s="10" t="s">
        <v>3</v>
      </c>
      <c r="F1" s="10" t="s">
        <v>4</v>
      </c>
      <c r="G1" s="10" t="s">
        <v>5</v>
      </c>
      <c r="H1" s="10" t="s">
        <v>6</v>
      </c>
      <c r="I1" s="10" t="s">
        <v>7</v>
      </c>
      <c r="J1" s="10" t="s">
        <v>8</v>
      </c>
      <c r="K1" s="10" t="s">
        <v>9</v>
      </c>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c r="SV1" s="15"/>
      <c r="SW1" s="15"/>
      <c r="SX1" s="15"/>
      <c r="SY1" s="15"/>
      <c r="SZ1" s="15"/>
      <c r="TA1" s="15"/>
      <c r="TB1" s="15"/>
      <c r="TC1" s="15"/>
      <c r="TD1" s="15"/>
      <c r="TE1" s="15"/>
      <c r="TF1" s="15"/>
      <c r="TG1" s="15"/>
      <c r="TH1" s="15"/>
      <c r="TI1" s="15"/>
      <c r="TJ1" s="15"/>
      <c r="TK1" s="15"/>
      <c r="TL1" s="15"/>
      <c r="TM1" s="15"/>
      <c r="TN1" s="15"/>
      <c r="TO1" s="15"/>
      <c r="TP1" s="15"/>
      <c r="TQ1" s="15"/>
      <c r="TR1" s="15"/>
      <c r="TS1" s="15"/>
      <c r="TT1" s="15"/>
      <c r="TU1" s="15"/>
      <c r="TV1" s="15"/>
      <c r="TW1" s="15"/>
      <c r="TX1" s="15"/>
      <c r="TY1" s="15"/>
      <c r="TZ1" s="15"/>
      <c r="UA1" s="15"/>
      <c r="UB1" s="15"/>
      <c r="UC1" s="15"/>
      <c r="UD1" s="15"/>
      <c r="UE1" s="15"/>
      <c r="UF1" s="15"/>
      <c r="UG1" s="15"/>
      <c r="UH1" s="15"/>
      <c r="UI1" s="15"/>
      <c r="UJ1" s="15"/>
      <c r="UK1" s="15"/>
      <c r="UL1" s="15"/>
      <c r="UM1" s="15"/>
      <c r="UN1" s="15"/>
      <c r="UO1" s="15"/>
      <c r="UP1" s="15"/>
      <c r="UQ1" s="15"/>
      <c r="UR1" s="15"/>
      <c r="US1" s="15"/>
      <c r="UT1" s="15"/>
      <c r="UU1" s="15"/>
      <c r="UV1" s="15"/>
      <c r="UW1" s="15"/>
      <c r="UX1" s="15"/>
      <c r="UY1" s="15"/>
      <c r="UZ1" s="15"/>
      <c r="VA1" s="15"/>
      <c r="VB1" s="15"/>
      <c r="VC1" s="15"/>
      <c r="VD1" s="15"/>
      <c r="VE1" s="15"/>
      <c r="VF1" s="15"/>
      <c r="VG1" s="15"/>
      <c r="VH1" s="15"/>
      <c r="VI1" s="15"/>
      <c r="VJ1" s="15"/>
      <c r="VK1" s="15"/>
      <c r="VL1" s="15"/>
      <c r="VM1" s="15"/>
      <c r="VN1" s="15"/>
      <c r="VO1" s="15"/>
      <c r="VP1" s="15"/>
      <c r="VQ1" s="15"/>
      <c r="VR1" s="15"/>
      <c r="VS1" s="15"/>
      <c r="VT1" s="15"/>
      <c r="VU1" s="15"/>
      <c r="VV1" s="15"/>
      <c r="VW1" s="15"/>
      <c r="VX1" s="15"/>
      <c r="VY1" s="15"/>
      <c r="VZ1" s="15"/>
      <c r="WA1" s="15"/>
      <c r="WB1" s="15"/>
      <c r="WC1" s="15"/>
      <c r="WD1" s="15"/>
      <c r="WE1" s="15"/>
      <c r="WF1" s="15"/>
      <c r="WG1" s="15"/>
      <c r="WH1" s="15"/>
      <c r="WI1" s="15"/>
      <c r="WJ1" s="15"/>
      <c r="WK1" s="15"/>
      <c r="WL1" s="15"/>
      <c r="WM1" s="15"/>
      <c r="WN1" s="15"/>
      <c r="WO1" s="15"/>
      <c r="WP1" s="15"/>
      <c r="WQ1" s="15"/>
      <c r="WR1" s="15"/>
      <c r="WS1" s="15"/>
      <c r="WT1" s="15"/>
      <c r="WU1" s="15"/>
      <c r="WV1" s="15"/>
      <c r="WW1" s="15"/>
      <c r="WX1" s="15"/>
      <c r="WY1" s="15"/>
      <c r="WZ1" s="15"/>
      <c r="XA1" s="15"/>
      <c r="XB1" s="15"/>
      <c r="XC1" s="15"/>
      <c r="XD1" s="15"/>
      <c r="XE1" s="15"/>
      <c r="XF1" s="15"/>
      <c r="XG1" s="15"/>
      <c r="XH1" s="15"/>
      <c r="XI1" s="15"/>
      <c r="XJ1" s="15"/>
      <c r="XK1" s="15"/>
      <c r="XL1" s="15"/>
      <c r="XM1" s="15"/>
      <c r="XN1" s="15"/>
      <c r="XO1" s="15"/>
      <c r="XP1" s="15"/>
      <c r="XQ1" s="15"/>
      <c r="XR1" s="15"/>
      <c r="XS1" s="15"/>
      <c r="XT1" s="15"/>
      <c r="XU1" s="15"/>
      <c r="XV1" s="15"/>
      <c r="XW1" s="15"/>
      <c r="XX1" s="15"/>
      <c r="XY1" s="15"/>
      <c r="XZ1" s="15"/>
      <c r="YA1" s="15"/>
      <c r="YB1" s="15"/>
      <c r="YC1" s="15"/>
      <c r="YD1" s="15"/>
      <c r="YE1" s="15"/>
      <c r="YF1" s="15"/>
      <c r="YG1" s="15"/>
      <c r="YH1" s="15"/>
      <c r="YI1" s="15"/>
      <c r="YJ1" s="15"/>
      <c r="YK1" s="15"/>
      <c r="YL1" s="15"/>
      <c r="YM1" s="15"/>
      <c r="YN1" s="15"/>
      <c r="YO1" s="15"/>
      <c r="YP1" s="15"/>
      <c r="YQ1" s="15"/>
      <c r="YR1" s="15"/>
      <c r="YS1" s="15"/>
      <c r="YT1" s="15"/>
      <c r="YU1" s="15"/>
      <c r="YV1" s="15"/>
      <c r="YW1" s="15"/>
      <c r="YX1" s="15"/>
      <c r="YY1" s="15"/>
      <c r="YZ1" s="15"/>
      <c r="ZA1" s="15"/>
      <c r="ZB1" s="15"/>
      <c r="ZC1" s="15"/>
      <c r="ZD1" s="15"/>
      <c r="ZE1" s="15"/>
      <c r="ZF1" s="15"/>
      <c r="ZG1" s="15"/>
      <c r="ZH1" s="15"/>
      <c r="ZI1" s="15"/>
      <c r="ZJ1" s="15"/>
      <c r="ZK1" s="15"/>
      <c r="ZL1" s="15"/>
      <c r="ZM1" s="15"/>
      <c r="ZN1" s="15"/>
      <c r="ZO1" s="15"/>
      <c r="ZP1" s="15"/>
      <c r="ZQ1" s="15"/>
      <c r="ZR1" s="15"/>
      <c r="ZS1" s="15"/>
      <c r="ZT1" s="15"/>
      <c r="ZU1" s="15"/>
      <c r="ZV1" s="15"/>
      <c r="ZW1" s="15"/>
      <c r="ZX1" s="15"/>
      <c r="ZY1" s="15"/>
      <c r="ZZ1" s="15"/>
      <c r="AAA1" s="15"/>
      <c r="AAB1" s="15"/>
      <c r="AAC1" s="15"/>
      <c r="AAD1" s="15"/>
      <c r="AAE1" s="15"/>
      <c r="AAF1" s="15"/>
      <c r="AAG1" s="15"/>
      <c r="AAH1" s="15"/>
      <c r="AAI1" s="15"/>
      <c r="AAJ1" s="15"/>
      <c r="AAK1" s="15"/>
      <c r="AAL1" s="15"/>
      <c r="AAM1" s="15"/>
      <c r="AAN1" s="15"/>
      <c r="AAO1" s="15"/>
      <c r="AAP1" s="15"/>
      <c r="AAQ1" s="15"/>
      <c r="AAR1" s="15"/>
      <c r="AAS1" s="15"/>
      <c r="AAT1" s="15"/>
      <c r="AAU1" s="15"/>
      <c r="AAV1" s="15"/>
      <c r="AAW1" s="15"/>
      <c r="AAX1" s="15"/>
      <c r="AAY1" s="15"/>
      <c r="AAZ1" s="15"/>
      <c r="ABA1" s="15"/>
      <c r="ABB1" s="15"/>
      <c r="ABC1" s="15"/>
      <c r="ABD1" s="15"/>
      <c r="ABE1" s="15"/>
      <c r="ABF1" s="15"/>
      <c r="ABG1" s="15"/>
      <c r="ABH1" s="15"/>
      <c r="ABI1" s="15"/>
      <c r="ABJ1" s="15"/>
      <c r="ABK1" s="15"/>
      <c r="ABL1" s="15"/>
      <c r="ABM1" s="15"/>
      <c r="ABN1" s="15"/>
      <c r="ABO1" s="15"/>
      <c r="ABP1" s="15"/>
      <c r="ABQ1" s="15"/>
      <c r="ABR1" s="15"/>
      <c r="ABS1" s="15"/>
      <c r="ABT1" s="15"/>
      <c r="ABU1" s="15"/>
      <c r="ABV1" s="15"/>
      <c r="ABW1" s="15"/>
      <c r="ABX1" s="15"/>
      <c r="ABY1" s="15"/>
      <c r="ABZ1" s="15"/>
      <c r="ACA1" s="15"/>
      <c r="ACB1" s="15"/>
      <c r="ACC1" s="15"/>
      <c r="ACD1" s="15"/>
      <c r="ACE1" s="15"/>
      <c r="ACF1" s="15"/>
      <c r="ACG1" s="15"/>
      <c r="ACH1" s="15"/>
      <c r="ACI1" s="15"/>
      <c r="ACJ1" s="15"/>
      <c r="ACK1" s="15"/>
      <c r="ACL1" s="15"/>
      <c r="ACM1" s="15"/>
      <c r="ACN1" s="15"/>
      <c r="ACO1" s="15"/>
      <c r="ACP1" s="15"/>
      <c r="ACQ1" s="15"/>
      <c r="ACR1" s="15"/>
      <c r="ACS1" s="15"/>
      <c r="ACT1" s="15"/>
      <c r="ACU1" s="15"/>
      <c r="ACV1" s="15"/>
      <c r="ACW1" s="15"/>
      <c r="ACX1" s="15"/>
      <c r="ACY1" s="15"/>
      <c r="ACZ1" s="15"/>
      <c r="ADA1" s="15"/>
      <c r="ADB1" s="15"/>
      <c r="ADC1" s="15"/>
      <c r="ADD1" s="15"/>
      <c r="ADE1" s="15"/>
      <c r="ADF1" s="15"/>
      <c r="ADG1" s="15"/>
      <c r="ADH1" s="15"/>
      <c r="ADI1" s="15"/>
      <c r="ADJ1" s="15"/>
      <c r="ADK1" s="15"/>
      <c r="ADL1" s="15"/>
      <c r="ADM1" s="15"/>
      <c r="ADN1" s="15"/>
      <c r="ADO1" s="15"/>
      <c r="ADP1" s="15"/>
      <c r="ADQ1" s="15"/>
      <c r="ADR1" s="15"/>
      <c r="ADS1" s="15"/>
      <c r="ADT1" s="15"/>
      <c r="ADU1" s="15"/>
      <c r="ADV1" s="15"/>
      <c r="ADW1" s="15"/>
      <c r="ADX1" s="15"/>
      <c r="ADY1" s="15"/>
      <c r="ADZ1" s="15"/>
      <c r="AEA1" s="15"/>
      <c r="AEB1" s="15"/>
      <c r="AEC1" s="15"/>
      <c r="AED1" s="15"/>
      <c r="AEE1" s="15"/>
      <c r="AEF1" s="15"/>
      <c r="AEG1" s="15"/>
      <c r="AEH1" s="15"/>
      <c r="AEI1" s="15"/>
      <c r="AEJ1" s="15"/>
      <c r="AEK1" s="15"/>
      <c r="AEL1" s="15"/>
      <c r="AEM1" s="15"/>
      <c r="AEN1" s="15"/>
      <c r="AEO1" s="15"/>
      <c r="AEP1" s="15"/>
      <c r="AEQ1" s="15"/>
      <c r="AER1" s="15"/>
      <c r="AES1" s="15"/>
      <c r="AET1" s="15"/>
      <c r="AEU1" s="15"/>
      <c r="AEV1" s="15"/>
      <c r="AEW1" s="15"/>
      <c r="AEX1" s="15"/>
      <c r="AEY1" s="15"/>
      <c r="AEZ1" s="15"/>
      <c r="AFA1" s="15"/>
      <c r="AFB1" s="15"/>
      <c r="AFC1" s="15"/>
      <c r="AFD1" s="15"/>
      <c r="AFE1" s="15"/>
      <c r="AFF1" s="15"/>
      <c r="AFG1" s="15"/>
      <c r="AFH1" s="15"/>
      <c r="AFI1" s="15"/>
      <c r="AFJ1" s="15"/>
      <c r="AFK1" s="15"/>
      <c r="AFL1" s="15"/>
      <c r="AFM1" s="15"/>
      <c r="AFN1" s="15"/>
      <c r="AFO1" s="15"/>
      <c r="AFP1" s="15"/>
      <c r="AFQ1" s="15"/>
      <c r="AFR1" s="15"/>
      <c r="AFS1" s="15"/>
      <c r="AFT1" s="15"/>
      <c r="AFU1" s="15"/>
      <c r="AFV1" s="15"/>
      <c r="AFW1" s="15"/>
      <c r="AFX1" s="15"/>
      <c r="AFY1" s="15"/>
      <c r="AFZ1" s="15"/>
      <c r="AGA1" s="15"/>
      <c r="AGB1" s="15"/>
      <c r="AGC1" s="15"/>
      <c r="AGD1" s="15"/>
      <c r="AGE1" s="15"/>
      <c r="AGF1" s="15"/>
      <c r="AGG1" s="15"/>
      <c r="AGH1" s="15"/>
      <c r="AGI1" s="15"/>
      <c r="AGJ1" s="15"/>
      <c r="AGK1" s="15"/>
      <c r="AGL1" s="15"/>
      <c r="AGM1" s="15"/>
      <c r="AGN1" s="15"/>
      <c r="AGO1" s="15"/>
      <c r="AGP1" s="15"/>
      <c r="AGQ1" s="15"/>
      <c r="AGR1" s="15"/>
      <c r="AGS1" s="15"/>
      <c r="AGT1" s="15"/>
      <c r="AGU1" s="15"/>
      <c r="AGV1" s="15"/>
      <c r="AGW1" s="15"/>
      <c r="AGX1" s="15"/>
      <c r="AGY1" s="15"/>
      <c r="AGZ1" s="15"/>
      <c r="AHA1" s="15"/>
      <c r="AHB1" s="15"/>
      <c r="AHC1" s="15"/>
      <c r="AHD1" s="15"/>
      <c r="AHE1" s="15"/>
      <c r="AHF1" s="15"/>
      <c r="AHG1" s="15"/>
      <c r="AHH1" s="15"/>
      <c r="AHI1" s="15"/>
      <c r="AHJ1" s="15"/>
      <c r="AHK1" s="15"/>
      <c r="AHL1" s="15"/>
      <c r="AHM1" s="15"/>
      <c r="AHN1" s="15"/>
      <c r="AHO1" s="15"/>
      <c r="AHP1" s="15"/>
      <c r="AHQ1" s="15"/>
      <c r="AHR1" s="15"/>
      <c r="AHS1" s="15"/>
      <c r="AHT1" s="15"/>
      <c r="AHU1" s="15"/>
      <c r="AHV1" s="15"/>
      <c r="AHW1" s="15"/>
      <c r="AHX1" s="15"/>
      <c r="AHY1" s="15"/>
      <c r="AHZ1" s="15"/>
      <c r="AIA1" s="15"/>
      <c r="AIB1" s="15"/>
      <c r="AIC1" s="15"/>
      <c r="AID1" s="15"/>
      <c r="AIE1" s="15"/>
      <c r="AIF1" s="15"/>
      <c r="AIG1" s="15"/>
      <c r="AIH1" s="15"/>
      <c r="AII1" s="15"/>
      <c r="AIJ1" s="15"/>
      <c r="AIK1" s="15"/>
      <c r="AIL1" s="15"/>
      <c r="AIM1" s="15"/>
      <c r="AIN1" s="15"/>
      <c r="AIO1" s="15"/>
      <c r="AIP1" s="15"/>
      <c r="AIQ1" s="15"/>
      <c r="AIR1" s="15"/>
      <c r="AIS1" s="15"/>
      <c r="AIT1" s="15"/>
      <c r="AIU1" s="15"/>
      <c r="AIV1" s="15"/>
      <c r="AIW1" s="15"/>
      <c r="AIX1" s="15"/>
      <c r="AIY1" s="15"/>
      <c r="AIZ1" s="15"/>
      <c r="AJA1" s="15"/>
      <c r="AJB1" s="15"/>
      <c r="AJC1" s="15"/>
      <c r="AJD1" s="15"/>
      <c r="AJE1" s="15"/>
      <c r="AJF1" s="15"/>
      <c r="AJG1" s="15"/>
      <c r="AJH1" s="15"/>
      <c r="AJI1" s="15"/>
      <c r="AJJ1" s="15"/>
      <c r="AJK1" s="15"/>
      <c r="AJL1" s="15"/>
      <c r="AJM1" s="15"/>
      <c r="AJN1" s="15"/>
      <c r="AJO1" s="15"/>
      <c r="AJP1" s="15"/>
      <c r="AJQ1" s="15"/>
      <c r="AJR1" s="15"/>
      <c r="AJS1" s="15"/>
      <c r="AJT1" s="15"/>
      <c r="AJU1" s="15"/>
      <c r="AJV1" s="15"/>
      <c r="AJW1" s="15"/>
      <c r="AJX1" s="15"/>
      <c r="AJY1" s="15"/>
      <c r="AJZ1" s="15"/>
      <c r="AKA1" s="15"/>
      <c r="AKB1" s="15"/>
      <c r="AKC1" s="15"/>
      <c r="AKD1" s="15"/>
      <c r="AKE1" s="15"/>
      <c r="AKF1" s="15"/>
      <c r="AKG1" s="15"/>
      <c r="AKH1" s="15"/>
      <c r="AKI1" s="15"/>
      <c r="AKJ1" s="15"/>
      <c r="AKK1" s="15"/>
      <c r="AKL1" s="15"/>
      <c r="AKM1" s="15"/>
      <c r="AKN1" s="15"/>
      <c r="AKO1" s="15"/>
      <c r="AKP1" s="15"/>
      <c r="AKQ1" s="15"/>
      <c r="AKR1" s="15"/>
      <c r="AKS1" s="15"/>
      <c r="AKT1" s="15"/>
      <c r="AKU1" s="15"/>
      <c r="AKV1" s="15"/>
      <c r="AKW1" s="15"/>
      <c r="AKX1" s="15"/>
      <c r="AKY1" s="15"/>
      <c r="AKZ1" s="15"/>
      <c r="ALA1" s="15"/>
      <c r="ALB1" s="15"/>
      <c r="ALC1" s="15"/>
      <c r="ALD1" s="15"/>
      <c r="ALE1" s="15"/>
      <c r="ALF1" s="15"/>
      <c r="ALG1" s="15"/>
      <c r="ALH1" s="15"/>
      <c r="ALI1" s="15"/>
      <c r="ALJ1" s="15"/>
      <c r="ALK1" s="15"/>
      <c r="ALL1" s="15"/>
      <c r="ALM1" s="15"/>
      <c r="ALN1" s="15"/>
      <c r="ALO1" s="15"/>
      <c r="ALP1" s="15"/>
      <c r="ALQ1" s="15"/>
      <c r="ALR1" s="15"/>
      <c r="ALS1" s="15"/>
      <c r="ALT1" s="15"/>
      <c r="ALU1" s="15"/>
      <c r="ALV1" s="15"/>
    </row>
    <row r="2" spans="1:1010" s="4" customFormat="1" ht="76.5" customHeight="1" x14ac:dyDescent="0.3">
      <c r="A2" s="8">
        <v>30087</v>
      </c>
      <c r="B2" s="9" t="s">
        <v>10</v>
      </c>
      <c r="C2" s="17" t="s">
        <v>11</v>
      </c>
      <c r="D2" s="9">
        <v>863</v>
      </c>
      <c r="E2" s="9">
        <v>485</v>
      </c>
      <c r="F2" s="9">
        <v>32</v>
      </c>
      <c r="G2" s="19" t="s">
        <v>12</v>
      </c>
      <c r="H2" s="20" t="s">
        <v>13</v>
      </c>
      <c r="I2" s="21" t="s">
        <v>14</v>
      </c>
      <c r="J2" s="21" t="s">
        <v>15</v>
      </c>
      <c r="K2" s="21" t="s">
        <v>16</v>
      </c>
    </row>
    <row r="3" spans="1:1010" ht="76.5" customHeight="1" x14ac:dyDescent="0.3">
      <c r="A3" s="8">
        <v>30087</v>
      </c>
      <c r="B3" s="9" t="s">
        <v>10</v>
      </c>
      <c r="C3" s="17" t="s">
        <v>17</v>
      </c>
      <c r="D3" s="9">
        <v>569</v>
      </c>
      <c r="E3" s="9">
        <v>420</v>
      </c>
      <c r="F3" s="9">
        <v>8</v>
      </c>
      <c r="G3" s="25" t="s">
        <v>18</v>
      </c>
      <c r="H3" s="21" t="s">
        <v>19</v>
      </c>
      <c r="I3" s="21" t="s">
        <v>20</v>
      </c>
      <c r="J3" s="21">
        <v>0</v>
      </c>
      <c r="K3" s="21">
        <v>0</v>
      </c>
    </row>
    <row r="4" spans="1:1010" ht="76.5" customHeight="1" x14ac:dyDescent="0.3">
      <c r="A4" s="8">
        <v>30087</v>
      </c>
      <c r="B4" s="9" t="s">
        <v>10</v>
      </c>
      <c r="C4" s="17" t="s">
        <v>21</v>
      </c>
      <c r="D4" s="9">
        <v>224</v>
      </c>
      <c r="E4" s="9">
        <v>75</v>
      </c>
      <c r="F4" s="9">
        <v>8</v>
      </c>
      <c r="G4" s="22" t="s">
        <v>22</v>
      </c>
      <c r="H4" s="21" t="s">
        <v>23</v>
      </c>
      <c r="I4" s="21" t="s">
        <v>24</v>
      </c>
      <c r="J4" s="21">
        <v>0</v>
      </c>
      <c r="K4" s="21">
        <v>0</v>
      </c>
    </row>
    <row r="5" spans="1:1010" ht="76.5" customHeight="1" x14ac:dyDescent="0.3">
      <c r="A5" s="8">
        <v>30087</v>
      </c>
      <c r="B5" s="9" t="s">
        <v>10</v>
      </c>
      <c r="C5" s="17" t="s">
        <v>25</v>
      </c>
      <c r="D5" s="8">
        <v>6</v>
      </c>
      <c r="E5" s="8">
        <v>2</v>
      </c>
      <c r="F5" s="8">
        <v>1</v>
      </c>
      <c r="G5" s="23" t="s">
        <v>26</v>
      </c>
      <c r="H5" s="21">
        <v>0</v>
      </c>
      <c r="I5" s="21">
        <v>0</v>
      </c>
      <c r="J5" s="21">
        <v>0</v>
      </c>
      <c r="K5" s="21">
        <v>0</v>
      </c>
    </row>
    <row r="6" spans="1:1010" ht="76.5" customHeight="1" x14ac:dyDescent="0.3">
      <c r="A6" s="8">
        <v>30087</v>
      </c>
      <c r="B6" s="9" t="s">
        <v>10</v>
      </c>
      <c r="C6" s="17" t="s">
        <v>27</v>
      </c>
      <c r="D6" s="8">
        <v>15</v>
      </c>
      <c r="E6" s="8">
        <v>6</v>
      </c>
      <c r="F6" s="8">
        <v>1</v>
      </c>
      <c r="G6" s="23" t="s">
        <v>28</v>
      </c>
      <c r="H6" s="21">
        <v>0</v>
      </c>
      <c r="I6" s="21">
        <v>0</v>
      </c>
      <c r="J6" s="21">
        <v>0</v>
      </c>
      <c r="K6" s="21">
        <v>0</v>
      </c>
    </row>
    <row r="7" spans="1:1010" ht="76.5" customHeight="1" x14ac:dyDescent="0.3">
      <c r="A7" s="8">
        <v>30087</v>
      </c>
      <c r="B7" s="9" t="s">
        <v>10</v>
      </c>
      <c r="C7" s="17" t="s">
        <v>29</v>
      </c>
      <c r="D7" s="8">
        <v>14</v>
      </c>
      <c r="E7" s="8">
        <v>5</v>
      </c>
      <c r="F7" s="8">
        <v>1</v>
      </c>
      <c r="G7" s="23" t="s">
        <v>30</v>
      </c>
      <c r="H7" s="21">
        <v>0</v>
      </c>
      <c r="I7" s="21">
        <v>0</v>
      </c>
      <c r="J7" s="21">
        <v>0</v>
      </c>
      <c r="K7" s="21">
        <v>0</v>
      </c>
    </row>
    <row r="8" spans="1:1010" ht="76.5" customHeight="1" x14ac:dyDescent="0.3">
      <c r="A8" s="8">
        <v>30087</v>
      </c>
      <c r="B8" s="9" t="s">
        <v>10</v>
      </c>
      <c r="C8" s="17" t="s">
        <v>31</v>
      </c>
      <c r="D8" s="8">
        <v>7</v>
      </c>
      <c r="E8" s="8">
        <v>0</v>
      </c>
      <c r="F8" s="8">
        <v>1</v>
      </c>
      <c r="G8" s="23" t="s">
        <v>32</v>
      </c>
      <c r="H8" s="21">
        <v>0</v>
      </c>
      <c r="I8" s="21">
        <v>0</v>
      </c>
      <c r="J8" s="21">
        <v>0</v>
      </c>
      <c r="K8" s="21">
        <v>0</v>
      </c>
    </row>
    <row r="9" spans="1:1010" ht="76.5" customHeight="1" x14ac:dyDescent="0.3">
      <c r="A9" s="8">
        <v>30087</v>
      </c>
      <c r="B9" s="9" t="s">
        <v>10</v>
      </c>
      <c r="C9" s="17" t="s">
        <v>33</v>
      </c>
      <c r="D9" s="8">
        <v>71</v>
      </c>
      <c r="E9" s="8">
        <v>9</v>
      </c>
      <c r="F9" s="8">
        <v>1</v>
      </c>
      <c r="G9" s="23" t="s">
        <v>34</v>
      </c>
      <c r="H9" s="21">
        <v>0</v>
      </c>
      <c r="I9" s="21">
        <v>0</v>
      </c>
      <c r="J9" s="21">
        <v>0</v>
      </c>
      <c r="K9" s="21">
        <v>0</v>
      </c>
    </row>
    <row r="10" spans="1:1010" ht="76.5" customHeight="1" x14ac:dyDescent="0.3">
      <c r="A10" s="8">
        <v>30087</v>
      </c>
      <c r="B10" s="9" t="s">
        <v>10</v>
      </c>
      <c r="C10" s="17" t="s">
        <v>35</v>
      </c>
      <c r="D10" s="8">
        <v>73</v>
      </c>
      <c r="E10" s="8">
        <v>10</v>
      </c>
      <c r="F10" s="8">
        <v>2</v>
      </c>
      <c r="G10" s="23" t="s">
        <v>36</v>
      </c>
      <c r="H10" s="21" t="s">
        <v>37</v>
      </c>
      <c r="I10" s="21">
        <v>0</v>
      </c>
      <c r="J10" s="21">
        <v>0</v>
      </c>
      <c r="K10" s="21">
        <v>0</v>
      </c>
    </row>
    <row r="11" spans="1:1010" ht="76.5" customHeight="1" x14ac:dyDescent="0.3">
      <c r="A11" s="8">
        <v>30087</v>
      </c>
      <c r="B11" s="9" t="s">
        <v>10</v>
      </c>
      <c r="C11" s="17" t="s">
        <v>38</v>
      </c>
      <c r="D11" s="8">
        <v>4</v>
      </c>
      <c r="E11" s="8">
        <v>0</v>
      </c>
      <c r="F11" s="8">
        <v>1</v>
      </c>
      <c r="G11" s="23" t="s">
        <v>39</v>
      </c>
      <c r="H11" s="21">
        <v>0</v>
      </c>
      <c r="I11" s="21">
        <v>0</v>
      </c>
      <c r="J11" s="21">
        <v>0</v>
      </c>
      <c r="K11" s="21">
        <v>0</v>
      </c>
    </row>
    <row r="12" spans="1:1010" ht="76.5" customHeight="1" x14ac:dyDescent="0.3">
      <c r="A12" s="8">
        <v>30087</v>
      </c>
      <c r="B12" s="9" t="s">
        <v>10</v>
      </c>
      <c r="C12" s="17" t="s">
        <v>40</v>
      </c>
      <c r="D12" s="8">
        <v>8</v>
      </c>
      <c r="E12" s="8">
        <v>6</v>
      </c>
      <c r="F12" s="8">
        <v>1</v>
      </c>
      <c r="G12" s="23" t="s">
        <v>41</v>
      </c>
      <c r="H12" s="21">
        <v>0</v>
      </c>
      <c r="I12" s="21">
        <v>0</v>
      </c>
      <c r="J12" s="21">
        <v>0</v>
      </c>
      <c r="K12" s="21">
        <v>0</v>
      </c>
    </row>
    <row r="13" spans="1:1010" ht="76.5" customHeight="1" x14ac:dyDescent="0.3">
      <c r="A13" s="8">
        <v>30087</v>
      </c>
      <c r="B13" s="9" t="s">
        <v>10</v>
      </c>
      <c r="C13" s="17" t="s">
        <v>42</v>
      </c>
      <c r="D13" s="8">
        <v>3</v>
      </c>
      <c r="E13" s="8">
        <v>1</v>
      </c>
      <c r="F13" s="8">
        <v>1</v>
      </c>
      <c r="G13" s="23" t="s">
        <v>43</v>
      </c>
      <c r="H13" s="21">
        <v>0</v>
      </c>
      <c r="I13" s="21">
        <v>0</v>
      </c>
      <c r="J13" s="21">
        <v>0</v>
      </c>
      <c r="K13" s="21">
        <v>0</v>
      </c>
    </row>
    <row r="14" spans="1:1010" ht="76.5" customHeight="1" x14ac:dyDescent="0.3">
      <c r="A14" s="8">
        <v>30087</v>
      </c>
      <c r="B14" s="9" t="s">
        <v>10</v>
      </c>
      <c r="C14" s="17" t="s">
        <v>44</v>
      </c>
      <c r="D14" s="8">
        <v>3</v>
      </c>
      <c r="E14" s="8">
        <v>1</v>
      </c>
      <c r="F14" s="8">
        <v>1</v>
      </c>
      <c r="G14" s="23">
        <v>0</v>
      </c>
      <c r="H14" s="21">
        <v>0</v>
      </c>
      <c r="I14" s="21">
        <v>0</v>
      </c>
      <c r="J14" s="21">
        <v>0</v>
      </c>
      <c r="K14" s="21">
        <v>0</v>
      </c>
    </row>
    <row r="15" spans="1:1010" ht="76.5" customHeight="1" x14ac:dyDescent="0.3">
      <c r="A15" s="8">
        <v>30087</v>
      </c>
      <c r="B15" s="9" t="s">
        <v>10</v>
      </c>
      <c r="C15" s="17" t="s">
        <v>45</v>
      </c>
      <c r="D15" s="8">
        <v>5</v>
      </c>
      <c r="E15" s="8">
        <v>1</v>
      </c>
      <c r="F15" s="8">
        <v>1</v>
      </c>
      <c r="G15" s="23" t="s">
        <v>46</v>
      </c>
      <c r="H15" s="21">
        <v>0</v>
      </c>
      <c r="I15" s="21">
        <v>0</v>
      </c>
      <c r="J15" s="21">
        <v>0</v>
      </c>
      <c r="K15" s="21">
        <v>0</v>
      </c>
    </row>
    <row r="16" spans="1:1010" ht="76.5" customHeight="1" x14ac:dyDescent="0.3">
      <c r="A16" s="8">
        <v>30087</v>
      </c>
      <c r="B16" s="9" t="s">
        <v>10</v>
      </c>
      <c r="C16" s="17" t="s">
        <v>47</v>
      </c>
      <c r="D16" s="8">
        <v>3</v>
      </c>
      <c r="E16" s="8">
        <v>0</v>
      </c>
      <c r="F16" s="8">
        <v>1</v>
      </c>
      <c r="G16" s="23" t="s">
        <v>48</v>
      </c>
      <c r="H16" s="21">
        <v>0</v>
      </c>
      <c r="I16" s="21">
        <v>0</v>
      </c>
      <c r="J16" s="21">
        <v>0</v>
      </c>
      <c r="K16" s="21">
        <v>0</v>
      </c>
    </row>
    <row r="17" spans="1:11" ht="76.5" customHeight="1" x14ac:dyDescent="0.3">
      <c r="A17" s="8">
        <v>30087</v>
      </c>
      <c r="B17" s="9" t="s">
        <v>10</v>
      </c>
      <c r="C17" s="17" t="s">
        <v>49</v>
      </c>
      <c r="D17" s="8">
        <v>4</v>
      </c>
      <c r="E17" s="8">
        <v>0</v>
      </c>
      <c r="F17" s="8">
        <v>1</v>
      </c>
      <c r="G17" s="23" t="s">
        <v>50</v>
      </c>
      <c r="H17" s="21">
        <v>0</v>
      </c>
      <c r="I17" s="21">
        <v>0</v>
      </c>
      <c r="J17" s="21">
        <v>0</v>
      </c>
      <c r="K17" s="21">
        <v>0</v>
      </c>
    </row>
    <row r="18" spans="1:11" ht="76.5" customHeight="1" x14ac:dyDescent="0.3">
      <c r="A18" s="8">
        <v>30087</v>
      </c>
      <c r="B18" s="9" t="s">
        <v>10</v>
      </c>
      <c r="C18" s="17" t="s">
        <v>174</v>
      </c>
      <c r="D18" s="8">
        <v>43</v>
      </c>
      <c r="E18" s="8">
        <v>25</v>
      </c>
      <c r="F18" s="8">
        <v>3</v>
      </c>
      <c r="G18" s="23" t="s">
        <v>51</v>
      </c>
      <c r="H18" s="21" t="s">
        <v>52</v>
      </c>
      <c r="I18" s="21" t="s">
        <v>53</v>
      </c>
      <c r="J18" s="21">
        <v>0</v>
      </c>
      <c r="K18" s="21">
        <v>0</v>
      </c>
    </row>
    <row r="19" spans="1:11" ht="76.5" customHeight="1" x14ac:dyDescent="0.3">
      <c r="A19" s="8">
        <v>30087</v>
      </c>
      <c r="B19" s="9" t="s">
        <v>10</v>
      </c>
      <c r="C19" s="17" t="s">
        <v>54</v>
      </c>
      <c r="D19" s="8">
        <v>29</v>
      </c>
      <c r="E19" s="8">
        <v>17</v>
      </c>
      <c r="F19" s="8">
        <v>2</v>
      </c>
      <c r="G19" s="23" t="s">
        <v>55</v>
      </c>
      <c r="H19" s="21" t="s">
        <v>56</v>
      </c>
      <c r="I19" s="21">
        <v>0</v>
      </c>
      <c r="J19" s="21">
        <v>0</v>
      </c>
      <c r="K19" s="21">
        <v>0</v>
      </c>
    </row>
    <row r="20" spans="1:11" ht="76.5" customHeight="1" x14ac:dyDescent="0.3">
      <c r="A20" s="8">
        <v>30087</v>
      </c>
      <c r="B20" s="9" t="s">
        <v>10</v>
      </c>
      <c r="C20" s="17" t="s">
        <v>175</v>
      </c>
      <c r="D20" s="8">
        <v>1</v>
      </c>
      <c r="E20" s="8">
        <v>2</v>
      </c>
      <c r="F20" s="8">
        <v>1</v>
      </c>
      <c r="G20" s="23" t="s">
        <v>57</v>
      </c>
      <c r="H20" s="21">
        <v>0</v>
      </c>
      <c r="I20" s="21">
        <v>0</v>
      </c>
      <c r="J20" s="21">
        <v>0</v>
      </c>
      <c r="K20" s="21">
        <v>0</v>
      </c>
    </row>
    <row r="21" spans="1:11" ht="76.5" customHeight="1" x14ac:dyDescent="0.3">
      <c r="A21" s="8">
        <v>30087</v>
      </c>
      <c r="B21" s="9" t="s">
        <v>10</v>
      </c>
      <c r="C21" s="17" t="s">
        <v>58</v>
      </c>
      <c r="D21" s="8">
        <v>6</v>
      </c>
      <c r="E21" s="8">
        <v>2</v>
      </c>
      <c r="F21" s="8">
        <v>1</v>
      </c>
      <c r="G21" s="23">
        <v>0</v>
      </c>
      <c r="H21" s="21">
        <v>0</v>
      </c>
      <c r="I21" s="21">
        <v>0</v>
      </c>
      <c r="J21" s="21">
        <v>0</v>
      </c>
      <c r="K21" s="21">
        <v>0</v>
      </c>
    </row>
    <row r="22" spans="1:11" ht="76.5" customHeight="1" x14ac:dyDescent="0.3">
      <c r="A22" s="8">
        <v>30087</v>
      </c>
      <c r="B22" s="9" t="s">
        <v>10</v>
      </c>
      <c r="C22" s="17" t="s">
        <v>59</v>
      </c>
      <c r="D22" s="8">
        <v>0</v>
      </c>
      <c r="E22" s="8">
        <v>0</v>
      </c>
      <c r="F22" s="8">
        <v>1</v>
      </c>
      <c r="G22" s="23">
        <v>0</v>
      </c>
      <c r="H22" s="21">
        <v>0</v>
      </c>
      <c r="I22" s="21">
        <v>0</v>
      </c>
      <c r="J22" s="21">
        <v>0</v>
      </c>
      <c r="K22" s="21">
        <v>0</v>
      </c>
    </row>
    <row r="23" spans="1:11" ht="76.5" customHeight="1" x14ac:dyDescent="0.3">
      <c r="A23" s="8">
        <v>30087</v>
      </c>
      <c r="B23" s="9" t="s">
        <v>10</v>
      </c>
      <c r="C23" s="17" t="s">
        <v>60</v>
      </c>
      <c r="D23" s="8">
        <v>392</v>
      </c>
      <c r="E23" s="8">
        <v>207</v>
      </c>
      <c r="F23" s="8">
        <v>3</v>
      </c>
      <c r="G23" s="23" t="s">
        <v>61</v>
      </c>
      <c r="H23" s="21" t="s">
        <v>62</v>
      </c>
      <c r="I23" s="21" t="s">
        <v>63</v>
      </c>
      <c r="J23" s="21">
        <v>0</v>
      </c>
      <c r="K23" s="21">
        <v>0</v>
      </c>
    </row>
    <row r="24" spans="1:11" ht="76.5" customHeight="1" x14ac:dyDescent="0.3">
      <c r="A24" s="8">
        <v>30087</v>
      </c>
      <c r="B24" s="9" t="s">
        <v>10</v>
      </c>
      <c r="C24" s="17" t="s">
        <v>64</v>
      </c>
      <c r="D24" s="8">
        <v>51</v>
      </c>
      <c r="E24" s="8">
        <v>7</v>
      </c>
      <c r="F24" s="8">
        <v>1</v>
      </c>
      <c r="G24" s="23" t="s">
        <v>65</v>
      </c>
      <c r="H24" s="21">
        <v>0</v>
      </c>
      <c r="I24" s="21">
        <v>0</v>
      </c>
      <c r="J24" s="21">
        <v>0</v>
      </c>
      <c r="K24" s="21">
        <v>0</v>
      </c>
    </row>
    <row r="25" spans="1:11" ht="76.5" customHeight="1" x14ac:dyDescent="0.3">
      <c r="A25" s="8">
        <v>30087</v>
      </c>
      <c r="B25" s="9" t="s">
        <v>10</v>
      </c>
      <c r="C25" s="17" t="s">
        <v>66</v>
      </c>
      <c r="D25" s="8">
        <v>3</v>
      </c>
      <c r="E25" s="8">
        <v>0</v>
      </c>
      <c r="F25" s="8">
        <v>1</v>
      </c>
      <c r="G25" s="23" t="s">
        <v>67</v>
      </c>
      <c r="H25" s="21">
        <v>0</v>
      </c>
      <c r="I25" s="21">
        <v>0</v>
      </c>
      <c r="J25" s="21">
        <v>0</v>
      </c>
      <c r="K25" s="21">
        <v>0</v>
      </c>
    </row>
    <row r="26" spans="1:11" ht="76.5" customHeight="1" x14ac:dyDescent="0.3">
      <c r="A26" s="8">
        <v>30087</v>
      </c>
      <c r="B26" s="9" t="s">
        <v>10</v>
      </c>
      <c r="C26" s="17" t="s">
        <v>68</v>
      </c>
      <c r="D26" s="8">
        <v>1</v>
      </c>
      <c r="E26" s="8">
        <v>2</v>
      </c>
      <c r="F26" s="8">
        <v>1</v>
      </c>
      <c r="G26" s="23">
        <v>0</v>
      </c>
      <c r="H26" s="21">
        <v>0</v>
      </c>
      <c r="I26" s="21">
        <v>0</v>
      </c>
      <c r="J26" s="21">
        <v>0</v>
      </c>
      <c r="K26" s="21">
        <v>0</v>
      </c>
    </row>
    <row r="27" spans="1:11" ht="76.5" customHeight="1" x14ac:dyDescent="0.3">
      <c r="A27" s="8">
        <v>30087</v>
      </c>
      <c r="B27" s="9" t="s">
        <v>10</v>
      </c>
      <c r="C27" s="17" t="s">
        <v>69</v>
      </c>
      <c r="D27" s="8">
        <v>105</v>
      </c>
      <c r="E27" s="8">
        <v>25</v>
      </c>
      <c r="F27" s="8">
        <v>2</v>
      </c>
      <c r="G27" s="23" t="s">
        <v>70</v>
      </c>
      <c r="H27" s="21" t="s">
        <v>71</v>
      </c>
      <c r="I27" s="21">
        <v>0</v>
      </c>
      <c r="J27" s="21">
        <v>0</v>
      </c>
      <c r="K27" s="21">
        <v>0</v>
      </c>
    </row>
    <row r="28" spans="1:11" ht="76.5" customHeight="1" x14ac:dyDescent="0.3">
      <c r="A28" s="8">
        <v>30087</v>
      </c>
      <c r="B28" s="9" t="s">
        <v>10</v>
      </c>
      <c r="C28" s="17" t="s">
        <v>72</v>
      </c>
      <c r="D28" s="8">
        <v>20</v>
      </c>
      <c r="E28" s="8">
        <v>17</v>
      </c>
      <c r="F28" s="8">
        <v>1</v>
      </c>
      <c r="G28" s="23" t="s">
        <v>73</v>
      </c>
      <c r="H28" s="21">
        <v>0</v>
      </c>
      <c r="I28" s="21">
        <v>0</v>
      </c>
      <c r="J28" s="21">
        <v>0</v>
      </c>
      <c r="K28" s="21">
        <v>0</v>
      </c>
    </row>
    <row r="29" spans="1:11" ht="76.5" customHeight="1" x14ac:dyDescent="0.3">
      <c r="A29" s="8">
        <v>30087</v>
      </c>
      <c r="B29" s="9" t="s">
        <v>10</v>
      </c>
      <c r="C29" s="17" t="s">
        <v>74</v>
      </c>
      <c r="D29" s="8">
        <v>17</v>
      </c>
      <c r="E29" s="8">
        <v>18</v>
      </c>
      <c r="F29" s="8">
        <v>1</v>
      </c>
      <c r="G29" s="23" t="s">
        <v>75</v>
      </c>
      <c r="H29" s="21">
        <v>0</v>
      </c>
      <c r="I29" s="21">
        <v>0</v>
      </c>
      <c r="J29" s="21">
        <v>0</v>
      </c>
      <c r="K29" s="21">
        <v>0</v>
      </c>
    </row>
    <row r="30" spans="1:11" ht="76.5" customHeight="1" x14ac:dyDescent="0.3">
      <c r="A30" s="8">
        <v>30087</v>
      </c>
      <c r="B30" s="9" t="s">
        <v>10</v>
      </c>
      <c r="C30" s="17" t="s">
        <v>76</v>
      </c>
      <c r="D30" s="8">
        <v>42</v>
      </c>
      <c r="E30" s="8">
        <v>7</v>
      </c>
      <c r="F30" s="8">
        <v>1</v>
      </c>
      <c r="G30" s="23" t="s">
        <v>77</v>
      </c>
      <c r="H30" s="21">
        <v>0</v>
      </c>
      <c r="I30" s="21">
        <v>0</v>
      </c>
      <c r="J30" s="21">
        <v>0</v>
      </c>
      <c r="K30" s="21">
        <v>0</v>
      </c>
    </row>
    <row r="31" spans="1:11" ht="76.5" customHeight="1" x14ac:dyDescent="0.3">
      <c r="A31" s="8">
        <v>30087</v>
      </c>
      <c r="B31" s="9" t="s">
        <v>10</v>
      </c>
      <c r="C31" s="17" t="s">
        <v>78</v>
      </c>
      <c r="D31" s="8">
        <v>38</v>
      </c>
      <c r="E31" s="8">
        <v>27</v>
      </c>
      <c r="F31" s="8">
        <v>1</v>
      </c>
      <c r="G31" s="23" t="s">
        <v>79</v>
      </c>
      <c r="H31" s="21" t="s">
        <v>80</v>
      </c>
      <c r="I31" s="21">
        <v>0</v>
      </c>
      <c r="J31" s="21">
        <v>0</v>
      </c>
      <c r="K31" s="21">
        <v>0</v>
      </c>
    </row>
    <row r="32" spans="1:11" ht="76.5" customHeight="1" x14ac:dyDescent="0.3">
      <c r="A32" s="8">
        <v>30087</v>
      </c>
      <c r="B32" s="9" t="s">
        <v>10</v>
      </c>
      <c r="C32" s="17" t="s">
        <v>81</v>
      </c>
      <c r="D32" s="8">
        <v>4</v>
      </c>
      <c r="E32" s="8">
        <v>3</v>
      </c>
      <c r="F32" s="8">
        <v>1</v>
      </c>
      <c r="G32" s="23">
        <v>0</v>
      </c>
      <c r="H32" s="21">
        <v>0</v>
      </c>
      <c r="I32" s="21">
        <v>0</v>
      </c>
      <c r="J32" s="21">
        <v>0</v>
      </c>
      <c r="K32" s="21">
        <v>0</v>
      </c>
    </row>
    <row r="33" spans="1:11" ht="76.5" customHeight="1" x14ac:dyDescent="0.3">
      <c r="A33" s="8">
        <v>30087</v>
      </c>
      <c r="B33" s="9" t="s">
        <v>10</v>
      </c>
      <c r="C33" s="17" t="s">
        <v>82</v>
      </c>
      <c r="D33" s="8">
        <v>3</v>
      </c>
      <c r="E33" s="8">
        <v>2</v>
      </c>
      <c r="F33" s="8">
        <v>1</v>
      </c>
      <c r="G33" s="23">
        <v>0</v>
      </c>
      <c r="H33" s="21">
        <v>0</v>
      </c>
      <c r="I33" s="21">
        <v>0</v>
      </c>
      <c r="J33" s="21">
        <v>0</v>
      </c>
      <c r="K33" s="21">
        <v>0</v>
      </c>
    </row>
    <row r="34" spans="1:11" ht="76.5" customHeight="1" x14ac:dyDescent="0.3">
      <c r="A34" s="8">
        <v>30087</v>
      </c>
      <c r="B34" s="9" t="s">
        <v>10</v>
      </c>
      <c r="C34" s="17" t="s">
        <v>83</v>
      </c>
      <c r="D34" s="8">
        <v>70</v>
      </c>
      <c r="E34" s="8">
        <v>52</v>
      </c>
      <c r="F34" s="8">
        <v>5</v>
      </c>
      <c r="G34" s="23" t="s">
        <v>84</v>
      </c>
      <c r="H34" s="21" t="s">
        <v>85</v>
      </c>
      <c r="I34" s="21" t="s">
        <v>86</v>
      </c>
      <c r="J34" s="21" t="s">
        <v>87</v>
      </c>
      <c r="K34" s="21">
        <v>0</v>
      </c>
    </row>
    <row r="35" spans="1:11" ht="76.5" customHeight="1" x14ac:dyDescent="0.3">
      <c r="A35" s="8">
        <v>30087</v>
      </c>
      <c r="B35" s="9" t="s">
        <v>10</v>
      </c>
      <c r="C35" s="17" t="s">
        <v>88</v>
      </c>
      <c r="D35" s="8">
        <v>137</v>
      </c>
      <c r="E35" s="8">
        <v>64</v>
      </c>
      <c r="F35" s="8">
        <v>1</v>
      </c>
      <c r="G35" s="23" t="s">
        <v>89</v>
      </c>
      <c r="H35" s="21">
        <v>0</v>
      </c>
      <c r="I35" s="21">
        <v>0</v>
      </c>
      <c r="J35" s="21">
        <v>0</v>
      </c>
      <c r="K35" s="21">
        <v>0</v>
      </c>
    </row>
    <row r="36" spans="1:11" ht="76.5" customHeight="1" x14ac:dyDescent="0.3">
      <c r="A36" s="8">
        <v>30087</v>
      </c>
      <c r="B36" s="9" t="s">
        <v>10</v>
      </c>
      <c r="C36" s="17" t="s">
        <v>90</v>
      </c>
      <c r="D36" s="8">
        <v>36</v>
      </c>
      <c r="E36" s="8">
        <v>20</v>
      </c>
      <c r="F36" s="8">
        <v>1</v>
      </c>
      <c r="G36" s="23">
        <v>0</v>
      </c>
      <c r="H36" s="21">
        <v>0</v>
      </c>
      <c r="I36" s="21">
        <v>0</v>
      </c>
      <c r="J36" s="21">
        <v>0</v>
      </c>
      <c r="K36" s="21">
        <v>0</v>
      </c>
    </row>
    <row r="37" spans="1:11" ht="76.5" customHeight="1" x14ac:dyDescent="0.3">
      <c r="A37" s="8">
        <v>30087</v>
      </c>
      <c r="B37" s="9" t="s">
        <v>10</v>
      </c>
      <c r="C37" s="17" t="s">
        <v>91</v>
      </c>
      <c r="D37" s="8">
        <v>3</v>
      </c>
      <c r="E37" s="8">
        <v>2</v>
      </c>
      <c r="F37" s="8">
        <v>1</v>
      </c>
      <c r="G37" s="23" t="s">
        <v>92</v>
      </c>
      <c r="H37" s="21" t="s">
        <v>93</v>
      </c>
      <c r="I37" s="21">
        <v>0</v>
      </c>
      <c r="J37" s="21">
        <v>0</v>
      </c>
      <c r="K37" s="21">
        <v>0</v>
      </c>
    </row>
    <row r="38" spans="1:11" ht="76.5" customHeight="1" x14ac:dyDescent="0.3">
      <c r="A38" s="8">
        <v>30087</v>
      </c>
      <c r="B38" s="9" t="s">
        <v>10</v>
      </c>
      <c r="C38" s="17" t="s">
        <v>94</v>
      </c>
      <c r="D38" s="8">
        <v>35</v>
      </c>
      <c r="E38" s="8">
        <v>36</v>
      </c>
      <c r="F38" s="8">
        <v>1</v>
      </c>
      <c r="G38" s="23" t="s">
        <v>95</v>
      </c>
      <c r="H38" s="21">
        <v>0</v>
      </c>
      <c r="I38" s="21">
        <v>0</v>
      </c>
      <c r="J38" s="21">
        <v>0</v>
      </c>
      <c r="K38" s="21">
        <v>0</v>
      </c>
    </row>
    <row r="39" spans="1:11" ht="76.5" customHeight="1" x14ac:dyDescent="0.3">
      <c r="A39" s="8">
        <v>30087</v>
      </c>
      <c r="B39" s="9" t="s">
        <v>10</v>
      </c>
      <c r="C39" s="17" t="s">
        <v>96</v>
      </c>
      <c r="D39" s="8">
        <v>1</v>
      </c>
      <c r="E39" s="8">
        <v>2</v>
      </c>
      <c r="F39" s="8">
        <v>1</v>
      </c>
      <c r="G39" s="23">
        <v>0</v>
      </c>
      <c r="H39" s="21">
        <v>0</v>
      </c>
      <c r="I39" s="21">
        <v>0</v>
      </c>
      <c r="J39" s="21">
        <v>0</v>
      </c>
      <c r="K39" s="21">
        <v>0</v>
      </c>
    </row>
    <row r="40" spans="1:11" ht="76.5" customHeight="1" x14ac:dyDescent="0.3">
      <c r="A40" s="8">
        <v>30087</v>
      </c>
      <c r="B40" s="9" t="s">
        <v>10</v>
      </c>
      <c r="C40" s="17" t="s">
        <v>97</v>
      </c>
      <c r="D40" s="8">
        <v>0</v>
      </c>
      <c r="E40" s="8">
        <v>0</v>
      </c>
      <c r="F40" s="8">
        <v>1</v>
      </c>
      <c r="G40" s="23">
        <v>0</v>
      </c>
      <c r="H40" s="21">
        <v>0</v>
      </c>
      <c r="I40" s="21">
        <v>0</v>
      </c>
      <c r="J40" s="21">
        <v>0</v>
      </c>
      <c r="K40" s="21">
        <v>0</v>
      </c>
    </row>
    <row r="41" spans="1:11" ht="76.5" customHeight="1" x14ac:dyDescent="0.3">
      <c r="A41" s="8">
        <v>30087</v>
      </c>
      <c r="B41" s="9" t="s">
        <v>10</v>
      </c>
      <c r="C41" s="17" t="s">
        <v>98</v>
      </c>
      <c r="D41" s="8">
        <v>109</v>
      </c>
      <c r="E41" s="8">
        <v>0</v>
      </c>
      <c r="F41" s="8">
        <v>109</v>
      </c>
      <c r="G41" s="23">
        <v>0</v>
      </c>
      <c r="H41" s="21">
        <v>0</v>
      </c>
      <c r="I41" s="21">
        <v>0</v>
      </c>
      <c r="J41" s="21">
        <v>0</v>
      </c>
      <c r="K41" s="21">
        <v>0</v>
      </c>
    </row>
    <row r="42" spans="1:11" ht="76.5" customHeight="1" x14ac:dyDescent="0.3">
      <c r="A42" s="8">
        <v>30087</v>
      </c>
      <c r="B42" s="9" t="s">
        <v>10</v>
      </c>
      <c r="C42" s="17" t="s">
        <v>99</v>
      </c>
      <c r="D42" s="8">
        <v>107</v>
      </c>
      <c r="E42" s="8">
        <v>0</v>
      </c>
      <c r="F42" s="8">
        <v>107</v>
      </c>
      <c r="G42" s="23">
        <v>0</v>
      </c>
      <c r="H42" s="21">
        <v>0</v>
      </c>
      <c r="I42" s="21">
        <v>0</v>
      </c>
      <c r="J42" s="21">
        <v>0</v>
      </c>
      <c r="K42" s="21">
        <v>0</v>
      </c>
    </row>
    <row r="43" spans="1:11" ht="76.5" customHeight="1" x14ac:dyDescent="0.3">
      <c r="A43" s="8">
        <v>30087</v>
      </c>
      <c r="B43" s="9" t="s">
        <v>10</v>
      </c>
      <c r="C43" s="17" t="s">
        <v>100</v>
      </c>
      <c r="D43" s="8">
        <v>19</v>
      </c>
      <c r="E43" s="8">
        <v>0</v>
      </c>
      <c r="F43" s="8">
        <v>4</v>
      </c>
      <c r="G43" s="23" t="s">
        <v>101</v>
      </c>
      <c r="H43" s="21" t="s">
        <v>102</v>
      </c>
      <c r="I43" s="21" t="s">
        <v>103</v>
      </c>
      <c r="J43" s="21" t="s">
        <v>104</v>
      </c>
      <c r="K43" s="21" t="s">
        <v>104</v>
      </c>
    </row>
    <row r="44" spans="1:11" ht="76.5" customHeight="1" x14ac:dyDescent="0.3">
      <c r="A44" s="8">
        <v>30087</v>
      </c>
      <c r="B44" s="9" t="s">
        <v>10</v>
      </c>
      <c r="C44" s="17" t="s">
        <v>105</v>
      </c>
      <c r="D44" s="8">
        <v>43</v>
      </c>
      <c r="E44" s="8">
        <v>8</v>
      </c>
      <c r="F44" s="8">
        <v>1</v>
      </c>
      <c r="G44" s="23" t="s">
        <v>106</v>
      </c>
      <c r="H44" s="21" t="s">
        <v>107</v>
      </c>
      <c r="I44" s="21" t="s">
        <v>108</v>
      </c>
      <c r="J44" s="21" t="s">
        <v>109</v>
      </c>
      <c r="K44" s="21">
        <v>0</v>
      </c>
    </row>
    <row r="45" spans="1:11" ht="76.5" customHeight="1" x14ac:dyDescent="0.3">
      <c r="A45" s="8">
        <v>30087</v>
      </c>
      <c r="B45" s="9" t="s">
        <v>10</v>
      </c>
      <c r="C45" s="17" t="s">
        <v>110</v>
      </c>
      <c r="D45" s="8">
        <v>64</v>
      </c>
      <c r="E45" s="8">
        <v>5</v>
      </c>
      <c r="F45" s="8">
        <v>14</v>
      </c>
      <c r="G45" s="23" t="s">
        <v>111</v>
      </c>
      <c r="H45" s="21" t="s">
        <v>112</v>
      </c>
      <c r="I45" s="21" t="s">
        <v>113</v>
      </c>
      <c r="J45" s="21" t="s">
        <v>114</v>
      </c>
      <c r="K45" s="21">
        <v>0</v>
      </c>
    </row>
    <row r="46" spans="1:11" ht="76.5" customHeight="1" x14ac:dyDescent="0.3">
      <c r="A46" s="8">
        <v>30087</v>
      </c>
      <c r="B46" s="9" t="s">
        <v>10</v>
      </c>
      <c r="C46" s="17" t="s">
        <v>115</v>
      </c>
      <c r="D46" s="8">
        <v>16</v>
      </c>
      <c r="E46" s="8">
        <v>6</v>
      </c>
      <c r="F46" s="8">
        <v>1</v>
      </c>
      <c r="G46" s="23" t="s">
        <v>116</v>
      </c>
      <c r="H46" s="21" t="s">
        <v>117</v>
      </c>
      <c r="I46" s="21">
        <v>0</v>
      </c>
      <c r="J46" s="21">
        <v>0</v>
      </c>
      <c r="K46" s="21">
        <v>0</v>
      </c>
    </row>
    <row r="47" spans="1:11" ht="76.5" customHeight="1" x14ac:dyDescent="0.3">
      <c r="A47" s="8">
        <v>30087</v>
      </c>
      <c r="B47" s="9" t="s">
        <v>10</v>
      </c>
      <c r="C47" s="17" t="s">
        <v>118</v>
      </c>
      <c r="D47" s="8">
        <v>20</v>
      </c>
      <c r="E47" s="8">
        <v>2</v>
      </c>
      <c r="F47" s="8">
        <v>2</v>
      </c>
      <c r="G47" s="23" t="s">
        <v>119</v>
      </c>
      <c r="H47" s="21" t="s">
        <v>120</v>
      </c>
      <c r="I47" s="21" t="s">
        <v>121</v>
      </c>
      <c r="J47" s="21" t="s">
        <v>122</v>
      </c>
      <c r="K47" s="21">
        <v>0</v>
      </c>
    </row>
    <row r="48" spans="1:11" ht="76.5" customHeight="1" x14ac:dyDescent="0.3">
      <c r="A48" s="8">
        <v>30087</v>
      </c>
      <c r="B48" s="9" t="s">
        <v>10</v>
      </c>
      <c r="C48" s="17" t="s">
        <v>123</v>
      </c>
      <c r="D48" s="8">
        <v>586</v>
      </c>
      <c r="E48" s="8">
        <v>317</v>
      </c>
      <c r="F48" s="8">
        <v>3</v>
      </c>
      <c r="G48" s="23" t="s">
        <v>124</v>
      </c>
      <c r="H48" s="21" t="s">
        <v>125</v>
      </c>
      <c r="I48" s="21" t="s">
        <v>126</v>
      </c>
      <c r="J48" s="21" t="s">
        <v>127</v>
      </c>
      <c r="K48" s="21">
        <v>0</v>
      </c>
    </row>
    <row r="49" spans="1:11" ht="76.5" customHeight="1" x14ac:dyDescent="0.3">
      <c r="A49" s="8">
        <v>30087</v>
      </c>
      <c r="B49" s="9" t="s">
        <v>10</v>
      </c>
      <c r="C49" s="17" t="s">
        <v>128</v>
      </c>
      <c r="D49" s="8">
        <v>6</v>
      </c>
      <c r="E49" s="8">
        <v>6</v>
      </c>
      <c r="F49" s="8">
        <v>1</v>
      </c>
      <c r="G49" s="23" t="s">
        <v>129</v>
      </c>
      <c r="H49" s="21" t="s">
        <v>130</v>
      </c>
      <c r="I49" s="21" t="s">
        <v>131</v>
      </c>
      <c r="J49" s="21" t="s">
        <v>132</v>
      </c>
      <c r="K49" s="21" t="s">
        <v>133</v>
      </c>
    </row>
  </sheetData>
  <hyperlinks>
    <hyperlink ref="G3" r:id="rId1" xr:uid="{56E5CFF7-82C2-409F-9413-2B9ECEDF2CC6}"/>
  </hyperlinks>
  <pageMargins left="0.78749999999999998" right="0.78749999999999998" top="1.05277777777778" bottom="1.05277777777778" header="0.78749999999999998" footer="0.78749999999999998"/>
  <pageSetup fitToHeight="0" orientation="landscape" useFirstPageNumber="1" horizontalDpi="300" verticalDpi="300" r:id="rId2"/>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96B8D-179B-4362-AA04-32EA969E36CB}">
  <dimension ref="A1:R313"/>
  <sheetViews>
    <sheetView topLeftCell="A88" workbookViewId="0">
      <selection activeCell="B7" sqref="B7"/>
    </sheetView>
  </sheetViews>
  <sheetFormatPr baseColWidth="10" defaultRowHeight="14.4" x14ac:dyDescent="0.3"/>
  <cols>
    <col min="2" max="2" width="33.33203125" customWidth="1"/>
  </cols>
  <sheetData>
    <row r="1" spans="1:18" x14ac:dyDescent="0.3">
      <c r="A1" s="24" t="s">
        <v>0</v>
      </c>
      <c r="B1" s="24" t="s">
        <v>1</v>
      </c>
      <c r="C1" s="24" t="s">
        <v>173</v>
      </c>
      <c r="D1" s="24" t="s">
        <v>4</v>
      </c>
      <c r="E1" s="24" t="s">
        <v>2</v>
      </c>
      <c r="F1" s="24" t="s">
        <v>3</v>
      </c>
      <c r="G1" s="24" t="s">
        <v>5</v>
      </c>
      <c r="H1" s="24" t="s">
        <v>6</v>
      </c>
      <c r="I1" s="24" t="s">
        <v>7</v>
      </c>
      <c r="J1" s="24" t="s">
        <v>8</v>
      </c>
      <c r="K1" s="24" t="s">
        <v>9</v>
      </c>
      <c r="L1" s="24" t="s">
        <v>556</v>
      </c>
      <c r="M1" s="24" t="s">
        <v>557</v>
      </c>
      <c r="N1" s="24" t="s">
        <v>558</v>
      </c>
      <c r="O1" s="24" t="s">
        <v>559</v>
      </c>
      <c r="P1" s="24" t="s">
        <v>560</v>
      </c>
      <c r="Q1" s="24" t="s">
        <v>561</v>
      </c>
      <c r="R1" s="24" t="s">
        <v>562</v>
      </c>
    </row>
    <row r="2" spans="1:18" s="18" customFormat="1" x14ac:dyDescent="0.3">
      <c r="A2" s="34">
        <v>30002</v>
      </c>
      <c r="B2" s="26" t="s">
        <v>176</v>
      </c>
      <c r="C2" s="26" t="s">
        <v>199</v>
      </c>
      <c r="D2" s="27">
        <v>3</v>
      </c>
      <c r="E2" s="39">
        <v>107</v>
      </c>
      <c r="F2" s="39">
        <v>6</v>
      </c>
      <c r="G2" s="28" t="s">
        <v>354</v>
      </c>
      <c r="H2" s="35" t="s">
        <v>355</v>
      </c>
      <c r="I2" s="35" t="s">
        <v>356</v>
      </c>
      <c r="J2" s="34">
        <v>0</v>
      </c>
      <c r="K2" s="34">
        <v>0</v>
      </c>
      <c r="L2" s="34">
        <v>0</v>
      </c>
      <c r="M2" s="34">
        <v>0</v>
      </c>
      <c r="N2" s="34">
        <v>0</v>
      </c>
      <c r="O2" s="34">
        <v>0</v>
      </c>
      <c r="P2" s="34">
        <v>0</v>
      </c>
      <c r="Q2" s="34">
        <v>0</v>
      </c>
      <c r="R2" s="34">
        <v>0</v>
      </c>
    </row>
    <row r="3" spans="1:18" s="18" customFormat="1" x14ac:dyDescent="0.3">
      <c r="A3" s="34">
        <v>30002</v>
      </c>
      <c r="B3" s="26" t="s">
        <v>176</v>
      </c>
      <c r="C3" s="26" t="s">
        <v>196</v>
      </c>
      <c r="D3" s="27">
        <v>3</v>
      </c>
      <c r="E3" s="39">
        <v>103</v>
      </c>
      <c r="F3" s="39">
        <v>9</v>
      </c>
      <c r="G3" s="28" t="s">
        <v>357</v>
      </c>
      <c r="H3" s="35" t="s">
        <v>358</v>
      </c>
      <c r="I3" s="35" t="s">
        <v>359</v>
      </c>
      <c r="J3" s="34">
        <v>0</v>
      </c>
      <c r="K3" s="34">
        <v>0</v>
      </c>
      <c r="L3" s="34">
        <v>0</v>
      </c>
      <c r="M3" s="34">
        <v>0</v>
      </c>
      <c r="N3" s="34">
        <v>0</v>
      </c>
      <c r="O3" s="34">
        <v>0</v>
      </c>
      <c r="P3" s="34">
        <v>0</v>
      </c>
      <c r="Q3" s="34">
        <v>0</v>
      </c>
      <c r="R3" s="34">
        <v>0</v>
      </c>
    </row>
    <row r="4" spans="1:18" s="18" customFormat="1" x14ac:dyDescent="0.3">
      <c r="A4" s="34">
        <v>30002</v>
      </c>
      <c r="B4" s="26" t="s">
        <v>176</v>
      </c>
      <c r="C4" s="26" t="s">
        <v>257</v>
      </c>
      <c r="D4" s="27">
        <v>5</v>
      </c>
      <c r="E4" s="39">
        <v>57</v>
      </c>
      <c r="F4" s="39">
        <v>4</v>
      </c>
      <c r="G4" s="28" t="s">
        <v>360</v>
      </c>
      <c r="H4" s="34">
        <v>0</v>
      </c>
      <c r="I4" s="34">
        <v>0</v>
      </c>
      <c r="J4" s="34">
        <v>0</v>
      </c>
      <c r="K4" s="34">
        <v>0</v>
      </c>
      <c r="L4" s="34">
        <v>0</v>
      </c>
      <c r="M4" s="34">
        <v>0</v>
      </c>
      <c r="N4" s="34">
        <v>0</v>
      </c>
      <c r="O4" s="34">
        <v>0</v>
      </c>
      <c r="P4" s="34">
        <v>0</v>
      </c>
      <c r="Q4" s="34">
        <v>0</v>
      </c>
      <c r="R4" s="34">
        <v>0</v>
      </c>
    </row>
    <row r="5" spans="1:18" s="18" customFormat="1" x14ac:dyDescent="0.3">
      <c r="A5" s="34">
        <v>30002</v>
      </c>
      <c r="B5" s="26" t="s">
        <v>176</v>
      </c>
      <c r="C5" s="26" t="s">
        <v>181</v>
      </c>
      <c r="D5" s="27">
        <v>3</v>
      </c>
      <c r="E5" s="39">
        <v>104</v>
      </c>
      <c r="F5" s="39">
        <v>4</v>
      </c>
      <c r="G5" s="28" t="s">
        <v>361</v>
      </c>
      <c r="H5" s="34">
        <v>0</v>
      </c>
      <c r="I5" s="34">
        <v>0</v>
      </c>
      <c r="J5" s="34">
        <v>0</v>
      </c>
      <c r="K5" s="34">
        <v>0</v>
      </c>
      <c r="L5" s="34">
        <v>0</v>
      </c>
      <c r="M5" s="34">
        <v>0</v>
      </c>
      <c r="N5" s="34">
        <v>0</v>
      </c>
      <c r="O5" s="34">
        <v>0</v>
      </c>
      <c r="P5" s="34">
        <v>0</v>
      </c>
      <c r="Q5" s="34">
        <v>0</v>
      </c>
      <c r="R5" s="34">
        <v>0</v>
      </c>
    </row>
    <row r="6" spans="1:18" s="18" customFormat="1" x14ac:dyDescent="0.3">
      <c r="A6" s="34">
        <v>30002</v>
      </c>
      <c r="B6" s="26" t="s">
        <v>176</v>
      </c>
      <c r="C6" s="26" t="s">
        <v>183</v>
      </c>
      <c r="D6" s="27">
        <v>1</v>
      </c>
      <c r="E6" s="39">
        <v>19</v>
      </c>
      <c r="F6" s="39">
        <v>0</v>
      </c>
      <c r="G6" s="28" t="s">
        <v>362</v>
      </c>
      <c r="H6" s="34">
        <v>0</v>
      </c>
      <c r="I6" s="34">
        <v>0</v>
      </c>
      <c r="J6" s="34">
        <v>0</v>
      </c>
      <c r="K6" s="34">
        <v>0</v>
      </c>
      <c r="L6" s="34">
        <v>0</v>
      </c>
      <c r="M6" s="34">
        <v>0</v>
      </c>
      <c r="N6" s="34">
        <v>0</v>
      </c>
      <c r="O6" s="34">
        <v>0</v>
      </c>
      <c r="P6" s="34">
        <v>0</v>
      </c>
      <c r="Q6" s="34">
        <v>0</v>
      </c>
      <c r="R6" s="34">
        <v>0</v>
      </c>
    </row>
    <row r="7" spans="1:18" s="18" customFormat="1" x14ac:dyDescent="0.3">
      <c r="A7" s="34">
        <v>30002</v>
      </c>
      <c r="B7" s="26" t="s">
        <v>176</v>
      </c>
      <c r="C7" s="26" t="s">
        <v>178</v>
      </c>
      <c r="D7" s="27">
        <v>4</v>
      </c>
      <c r="E7" s="39">
        <v>21</v>
      </c>
      <c r="F7" s="39">
        <v>0</v>
      </c>
      <c r="G7" s="28" t="s">
        <v>363</v>
      </c>
      <c r="H7" s="34">
        <v>0</v>
      </c>
      <c r="I7" s="34">
        <v>0</v>
      </c>
      <c r="J7" s="34">
        <v>0</v>
      </c>
      <c r="K7" s="34">
        <v>0</v>
      </c>
      <c r="L7" s="34">
        <v>0</v>
      </c>
      <c r="M7" s="34">
        <v>0</v>
      </c>
      <c r="N7" s="34">
        <v>0</v>
      </c>
      <c r="O7" s="34">
        <v>0</v>
      </c>
      <c r="P7" s="34">
        <v>0</v>
      </c>
      <c r="Q7" s="34">
        <v>0</v>
      </c>
      <c r="R7" s="34">
        <v>0</v>
      </c>
    </row>
    <row r="8" spans="1:18" s="18" customFormat="1" x14ac:dyDescent="0.3">
      <c r="A8" s="34">
        <v>30002</v>
      </c>
      <c r="B8" s="26" t="s">
        <v>176</v>
      </c>
      <c r="C8" s="26" t="s">
        <v>177</v>
      </c>
      <c r="D8" s="27">
        <v>1</v>
      </c>
      <c r="E8" s="39">
        <v>22</v>
      </c>
      <c r="F8" s="39">
        <v>2</v>
      </c>
      <c r="G8" s="28" t="s">
        <v>364</v>
      </c>
      <c r="H8" s="34">
        <v>0</v>
      </c>
      <c r="I8" s="34">
        <v>0</v>
      </c>
      <c r="J8" s="34">
        <v>0</v>
      </c>
      <c r="K8" s="34">
        <v>0</v>
      </c>
      <c r="L8" s="34">
        <v>0</v>
      </c>
      <c r="M8" s="34">
        <v>0</v>
      </c>
      <c r="N8" s="34">
        <v>0</v>
      </c>
      <c r="O8" s="34">
        <v>0</v>
      </c>
      <c r="P8" s="34">
        <v>0</v>
      </c>
      <c r="Q8" s="34">
        <v>0</v>
      </c>
      <c r="R8" s="34">
        <v>0</v>
      </c>
    </row>
    <row r="9" spans="1:18" s="18" customFormat="1" x14ac:dyDescent="0.3">
      <c r="A9" s="34">
        <v>30002</v>
      </c>
      <c r="B9" s="26" t="s">
        <v>176</v>
      </c>
      <c r="C9" s="26" t="s">
        <v>182</v>
      </c>
      <c r="D9" s="27">
        <v>2</v>
      </c>
      <c r="E9" s="39">
        <v>37</v>
      </c>
      <c r="F9" s="39">
        <v>0</v>
      </c>
      <c r="G9" s="28" t="s">
        <v>365</v>
      </c>
      <c r="H9" s="35" t="s">
        <v>366</v>
      </c>
      <c r="I9" s="34">
        <v>0</v>
      </c>
      <c r="J9" s="34">
        <v>0</v>
      </c>
      <c r="K9" s="34">
        <v>0</v>
      </c>
      <c r="L9" s="34">
        <v>0</v>
      </c>
      <c r="M9" s="34">
        <v>0</v>
      </c>
      <c r="N9" s="34">
        <v>0</v>
      </c>
      <c r="O9" s="34">
        <v>0</v>
      </c>
      <c r="P9" s="34">
        <v>0</v>
      </c>
      <c r="Q9" s="34">
        <v>0</v>
      </c>
      <c r="R9" s="34">
        <v>0</v>
      </c>
    </row>
    <row r="10" spans="1:18" s="18" customFormat="1" x14ac:dyDescent="0.3">
      <c r="A10" s="34">
        <v>30002</v>
      </c>
      <c r="B10" s="26" t="s">
        <v>176</v>
      </c>
      <c r="C10" s="26" t="s">
        <v>257</v>
      </c>
      <c r="D10" s="27">
        <v>5</v>
      </c>
      <c r="E10" s="39">
        <v>75</v>
      </c>
      <c r="F10" s="39">
        <v>3</v>
      </c>
      <c r="G10" s="28" t="s">
        <v>367</v>
      </c>
      <c r="H10" s="34">
        <v>0</v>
      </c>
      <c r="I10" s="34">
        <v>0</v>
      </c>
      <c r="J10" s="34">
        <v>0</v>
      </c>
      <c r="K10" s="34">
        <v>0</v>
      </c>
      <c r="L10" s="34">
        <v>0</v>
      </c>
      <c r="M10" s="34">
        <v>0</v>
      </c>
      <c r="N10" s="34">
        <v>0</v>
      </c>
      <c r="O10" s="34">
        <v>0</v>
      </c>
      <c r="P10" s="34">
        <v>0</v>
      </c>
      <c r="Q10" s="34">
        <v>0</v>
      </c>
      <c r="R10" s="34">
        <v>0</v>
      </c>
    </row>
    <row r="11" spans="1:18" s="18" customFormat="1" x14ac:dyDescent="0.3">
      <c r="A11" s="34">
        <v>30003</v>
      </c>
      <c r="B11" s="26" t="s">
        <v>248</v>
      </c>
      <c r="C11" s="26" t="s">
        <v>246</v>
      </c>
      <c r="D11" s="27">
        <v>3</v>
      </c>
      <c r="E11" s="39">
        <v>34</v>
      </c>
      <c r="F11" s="39">
        <v>8</v>
      </c>
      <c r="G11" s="28" t="s">
        <v>368</v>
      </c>
      <c r="H11" s="34">
        <v>0</v>
      </c>
      <c r="I11" s="34">
        <v>0</v>
      </c>
      <c r="J11" s="34">
        <v>0</v>
      </c>
      <c r="K11" s="34">
        <v>0</v>
      </c>
      <c r="L11" s="34">
        <v>0</v>
      </c>
      <c r="M11" s="34">
        <v>0</v>
      </c>
      <c r="N11" s="34">
        <v>0</v>
      </c>
      <c r="O11" s="34">
        <v>0</v>
      </c>
      <c r="P11" s="34">
        <v>0</v>
      </c>
      <c r="Q11" s="34">
        <v>0</v>
      </c>
      <c r="R11" s="34">
        <v>0</v>
      </c>
    </row>
    <row r="12" spans="1:18" s="18" customFormat="1" x14ac:dyDescent="0.3">
      <c r="A12" s="34">
        <v>30004</v>
      </c>
      <c r="B12" s="26" t="s">
        <v>314</v>
      </c>
      <c r="C12" s="26" t="s">
        <v>311</v>
      </c>
      <c r="D12" s="27">
        <v>10</v>
      </c>
      <c r="E12" s="39">
        <v>789</v>
      </c>
      <c r="F12" s="39">
        <v>85</v>
      </c>
      <c r="G12" s="28" t="s">
        <v>369</v>
      </c>
      <c r="H12" s="35" t="s">
        <v>370</v>
      </c>
      <c r="I12" s="35" t="s">
        <v>371</v>
      </c>
      <c r="J12" s="35" t="s">
        <v>372</v>
      </c>
      <c r="K12" s="35" t="s">
        <v>373</v>
      </c>
      <c r="L12" s="35" t="s">
        <v>374</v>
      </c>
      <c r="M12" s="35" t="s">
        <v>375</v>
      </c>
      <c r="N12" s="35" t="s">
        <v>376</v>
      </c>
      <c r="O12" s="35" t="s">
        <v>377</v>
      </c>
      <c r="P12" s="35" t="s">
        <v>378</v>
      </c>
      <c r="Q12" s="35" t="s">
        <v>379</v>
      </c>
      <c r="R12" s="34">
        <v>0</v>
      </c>
    </row>
    <row r="13" spans="1:18" s="18" customFormat="1" x14ac:dyDescent="0.3">
      <c r="A13" s="34">
        <v>30008</v>
      </c>
      <c r="B13" s="29" t="s">
        <v>344</v>
      </c>
      <c r="C13" s="29" t="s">
        <v>342</v>
      </c>
      <c r="D13" s="30">
        <v>10</v>
      </c>
      <c r="E13" s="40">
        <v>820</v>
      </c>
      <c r="F13" s="40">
        <v>623</v>
      </c>
      <c r="G13" s="31" t="s">
        <v>380</v>
      </c>
      <c r="H13" s="37" t="s">
        <v>381</v>
      </c>
      <c r="I13" s="37" t="s">
        <v>382</v>
      </c>
      <c r="J13" s="37" t="s">
        <v>383</v>
      </c>
      <c r="K13" s="37" t="s">
        <v>384</v>
      </c>
      <c r="L13" s="37" t="s">
        <v>385</v>
      </c>
      <c r="M13" s="37" t="s">
        <v>386</v>
      </c>
      <c r="N13" s="37" t="s">
        <v>387</v>
      </c>
      <c r="O13" s="37" t="s">
        <v>388</v>
      </c>
      <c r="P13" s="37" t="s">
        <v>389</v>
      </c>
      <c r="Q13" s="36">
        <v>0</v>
      </c>
      <c r="R13" s="36">
        <v>0</v>
      </c>
    </row>
    <row r="14" spans="1:18" s="18" customFormat="1" x14ac:dyDescent="0.3">
      <c r="A14" s="34">
        <v>30011</v>
      </c>
      <c r="B14" s="29" t="s">
        <v>313</v>
      </c>
      <c r="C14" s="29" t="s">
        <v>311</v>
      </c>
      <c r="D14" s="30">
        <v>10</v>
      </c>
      <c r="E14" s="40">
        <v>789</v>
      </c>
      <c r="F14" s="40">
        <v>85</v>
      </c>
      <c r="G14" s="31" t="s">
        <v>369</v>
      </c>
      <c r="H14" s="37" t="s">
        <v>370</v>
      </c>
      <c r="I14" s="37" t="s">
        <v>371</v>
      </c>
      <c r="J14" s="37" t="s">
        <v>372</v>
      </c>
      <c r="K14" s="37" t="s">
        <v>373</v>
      </c>
      <c r="L14" s="37" t="s">
        <v>374</v>
      </c>
      <c r="M14" s="37" t="s">
        <v>375</v>
      </c>
      <c r="N14" s="37" t="s">
        <v>390</v>
      </c>
      <c r="O14" s="35" t="s">
        <v>377</v>
      </c>
      <c r="P14" s="35" t="s">
        <v>378</v>
      </c>
      <c r="Q14" s="35" t="s">
        <v>379</v>
      </c>
      <c r="R14" s="36">
        <v>0</v>
      </c>
    </row>
    <row r="15" spans="1:18" s="18" customFormat="1" x14ac:dyDescent="0.3">
      <c r="A15" s="34">
        <v>30013</v>
      </c>
      <c r="B15" s="29" t="s">
        <v>274</v>
      </c>
      <c r="C15" s="29" t="s">
        <v>269</v>
      </c>
      <c r="D15" s="30">
        <v>1</v>
      </c>
      <c r="E15" s="40">
        <v>101</v>
      </c>
      <c r="F15" s="40">
        <v>22</v>
      </c>
      <c r="G15" s="31" t="s">
        <v>391</v>
      </c>
      <c r="H15" s="36">
        <v>0</v>
      </c>
      <c r="I15" s="36">
        <v>0</v>
      </c>
      <c r="J15" s="36">
        <v>0</v>
      </c>
      <c r="K15" s="36">
        <v>0</v>
      </c>
      <c r="L15" s="36">
        <v>0</v>
      </c>
      <c r="M15" s="36">
        <v>0</v>
      </c>
      <c r="N15" s="36">
        <v>0</v>
      </c>
      <c r="O15" s="36">
        <v>0</v>
      </c>
      <c r="P15" s="36">
        <v>0</v>
      </c>
      <c r="Q15" s="36">
        <v>0</v>
      </c>
      <c r="R15" s="36">
        <v>0</v>
      </c>
    </row>
    <row r="16" spans="1:18" s="18" customFormat="1" x14ac:dyDescent="0.3">
      <c r="A16" s="34">
        <v>30014</v>
      </c>
      <c r="B16" s="29" t="s">
        <v>336</v>
      </c>
      <c r="C16" s="29" t="s">
        <v>332</v>
      </c>
      <c r="D16" s="30">
        <v>4</v>
      </c>
      <c r="E16" s="40">
        <v>24</v>
      </c>
      <c r="F16" s="40">
        <v>15</v>
      </c>
      <c r="G16" s="31" t="s">
        <v>392</v>
      </c>
      <c r="H16" s="36">
        <v>0</v>
      </c>
      <c r="I16" s="36">
        <v>0</v>
      </c>
      <c r="J16" s="36">
        <v>0</v>
      </c>
      <c r="K16" s="36">
        <v>0</v>
      </c>
      <c r="L16" s="36">
        <v>0</v>
      </c>
      <c r="M16" s="36">
        <v>0</v>
      </c>
      <c r="N16" s="36">
        <v>0</v>
      </c>
      <c r="O16" s="36">
        <v>0</v>
      </c>
      <c r="P16" s="36">
        <v>0</v>
      </c>
      <c r="Q16" s="36">
        <v>0</v>
      </c>
      <c r="R16" s="36">
        <v>0</v>
      </c>
    </row>
    <row r="17" spans="1:18" s="18" customFormat="1" x14ac:dyDescent="0.3">
      <c r="A17" s="34">
        <v>30014</v>
      </c>
      <c r="B17" s="29" t="s">
        <v>336</v>
      </c>
      <c r="C17" s="29" t="s">
        <v>337</v>
      </c>
      <c r="D17" s="30">
        <v>5</v>
      </c>
      <c r="E17" s="40">
        <v>55</v>
      </c>
      <c r="F17" s="40">
        <v>7</v>
      </c>
      <c r="G17" s="31" t="s">
        <v>393</v>
      </c>
      <c r="H17" s="36">
        <v>0</v>
      </c>
      <c r="I17" s="36">
        <v>0</v>
      </c>
      <c r="J17" s="36">
        <v>0</v>
      </c>
      <c r="K17" s="36">
        <v>0</v>
      </c>
      <c r="L17" s="36">
        <v>0</v>
      </c>
      <c r="M17" s="36">
        <v>0</v>
      </c>
      <c r="N17" s="36">
        <v>0</v>
      </c>
      <c r="O17" s="36">
        <v>0</v>
      </c>
      <c r="P17" s="36">
        <v>0</v>
      </c>
      <c r="Q17" s="36">
        <v>0</v>
      </c>
      <c r="R17" s="36">
        <v>0</v>
      </c>
    </row>
    <row r="18" spans="1:18" s="18" customFormat="1" x14ac:dyDescent="0.3">
      <c r="A18" s="34">
        <v>30016</v>
      </c>
      <c r="B18" s="29" t="s">
        <v>275</v>
      </c>
      <c r="C18" s="29" t="s">
        <v>276</v>
      </c>
      <c r="D18" s="30">
        <v>1</v>
      </c>
      <c r="E18" s="40">
        <v>19</v>
      </c>
      <c r="F18" s="40">
        <v>0</v>
      </c>
      <c r="G18" s="31" t="s">
        <v>394</v>
      </c>
      <c r="H18" s="36">
        <v>0</v>
      </c>
      <c r="I18" s="36">
        <v>0</v>
      </c>
      <c r="J18" s="36">
        <v>0</v>
      </c>
      <c r="K18" s="36">
        <v>0</v>
      </c>
      <c r="L18" s="36">
        <v>0</v>
      </c>
      <c r="M18" s="36">
        <v>0</v>
      </c>
      <c r="N18" s="36">
        <v>0</v>
      </c>
      <c r="O18" s="36">
        <v>0</v>
      </c>
      <c r="P18" s="36">
        <v>0</v>
      </c>
      <c r="Q18" s="36">
        <v>0</v>
      </c>
      <c r="R18" s="36">
        <v>0</v>
      </c>
    </row>
    <row r="19" spans="1:18" s="18" customFormat="1" x14ac:dyDescent="0.3">
      <c r="A19" s="34">
        <v>30019</v>
      </c>
      <c r="B19" s="29" t="s">
        <v>227</v>
      </c>
      <c r="C19" s="29" t="s">
        <v>257</v>
      </c>
      <c r="D19" s="30">
        <v>5</v>
      </c>
      <c r="E19" s="40">
        <v>57</v>
      </c>
      <c r="F19" s="40">
        <v>4</v>
      </c>
      <c r="G19" s="31" t="s">
        <v>360</v>
      </c>
      <c r="H19" s="36">
        <v>0</v>
      </c>
      <c r="I19" s="36">
        <v>0</v>
      </c>
      <c r="J19" s="36">
        <v>0</v>
      </c>
      <c r="K19" s="36">
        <v>0</v>
      </c>
      <c r="L19" s="36">
        <v>0</v>
      </c>
      <c r="M19" s="36">
        <v>0</v>
      </c>
      <c r="N19" s="36">
        <v>0</v>
      </c>
      <c r="O19" s="36">
        <v>0</v>
      </c>
      <c r="P19" s="36">
        <v>0</v>
      </c>
      <c r="Q19" s="36">
        <v>0</v>
      </c>
      <c r="R19" s="36">
        <v>0</v>
      </c>
    </row>
    <row r="20" spans="1:18" s="18" customFormat="1" x14ac:dyDescent="0.3">
      <c r="A20" s="34">
        <v>30019</v>
      </c>
      <c r="B20" s="29" t="s">
        <v>227</v>
      </c>
      <c r="C20" s="29" t="s">
        <v>228</v>
      </c>
      <c r="D20" s="30">
        <v>1</v>
      </c>
      <c r="E20" s="40">
        <v>24</v>
      </c>
      <c r="F20" s="40">
        <v>1</v>
      </c>
      <c r="G20" s="31" t="s">
        <v>395</v>
      </c>
      <c r="H20" s="36">
        <v>0</v>
      </c>
      <c r="I20" s="36">
        <v>0</v>
      </c>
      <c r="J20" s="36">
        <v>0</v>
      </c>
      <c r="K20" s="36">
        <v>0</v>
      </c>
      <c r="L20" s="36">
        <v>0</v>
      </c>
      <c r="M20" s="36">
        <v>0</v>
      </c>
      <c r="N20" s="36">
        <v>0</v>
      </c>
      <c r="O20" s="36">
        <v>0</v>
      </c>
      <c r="P20" s="36">
        <v>0</v>
      </c>
      <c r="Q20" s="36">
        <v>0</v>
      </c>
      <c r="R20" s="36">
        <v>0</v>
      </c>
    </row>
    <row r="21" spans="1:18" s="18" customFormat="1" x14ac:dyDescent="0.3">
      <c r="A21" s="34">
        <v>30019</v>
      </c>
      <c r="B21" s="29" t="s">
        <v>227</v>
      </c>
      <c r="C21" s="29" t="s">
        <v>257</v>
      </c>
      <c r="D21" s="30">
        <v>5</v>
      </c>
      <c r="E21" s="40">
        <v>75</v>
      </c>
      <c r="F21" s="40">
        <v>3</v>
      </c>
      <c r="G21" s="31" t="s">
        <v>367</v>
      </c>
      <c r="H21" s="36">
        <v>0</v>
      </c>
      <c r="I21" s="36">
        <v>0</v>
      </c>
      <c r="J21" s="36">
        <v>0</v>
      </c>
      <c r="K21" s="36">
        <v>0</v>
      </c>
      <c r="L21" s="36">
        <v>0</v>
      </c>
      <c r="M21" s="36">
        <v>0</v>
      </c>
      <c r="N21" s="36">
        <v>0</v>
      </c>
      <c r="O21" s="36">
        <v>0</v>
      </c>
      <c r="P21" s="36">
        <v>0</v>
      </c>
      <c r="Q21" s="36">
        <v>0</v>
      </c>
      <c r="R21" s="36">
        <v>0</v>
      </c>
    </row>
    <row r="22" spans="1:18" s="18" customFormat="1" x14ac:dyDescent="0.3">
      <c r="A22" s="34">
        <v>30020</v>
      </c>
      <c r="B22" s="29" t="s">
        <v>210</v>
      </c>
      <c r="C22" s="29" t="s">
        <v>203</v>
      </c>
      <c r="D22" s="30">
        <v>39</v>
      </c>
      <c r="E22" s="40">
        <v>1329</v>
      </c>
      <c r="F22" s="40">
        <v>636</v>
      </c>
      <c r="G22" s="31" t="s">
        <v>396</v>
      </c>
      <c r="H22" s="37" t="s">
        <v>397</v>
      </c>
      <c r="I22" s="37" t="s">
        <v>398</v>
      </c>
      <c r="J22" s="37" t="s">
        <v>399</v>
      </c>
      <c r="K22" s="37" t="s">
        <v>400</v>
      </c>
      <c r="L22" s="37" t="s">
        <v>401</v>
      </c>
      <c r="M22" s="37" t="s">
        <v>402</v>
      </c>
      <c r="N22" s="37" t="s">
        <v>403</v>
      </c>
      <c r="O22" s="37" t="s">
        <v>404</v>
      </c>
      <c r="P22" s="37" t="s">
        <v>405</v>
      </c>
      <c r="Q22" s="37" t="s">
        <v>406</v>
      </c>
      <c r="R22" s="37" t="s">
        <v>407</v>
      </c>
    </row>
    <row r="23" spans="1:18" s="18" customFormat="1" x14ac:dyDescent="0.3">
      <c r="A23" s="34">
        <v>30021</v>
      </c>
      <c r="B23" s="29" t="s">
        <v>216</v>
      </c>
      <c r="C23" s="29" t="s">
        <v>257</v>
      </c>
      <c r="D23" s="30">
        <v>5</v>
      </c>
      <c r="E23" s="40">
        <v>57</v>
      </c>
      <c r="F23" s="40">
        <v>4</v>
      </c>
      <c r="G23" s="31" t="s">
        <v>360</v>
      </c>
      <c r="H23" s="36">
        <v>0</v>
      </c>
      <c r="I23" s="36">
        <v>0</v>
      </c>
      <c r="J23" s="36">
        <v>0</v>
      </c>
      <c r="K23" s="36">
        <v>0</v>
      </c>
      <c r="L23" s="36">
        <v>0</v>
      </c>
      <c r="M23" s="36">
        <v>0</v>
      </c>
      <c r="N23" s="36">
        <v>0</v>
      </c>
      <c r="O23" s="36">
        <v>0</v>
      </c>
      <c r="P23" s="36">
        <v>0</v>
      </c>
      <c r="Q23" s="36">
        <v>0</v>
      </c>
      <c r="R23" s="36">
        <v>0</v>
      </c>
    </row>
    <row r="24" spans="1:18" s="18" customFormat="1" x14ac:dyDescent="0.3">
      <c r="A24" s="34">
        <v>30021</v>
      </c>
      <c r="B24" s="29" t="s">
        <v>216</v>
      </c>
      <c r="C24" s="29" t="s">
        <v>229</v>
      </c>
      <c r="D24" s="30">
        <v>2</v>
      </c>
      <c r="E24" s="40">
        <v>24</v>
      </c>
      <c r="F24" s="40">
        <v>11</v>
      </c>
      <c r="G24" s="31" t="s">
        <v>408</v>
      </c>
      <c r="H24" s="37" t="s">
        <v>409</v>
      </c>
      <c r="I24" s="36">
        <v>0</v>
      </c>
      <c r="J24" s="36">
        <v>0</v>
      </c>
      <c r="K24" s="36">
        <v>0</v>
      </c>
      <c r="L24" s="36">
        <v>0</v>
      </c>
      <c r="M24" s="36">
        <v>0</v>
      </c>
      <c r="N24" s="36">
        <v>0</v>
      </c>
      <c r="O24" s="36">
        <v>0</v>
      </c>
      <c r="P24" s="36">
        <v>0</v>
      </c>
      <c r="Q24" s="36">
        <v>0</v>
      </c>
      <c r="R24" s="36">
        <v>0</v>
      </c>
    </row>
    <row r="25" spans="1:18" s="18" customFormat="1" x14ac:dyDescent="0.3">
      <c r="A25" s="34">
        <v>30021</v>
      </c>
      <c r="B25" s="29" t="s">
        <v>216</v>
      </c>
      <c r="C25" s="29" t="s">
        <v>276</v>
      </c>
      <c r="D25" s="30">
        <v>1</v>
      </c>
      <c r="E25" s="40">
        <v>19</v>
      </c>
      <c r="F25" s="40">
        <v>0</v>
      </c>
      <c r="G25" s="31" t="s">
        <v>394</v>
      </c>
      <c r="H25" s="36">
        <v>0</v>
      </c>
      <c r="I25" s="36">
        <v>0</v>
      </c>
      <c r="J25" s="36">
        <v>0</v>
      </c>
      <c r="K25" s="36">
        <v>0</v>
      </c>
      <c r="L25" s="36">
        <v>0</v>
      </c>
      <c r="M25" s="36">
        <v>0</v>
      </c>
      <c r="N25" s="36">
        <v>0</v>
      </c>
      <c r="O25" s="36">
        <v>0</v>
      </c>
      <c r="P25" s="36">
        <v>0</v>
      </c>
      <c r="Q25" s="36">
        <v>0</v>
      </c>
      <c r="R25" s="36">
        <v>0</v>
      </c>
    </row>
    <row r="26" spans="1:18" s="18" customFormat="1" x14ac:dyDescent="0.3">
      <c r="A26" s="34">
        <v>30021</v>
      </c>
      <c r="B26" s="29" t="s">
        <v>216</v>
      </c>
      <c r="C26" s="29" t="s">
        <v>257</v>
      </c>
      <c r="D26" s="30">
        <v>5</v>
      </c>
      <c r="E26" s="40">
        <v>75</v>
      </c>
      <c r="F26" s="40">
        <v>3</v>
      </c>
      <c r="G26" s="31" t="s">
        <v>367</v>
      </c>
      <c r="H26" s="36">
        <v>0</v>
      </c>
      <c r="I26" s="36">
        <v>0</v>
      </c>
      <c r="J26" s="36">
        <v>0</v>
      </c>
      <c r="K26" s="36">
        <v>0</v>
      </c>
      <c r="L26" s="36">
        <v>0</v>
      </c>
      <c r="M26" s="36">
        <v>0</v>
      </c>
      <c r="N26" s="36">
        <v>0</v>
      </c>
      <c r="O26" s="36">
        <v>0</v>
      </c>
      <c r="P26" s="36">
        <v>0</v>
      </c>
      <c r="Q26" s="36">
        <v>0</v>
      </c>
      <c r="R26" s="36">
        <v>0</v>
      </c>
    </row>
    <row r="27" spans="1:18" s="18" customFormat="1" x14ac:dyDescent="0.3">
      <c r="A27" s="34">
        <v>30021</v>
      </c>
      <c r="B27" s="29" t="s">
        <v>216</v>
      </c>
      <c r="C27" s="29" t="s">
        <v>203</v>
      </c>
      <c r="D27" s="30">
        <v>39</v>
      </c>
      <c r="E27" s="40">
        <v>1329</v>
      </c>
      <c r="F27" s="40">
        <v>636</v>
      </c>
      <c r="G27" s="31" t="s">
        <v>396</v>
      </c>
      <c r="H27" s="37" t="s">
        <v>397</v>
      </c>
      <c r="I27" s="37" t="s">
        <v>398</v>
      </c>
      <c r="J27" s="37" t="s">
        <v>399</v>
      </c>
      <c r="K27" s="37" t="s">
        <v>400</v>
      </c>
      <c r="L27" s="37" t="s">
        <v>401</v>
      </c>
      <c r="M27" s="37" t="s">
        <v>402</v>
      </c>
      <c r="N27" s="37" t="s">
        <v>403</v>
      </c>
      <c r="O27" s="37" t="s">
        <v>404</v>
      </c>
      <c r="P27" s="37" t="s">
        <v>405</v>
      </c>
      <c r="Q27" s="37" t="s">
        <v>406</v>
      </c>
      <c r="R27" s="37" t="s">
        <v>407</v>
      </c>
    </row>
    <row r="28" spans="1:18" s="18" customFormat="1" x14ac:dyDescent="0.3">
      <c r="A28" s="34">
        <v>30026</v>
      </c>
      <c r="B28" s="29" t="s">
        <v>179</v>
      </c>
      <c r="C28" s="29" t="s">
        <v>257</v>
      </c>
      <c r="D28" s="30">
        <v>5</v>
      </c>
      <c r="E28" s="40">
        <v>57</v>
      </c>
      <c r="F28" s="40">
        <v>4</v>
      </c>
      <c r="G28" s="31" t="s">
        <v>360</v>
      </c>
      <c r="H28" s="36">
        <v>0</v>
      </c>
      <c r="I28" s="36">
        <v>0</v>
      </c>
      <c r="J28" s="36">
        <v>0</v>
      </c>
      <c r="K28" s="36">
        <v>0</v>
      </c>
      <c r="L28" s="36">
        <v>0</v>
      </c>
      <c r="M28" s="36">
        <v>0</v>
      </c>
      <c r="N28" s="36">
        <v>0</v>
      </c>
      <c r="O28" s="36">
        <v>0</v>
      </c>
      <c r="P28" s="36">
        <v>0</v>
      </c>
      <c r="Q28" s="36">
        <v>0</v>
      </c>
      <c r="R28" s="36">
        <v>0</v>
      </c>
    </row>
    <row r="29" spans="1:18" s="18" customFormat="1" x14ac:dyDescent="0.3">
      <c r="A29" s="34">
        <v>30026</v>
      </c>
      <c r="B29" s="29" t="s">
        <v>179</v>
      </c>
      <c r="C29" s="29" t="s">
        <v>338</v>
      </c>
      <c r="D29" s="30">
        <v>5</v>
      </c>
      <c r="E29" s="40">
        <v>98</v>
      </c>
      <c r="F29" s="40">
        <v>29</v>
      </c>
      <c r="G29" s="31" t="s">
        <v>410</v>
      </c>
      <c r="H29" s="36">
        <v>0</v>
      </c>
      <c r="I29" s="36">
        <v>0</v>
      </c>
      <c r="J29" s="36">
        <v>0</v>
      </c>
      <c r="K29" s="36">
        <v>0</v>
      </c>
      <c r="L29" s="36">
        <v>0</v>
      </c>
      <c r="M29" s="36">
        <v>0</v>
      </c>
      <c r="N29" s="36">
        <v>0</v>
      </c>
      <c r="O29" s="36">
        <v>0</v>
      </c>
      <c r="P29" s="36">
        <v>0</v>
      </c>
      <c r="Q29" s="36">
        <v>0</v>
      </c>
      <c r="R29" s="36">
        <v>0</v>
      </c>
    </row>
    <row r="30" spans="1:18" s="18" customFormat="1" x14ac:dyDescent="0.3">
      <c r="A30" s="34">
        <v>30026</v>
      </c>
      <c r="B30" s="29" t="s">
        <v>179</v>
      </c>
      <c r="C30" s="29" t="s">
        <v>199</v>
      </c>
      <c r="D30" s="30">
        <v>3</v>
      </c>
      <c r="E30" s="40">
        <v>107</v>
      </c>
      <c r="F30" s="40">
        <v>6</v>
      </c>
      <c r="G30" s="31" t="s">
        <v>354</v>
      </c>
      <c r="H30" s="37" t="s">
        <v>355</v>
      </c>
      <c r="I30" s="37" t="s">
        <v>356</v>
      </c>
      <c r="J30" s="36">
        <v>0</v>
      </c>
      <c r="K30" s="36">
        <v>0</v>
      </c>
      <c r="L30" s="36">
        <v>0</v>
      </c>
      <c r="M30" s="36">
        <v>0</v>
      </c>
      <c r="N30" s="36">
        <v>0</v>
      </c>
      <c r="O30" s="36">
        <v>0</v>
      </c>
      <c r="P30" s="36">
        <v>0</v>
      </c>
      <c r="Q30" s="36">
        <v>0</v>
      </c>
      <c r="R30" s="36">
        <v>0</v>
      </c>
    </row>
    <row r="31" spans="1:18" s="18" customFormat="1" x14ac:dyDescent="0.3">
      <c r="A31" s="34">
        <v>30026</v>
      </c>
      <c r="B31" s="29" t="s">
        <v>179</v>
      </c>
      <c r="C31" s="29" t="s">
        <v>181</v>
      </c>
      <c r="D31" s="30">
        <v>3</v>
      </c>
      <c r="E31" s="40">
        <v>104</v>
      </c>
      <c r="F31" s="40">
        <v>4</v>
      </c>
      <c r="G31" s="31" t="s">
        <v>361</v>
      </c>
      <c r="H31" s="36">
        <v>0</v>
      </c>
      <c r="I31" s="36">
        <v>0</v>
      </c>
      <c r="J31" s="36">
        <v>0</v>
      </c>
      <c r="K31" s="36">
        <v>0</v>
      </c>
      <c r="L31" s="36">
        <v>0</v>
      </c>
      <c r="M31" s="36">
        <v>0</v>
      </c>
      <c r="N31" s="36">
        <v>0</v>
      </c>
      <c r="O31" s="36">
        <v>0</v>
      </c>
      <c r="P31" s="36">
        <v>0</v>
      </c>
      <c r="Q31" s="36">
        <v>0</v>
      </c>
      <c r="R31" s="36">
        <v>0</v>
      </c>
    </row>
    <row r="32" spans="1:18" s="18" customFormat="1" x14ac:dyDescent="0.3">
      <c r="A32" s="34">
        <v>30026</v>
      </c>
      <c r="B32" s="29" t="s">
        <v>179</v>
      </c>
      <c r="C32" s="29" t="s">
        <v>178</v>
      </c>
      <c r="D32" s="30">
        <v>4</v>
      </c>
      <c r="E32" s="40">
        <v>21</v>
      </c>
      <c r="F32" s="40">
        <v>0</v>
      </c>
      <c r="G32" s="31" t="s">
        <v>363</v>
      </c>
      <c r="H32" s="36">
        <v>0</v>
      </c>
      <c r="I32" s="36">
        <v>0</v>
      </c>
      <c r="J32" s="36">
        <v>0</v>
      </c>
      <c r="K32" s="36">
        <v>0</v>
      </c>
      <c r="L32" s="36">
        <v>0</v>
      </c>
      <c r="M32" s="36">
        <v>0</v>
      </c>
      <c r="N32" s="36">
        <v>0</v>
      </c>
      <c r="O32" s="36">
        <v>0</v>
      </c>
      <c r="P32" s="36">
        <v>0</v>
      </c>
      <c r="Q32" s="36">
        <v>0</v>
      </c>
      <c r="R32" s="36">
        <v>0</v>
      </c>
    </row>
    <row r="33" spans="1:18" s="18" customFormat="1" x14ac:dyDescent="0.3">
      <c r="A33" s="34">
        <v>30026</v>
      </c>
      <c r="B33" s="29" t="s">
        <v>179</v>
      </c>
      <c r="C33" s="29" t="s">
        <v>182</v>
      </c>
      <c r="D33" s="30">
        <v>2</v>
      </c>
      <c r="E33" s="40">
        <v>37</v>
      </c>
      <c r="F33" s="40">
        <v>0</v>
      </c>
      <c r="G33" s="31" t="s">
        <v>365</v>
      </c>
      <c r="H33" s="37" t="s">
        <v>366</v>
      </c>
      <c r="I33" s="36">
        <v>0</v>
      </c>
      <c r="J33" s="36">
        <v>0</v>
      </c>
      <c r="K33" s="36">
        <v>0</v>
      </c>
      <c r="L33" s="36">
        <v>0</v>
      </c>
      <c r="M33" s="36">
        <v>0</v>
      </c>
      <c r="N33" s="36">
        <v>0</v>
      </c>
      <c r="O33" s="36">
        <v>0</v>
      </c>
      <c r="P33" s="36">
        <v>0</v>
      </c>
      <c r="Q33" s="36">
        <v>0</v>
      </c>
      <c r="R33" s="36">
        <v>0</v>
      </c>
    </row>
    <row r="34" spans="1:18" s="18" customFormat="1" x14ac:dyDescent="0.3">
      <c r="A34" s="34">
        <v>30026</v>
      </c>
      <c r="B34" s="29" t="s">
        <v>179</v>
      </c>
      <c r="C34" s="29" t="s">
        <v>196</v>
      </c>
      <c r="D34" s="30">
        <v>3</v>
      </c>
      <c r="E34" s="40">
        <v>103</v>
      </c>
      <c r="F34" s="40">
        <v>9</v>
      </c>
      <c r="G34" s="31" t="s">
        <v>357</v>
      </c>
      <c r="H34" s="37" t="s">
        <v>358</v>
      </c>
      <c r="I34" s="37" t="s">
        <v>359</v>
      </c>
      <c r="J34" s="36">
        <v>0</v>
      </c>
      <c r="K34" s="36">
        <v>0</v>
      </c>
      <c r="L34" s="36">
        <v>0</v>
      </c>
      <c r="M34" s="36">
        <v>0</v>
      </c>
      <c r="N34" s="36">
        <v>0</v>
      </c>
      <c r="O34" s="36">
        <v>0</v>
      </c>
      <c r="P34" s="36">
        <v>0</v>
      </c>
      <c r="Q34" s="36">
        <v>0</v>
      </c>
      <c r="R34" s="36">
        <v>0</v>
      </c>
    </row>
    <row r="35" spans="1:18" s="18" customFormat="1" x14ac:dyDescent="0.3">
      <c r="A35" s="34">
        <v>30026</v>
      </c>
      <c r="B35" s="29" t="s">
        <v>179</v>
      </c>
      <c r="C35" s="29" t="s">
        <v>257</v>
      </c>
      <c r="D35" s="30">
        <v>5</v>
      </c>
      <c r="E35" s="40">
        <v>75</v>
      </c>
      <c r="F35" s="40">
        <v>3</v>
      </c>
      <c r="G35" s="31" t="s">
        <v>367</v>
      </c>
      <c r="H35" s="36">
        <v>0</v>
      </c>
      <c r="I35" s="36">
        <v>0</v>
      </c>
      <c r="J35" s="36">
        <v>0</v>
      </c>
      <c r="K35" s="36">
        <v>0</v>
      </c>
      <c r="L35" s="36">
        <v>0</v>
      </c>
      <c r="M35" s="36">
        <v>0</v>
      </c>
      <c r="N35" s="36">
        <v>0</v>
      </c>
      <c r="O35" s="36">
        <v>0</v>
      </c>
      <c r="P35" s="36">
        <v>0</v>
      </c>
      <c r="Q35" s="36">
        <v>0</v>
      </c>
      <c r="R35" s="36">
        <v>0</v>
      </c>
    </row>
    <row r="36" spans="1:18" s="18" customFormat="1" x14ac:dyDescent="0.3">
      <c r="A36" s="34">
        <v>30028</v>
      </c>
      <c r="B36" s="29" t="s">
        <v>209</v>
      </c>
      <c r="C36" s="29" t="s">
        <v>230</v>
      </c>
      <c r="D36" s="30">
        <v>1</v>
      </c>
      <c r="E36" s="40">
        <v>12</v>
      </c>
      <c r="F36" s="40">
        <v>44</v>
      </c>
      <c r="G36" s="31" t="s">
        <v>411</v>
      </c>
      <c r="H36" s="37" t="s">
        <v>412</v>
      </c>
      <c r="I36" s="37" t="s">
        <v>413</v>
      </c>
      <c r="J36" s="36">
        <v>0</v>
      </c>
      <c r="K36" s="36">
        <v>0</v>
      </c>
      <c r="L36" s="36">
        <v>0</v>
      </c>
      <c r="M36" s="36">
        <v>0</v>
      </c>
      <c r="N36" s="36">
        <v>0</v>
      </c>
      <c r="O36" s="36">
        <v>0</v>
      </c>
      <c r="P36" s="36">
        <v>0</v>
      </c>
      <c r="Q36" s="36">
        <v>0</v>
      </c>
      <c r="R36" s="36">
        <v>0</v>
      </c>
    </row>
    <row r="37" spans="1:18" s="18" customFormat="1" x14ac:dyDescent="0.3">
      <c r="A37" s="34">
        <v>30028</v>
      </c>
      <c r="B37" s="29" t="s">
        <v>209</v>
      </c>
      <c r="C37" s="29" t="s">
        <v>203</v>
      </c>
      <c r="D37" s="30">
        <v>39</v>
      </c>
      <c r="E37" s="40">
        <v>1329</v>
      </c>
      <c r="F37" s="40">
        <v>636</v>
      </c>
      <c r="G37" s="31" t="s">
        <v>396</v>
      </c>
      <c r="H37" s="37" t="s">
        <v>397</v>
      </c>
      <c r="I37" s="37" t="s">
        <v>398</v>
      </c>
      <c r="J37" s="37" t="s">
        <v>399</v>
      </c>
      <c r="K37" s="37" t="s">
        <v>400</v>
      </c>
      <c r="L37" s="37" t="s">
        <v>401</v>
      </c>
      <c r="M37" s="37" t="s">
        <v>402</v>
      </c>
      <c r="N37" s="37" t="s">
        <v>403</v>
      </c>
      <c r="O37" s="37" t="s">
        <v>404</v>
      </c>
      <c r="P37" s="37" t="s">
        <v>405</v>
      </c>
      <c r="Q37" s="37" t="s">
        <v>406</v>
      </c>
      <c r="R37" s="37" t="s">
        <v>407</v>
      </c>
    </row>
    <row r="38" spans="1:18" s="18" customFormat="1" x14ac:dyDescent="0.3">
      <c r="A38" s="34">
        <v>30030</v>
      </c>
      <c r="B38" s="29" t="s">
        <v>231</v>
      </c>
      <c r="C38" s="29" t="s">
        <v>232</v>
      </c>
      <c r="D38" s="30">
        <v>2</v>
      </c>
      <c r="E38" s="40">
        <v>37</v>
      </c>
      <c r="F38" s="40">
        <v>0</v>
      </c>
      <c r="G38" s="31" t="s">
        <v>414</v>
      </c>
      <c r="H38" s="36">
        <v>0</v>
      </c>
      <c r="I38" s="36">
        <v>0</v>
      </c>
      <c r="J38" s="36">
        <v>0</v>
      </c>
      <c r="K38" s="36">
        <v>0</v>
      </c>
      <c r="L38" s="36">
        <v>0</v>
      </c>
      <c r="M38" s="36">
        <v>0</v>
      </c>
      <c r="N38" s="36">
        <v>0</v>
      </c>
      <c r="O38" s="36">
        <v>0</v>
      </c>
      <c r="P38" s="36">
        <v>0</v>
      </c>
      <c r="Q38" s="36">
        <v>0</v>
      </c>
      <c r="R38" s="36">
        <v>0</v>
      </c>
    </row>
    <row r="39" spans="1:18" s="18" customFormat="1" x14ac:dyDescent="0.3">
      <c r="A39" s="34">
        <v>30030</v>
      </c>
      <c r="B39" s="29" t="s">
        <v>231</v>
      </c>
      <c r="C39" s="29" t="s">
        <v>276</v>
      </c>
      <c r="D39" s="30">
        <v>1</v>
      </c>
      <c r="E39" s="40">
        <v>19</v>
      </c>
      <c r="F39" s="40">
        <v>0</v>
      </c>
      <c r="G39" s="31" t="s">
        <v>394</v>
      </c>
      <c r="H39" s="36">
        <v>0</v>
      </c>
      <c r="I39" s="36">
        <v>0</v>
      </c>
      <c r="J39" s="36">
        <v>0</v>
      </c>
      <c r="K39" s="36">
        <v>0</v>
      </c>
      <c r="L39" s="36">
        <v>0</v>
      </c>
      <c r="M39" s="36">
        <v>0</v>
      </c>
      <c r="N39" s="36">
        <v>0</v>
      </c>
      <c r="O39" s="36">
        <v>0</v>
      </c>
      <c r="P39" s="36">
        <v>0</v>
      </c>
      <c r="Q39" s="36">
        <v>0</v>
      </c>
      <c r="R39" s="36">
        <v>0</v>
      </c>
    </row>
    <row r="40" spans="1:18" s="18" customFormat="1" x14ac:dyDescent="0.3">
      <c r="A40" s="34">
        <v>30032</v>
      </c>
      <c r="B40" s="29" t="s">
        <v>284</v>
      </c>
      <c r="C40" s="29" t="s">
        <v>276</v>
      </c>
      <c r="D40" s="30">
        <v>1</v>
      </c>
      <c r="E40" s="40">
        <v>19</v>
      </c>
      <c r="F40" s="40">
        <v>0</v>
      </c>
      <c r="G40" s="31" t="s">
        <v>394</v>
      </c>
      <c r="H40" s="36">
        <v>0</v>
      </c>
      <c r="I40" s="36">
        <v>0</v>
      </c>
      <c r="J40" s="36">
        <v>0</v>
      </c>
      <c r="K40" s="36">
        <v>0</v>
      </c>
      <c r="L40" s="36">
        <v>0</v>
      </c>
      <c r="M40" s="36">
        <v>0</v>
      </c>
      <c r="N40" s="36">
        <v>0</v>
      </c>
      <c r="O40" s="36">
        <v>0</v>
      </c>
      <c r="P40" s="36">
        <v>0</v>
      </c>
      <c r="Q40" s="36">
        <v>0</v>
      </c>
      <c r="R40" s="36">
        <v>0</v>
      </c>
    </row>
    <row r="41" spans="1:18" s="18" customFormat="1" x14ac:dyDescent="0.3">
      <c r="A41" s="34">
        <v>30033</v>
      </c>
      <c r="B41" s="29" t="s">
        <v>184</v>
      </c>
      <c r="C41" s="29" t="s">
        <v>232</v>
      </c>
      <c r="D41" s="30">
        <v>2</v>
      </c>
      <c r="E41" s="40">
        <v>37</v>
      </c>
      <c r="F41" s="40">
        <v>0</v>
      </c>
      <c r="G41" s="31" t="s">
        <v>414</v>
      </c>
      <c r="H41" s="36">
        <v>0</v>
      </c>
      <c r="I41" s="36">
        <v>0</v>
      </c>
      <c r="J41" s="36">
        <v>0</v>
      </c>
      <c r="K41" s="36">
        <v>0</v>
      </c>
      <c r="L41" s="36">
        <v>0</v>
      </c>
      <c r="M41" s="36">
        <v>0</v>
      </c>
      <c r="N41" s="36">
        <v>0</v>
      </c>
      <c r="O41" s="36">
        <v>0</v>
      </c>
      <c r="P41" s="36">
        <v>0</v>
      </c>
      <c r="Q41" s="36">
        <v>0</v>
      </c>
      <c r="R41" s="36">
        <v>0</v>
      </c>
    </row>
    <row r="42" spans="1:18" s="18" customFormat="1" x14ac:dyDescent="0.3">
      <c r="A42" s="34">
        <v>30033</v>
      </c>
      <c r="B42" s="29" t="s">
        <v>184</v>
      </c>
      <c r="C42" s="29" t="s">
        <v>183</v>
      </c>
      <c r="D42" s="30">
        <v>1</v>
      </c>
      <c r="E42" s="40">
        <v>19</v>
      </c>
      <c r="F42" s="40">
        <v>0</v>
      </c>
      <c r="G42" s="31" t="s">
        <v>362</v>
      </c>
      <c r="H42" s="36">
        <v>0</v>
      </c>
      <c r="I42" s="36">
        <v>0</v>
      </c>
      <c r="J42" s="36">
        <v>0</v>
      </c>
      <c r="K42" s="36">
        <v>0</v>
      </c>
      <c r="L42" s="36">
        <v>0</v>
      </c>
      <c r="M42" s="36">
        <v>0</v>
      </c>
      <c r="N42" s="36">
        <v>0</v>
      </c>
      <c r="O42" s="36">
        <v>0</v>
      </c>
      <c r="P42" s="36">
        <v>0</v>
      </c>
      <c r="Q42" s="36">
        <v>0</v>
      </c>
      <c r="R42" s="36">
        <v>0</v>
      </c>
    </row>
    <row r="43" spans="1:18" s="18" customFormat="1" x14ac:dyDescent="0.3">
      <c r="A43" s="34">
        <v>30035</v>
      </c>
      <c r="B43" s="29" t="s">
        <v>252</v>
      </c>
      <c r="C43" s="29" t="s">
        <v>253</v>
      </c>
      <c r="D43" s="30">
        <v>1</v>
      </c>
      <c r="E43" s="40">
        <v>14</v>
      </c>
      <c r="F43" s="40">
        <v>21</v>
      </c>
      <c r="G43" s="31" t="s">
        <v>415</v>
      </c>
      <c r="H43" s="36">
        <v>0</v>
      </c>
      <c r="I43" s="36">
        <v>0</v>
      </c>
      <c r="J43" s="36">
        <v>0</v>
      </c>
      <c r="K43" s="36">
        <v>0</v>
      </c>
      <c r="L43" s="36">
        <v>0</v>
      </c>
      <c r="M43" s="36">
        <v>0</v>
      </c>
      <c r="N43" s="36">
        <v>0</v>
      </c>
      <c r="O43" s="36">
        <v>0</v>
      </c>
      <c r="P43" s="36">
        <v>0</v>
      </c>
      <c r="Q43" s="36">
        <v>0</v>
      </c>
      <c r="R43" s="36">
        <v>0</v>
      </c>
    </row>
    <row r="44" spans="1:18" s="18" customFormat="1" x14ac:dyDescent="0.3">
      <c r="A44" s="34">
        <v>30039</v>
      </c>
      <c r="B44" s="29" t="s">
        <v>219</v>
      </c>
      <c r="C44" s="29" t="s">
        <v>257</v>
      </c>
      <c r="D44" s="30">
        <v>5</v>
      </c>
      <c r="E44" s="40">
        <v>57</v>
      </c>
      <c r="F44" s="40">
        <v>4</v>
      </c>
      <c r="G44" s="31" t="s">
        <v>360</v>
      </c>
      <c r="H44" s="36">
        <v>0</v>
      </c>
      <c r="I44" s="36">
        <v>0</v>
      </c>
      <c r="J44" s="36">
        <v>0</v>
      </c>
      <c r="K44" s="36">
        <v>0</v>
      </c>
      <c r="L44" s="36">
        <v>0</v>
      </c>
      <c r="M44" s="36">
        <v>0</v>
      </c>
      <c r="N44" s="36">
        <v>0</v>
      </c>
      <c r="O44" s="36">
        <v>0</v>
      </c>
      <c r="P44" s="36">
        <v>0</v>
      </c>
      <c r="Q44" s="36">
        <v>0</v>
      </c>
      <c r="R44" s="36">
        <v>0</v>
      </c>
    </row>
    <row r="45" spans="1:18" s="18" customFormat="1" x14ac:dyDescent="0.3">
      <c r="A45" s="34">
        <v>30039</v>
      </c>
      <c r="B45" s="29" t="s">
        <v>219</v>
      </c>
      <c r="C45" s="29" t="s">
        <v>269</v>
      </c>
      <c r="D45" s="30">
        <v>1</v>
      </c>
      <c r="E45" s="40">
        <v>101</v>
      </c>
      <c r="F45" s="40">
        <v>22</v>
      </c>
      <c r="G45" s="31" t="s">
        <v>391</v>
      </c>
      <c r="H45" s="36">
        <v>0</v>
      </c>
      <c r="I45" s="36">
        <v>0</v>
      </c>
      <c r="J45" s="36">
        <v>0</v>
      </c>
      <c r="K45" s="36">
        <v>0</v>
      </c>
      <c r="L45" s="36">
        <v>0</v>
      </c>
      <c r="M45" s="36">
        <v>0</v>
      </c>
      <c r="N45" s="36">
        <v>0</v>
      </c>
      <c r="O45" s="36">
        <v>0</v>
      </c>
      <c r="P45" s="36">
        <v>0</v>
      </c>
      <c r="Q45" s="36">
        <v>0</v>
      </c>
      <c r="R45" s="36">
        <v>0</v>
      </c>
    </row>
    <row r="46" spans="1:18" s="18" customFormat="1" x14ac:dyDescent="0.3">
      <c r="A46" s="34">
        <v>30039</v>
      </c>
      <c r="B46" s="29" t="s">
        <v>219</v>
      </c>
      <c r="C46" s="29" t="s">
        <v>345</v>
      </c>
      <c r="D46" s="30">
        <v>6</v>
      </c>
      <c r="E46" s="40">
        <v>18</v>
      </c>
      <c r="F46" s="40">
        <v>4</v>
      </c>
      <c r="G46" s="31" t="s">
        <v>416</v>
      </c>
      <c r="H46" s="37" t="s">
        <v>417</v>
      </c>
      <c r="I46" s="37" t="s">
        <v>418</v>
      </c>
      <c r="J46" s="37" t="s">
        <v>419</v>
      </c>
      <c r="K46" s="37" t="s">
        <v>420</v>
      </c>
      <c r="L46" s="37" t="s">
        <v>421</v>
      </c>
      <c r="M46" s="36">
        <v>0</v>
      </c>
      <c r="N46" s="36">
        <v>0</v>
      </c>
      <c r="O46" s="36">
        <v>0</v>
      </c>
      <c r="P46" s="36">
        <v>0</v>
      </c>
      <c r="Q46" s="36">
        <v>0</v>
      </c>
      <c r="R46" s="36">
        <v>0</v>
      </c>
    </row>
    <row r="47" spans="1:18" s="18" customFormat="1" x14ac:dyDescent="0.3">
      <c r="A47" s="34">
        <v>30039</v>
      </c>
      <c r="B47" s="29" t="s">
        <v>219</v>
      </c>
      <c r="C47" s="29" t="s">
        <v>276</v>
      </c>
      <c r="D47" s="30">
        <v>1</v>
      </c>
      <c r="E47" s="40">
        <v>19</v>
      </c>
      <c r="F47" s="40">
        <v>0</v>
      </c>
      <c r="G47" s="31" t="s">
        <v>394</v>
      </c>
      <c r="H47" s="36">
        <v>0</v>
      </c>
      <c r="I47" s="36">
        <v>0</v>
      </c>
      <c r="J47" s="36">
        <v>0</v>
      </c>
      <c r="K47" s="36">
        <v>0</v>
      </c>
      <c r="L47" s="36">
        <v>0</v>
      </c>
      <c r="M47" s="36">
        <v>0</v>
      </c>
      <c r="N47" s="36">
        <v>0</v>
      </c>
      <c r="O47" s="36">
        <v>0</v>
      </c>
      <c r="P47" s="36">
        <v>0</v>
      </c>
      <c r="Q47" s="36">
        <v>0</v>
      </c>
      <c r="R47" s="36">
        <v>0</v>
      </c>
    </row>
    <row r="48" spans="1:18" s="18" customFormat="1" x14ac:dyDescent="0.3">
      <c r="A48" s="34">
        <v>30039</v>
      </c>
      <c r="B48" s="29" t="s">
        <v>219</v>
      </c>
      <c r="C48" s="29" t="s">
        <v>203</v>
      </c>
      <c r="D48" s="30">
        <v>39</v>
      </c>
      <c r="E48" s="40">
        <v>1329</v>
      </c>
      <c r="F48" s="40">
        <v>636</v>
      </c>
      <c r="G48" s="31" t="s">
        <v>396</v>
      </c>
      <c r="H48" s="37" t="s">
        <v>397</v>
      </c>
      <c r="I48" s="37" t="s">
        <v>398</v>
      </c>
      <c r="J48" s="37" t="s">
        <v>399</v>
      </c>
      <c r="K48" s="37" t="s">
        <v>400</v>
      </c>
      <c r="L48" s="37" t="s">
        <v>401</v>
      </c>
      <c r="M48" s="37" t="s">
        <v>402</v>
      </c>
      <c r="N48" s="37" t="s">
        <v>403</v>
      </c>
      <c r="O48" s="37" t="s">
        <v>404</v>
      </c>
      <c r="P48" s="37" t="s">
        <v>405</v>
      </c>
      <c r="Q48" s="37" t="s">
        <v>406</v>
      </c>
      <c r="R48" s="37" t="s">
        <v>407</v>
      </c>
    </row>
    <row r="49" spans="1:18" s="18" customFormat="1" x14ac:dyDescent="0.3">
      <c r="A49" s="34">
        <v>30041</v>
      </c>
      <c r="B49" s="29" t="s">
        <v>319</v>
      </c>
      <c r="C49" s="29" t="s">
        <v>318</v>
      </c>
      <c r="D49" s="30">
        <v>2</v>
      </c>
      <c r="E49" s="40">
        <v>8</v>
      </c>
      <c r="F49" s="40">
        <v>28</v>
      </c>
      <c r="G49" s="31" t="s">
        <v>422</v>
      </c>
      <c r="H49" s="37" t="s">
        <v>423</v>
      </c>
      <c r="I49" s="36">
        <v>0</v>
      </c>
      <c r="J49" s="36">
        <v>0</v>
      </c>
      <c r="K49" s="36">
        <v>0</v>
      </c>
      <c r="L49" s="36">
        <v>0</v>
      </c>
      <c r="M49" s="36">
        <v>0</v>
      </c>
      <c r="N49" s="36">
        <v>0</v>
      </c>
      <c r="O49" s="36">
        <v>0</v>
      </c>
      <c r="P49" s="36">
        <v>0</v>
      </c>
      <c r="Q49" s="36">
        <v>0</v>
      </c>
      <c r="R49" s="36">
        <v>0</v>
      </c>
    </row>
    <row r="50" spans="1:18" s="18" customFormat="1" x14ac:dyDescent="0.3">
      <c r="A50" s="34">
        <v>30041</v>
      </c>
      <c r="B50" s="29" t="s">
        <v>319</v>
      </c>
      <c r="C50" s="29" t="s">
        <v>254</v>
      </c>
      <c r="D50" s="30">
        <v>2</v>
      </c>
      <c r="E50" s="40">
        <v>38</v>
      </c>
      <c r="F50" s="40">
        <v>37</v>
      </c>
      <c r="G50" s="31" t="s">
        <v>424</v>
      </c>
      <c r="H50" s="37" t="s">
        <v>425</v>
      </c>
      <c r="I50" s="36">
        <v>0</v>
      </c>
      <c r="J50" s="36">
        <v>0</v>
      </c>
      <c r="K50" s="36">
        <v>0</v>
      </c>
      <c r="L50" s="36">
        <v>0</v>
      </c>
      <c r="M50" s="36">
        <v>0</v>
      </c>
      <c r="N50" s="36">
        <v>0</v>
      </c>
      <c r="O50" s="36">
        <v>0</v>
      </c>
      <c r="P50" s="36">
        <v>0</v>
      </c>
      <c r="Q50" s="36">
        <v>0</v>
      </c>
      <c r="R50" s="36">
        <v>0</v>
      </c>
    </row>
    <row r="51" spans="1:18" s="18" customFormat="1" x14ac:dyDescent="0.3">
      <c r="A51" s="34">
        <v>30044</v>
      </c>
      <c r="B51" s="29" t="s">
        <v>280</v>
      </c>
      <c r="C51" s="29" t="s">
        <v>255</v>
      </c>
      <c r="D51" s="30">
        <v>2</v>
      </c>
      <c r="E51" s="40">
        <v>123</v>
      </c>
      <c r="F51" s="40">
        <v>0</v>
      </c>
      <c r="G51" s="31" t="s">
        <v>426</v>
      </c>
      <c r="H51" s="37" t="s">
        <v>427</v>
      </c>
      <c r="I51" s="37" t="s">
        <v>428</v>
      </c>
      <c r="J51" s="37" t="s">
        <v>429</v>
      </c>
      <c r="K51" s="36">
        <v>0</v>
      </c>
      <c r="L51" s="36">
        <v>0</v>
      </c>
      <c r="M51" s="36">
        <v>0</v>
      </c>
      <c r="N51" s="36">
        <v>0</v>
      </c>
      <c r="O51" s="36">
        <v>0</v>
      </c>
      <c r="P51" s="36">
        <v>0</v>
      </c>
      <c r="Q51" s="36">
        <v>0</v>
      </c>
      <c r="R51" s="36">
        <v>0</v>
      </c>
    </row>
    <row r="52" spans="1:18" s="18" customFormat="1" x14ac:dyDescent="0.3">
      <c r="A52" s="34">
        <v>30044</v>
      </c>
      <c r="B52" s="29" t="s">
        <v>280</v>
      </c>
      <c r="C52" s="29" t="s">
        <v>338</v>
      </c>
      <c r="D52" s="30">
        <v>5</v>
      </c>
      <c r="E52" s="40">
        <v>98</v>
      </c>
      <c r="F52" s="40">
        <v>29</v>
      </c>
      <c r="G52" s="31" t="s">
        <v>410</v>
      </c>
      <c r="H52" s="36">
        <v>0</v>
      </c>
      <c r="I52" s="36">
        <v>0</v>
      </c>
      <c r="J52" s="36">
        <v>0</v>
      </c>
      <c r="K52" s="36">
        <v>0</v>
      </c>
      <c r="L52" s="36">
        <v>0</v>
      </c>
      <c r="M52" s="36">
        <v>0</v>
      </c>
      <c r="N52" s="36">
        <v>0</v>
      </c>
      <c r="O52" s="36">
        <v>0</v>
      </c>
      <c r="P52" s="36">
        <v>0</v>
      </c>
      <c r="Q52" s="36">
        <v>0</v>
      </c>
      <c r="R52" s="36">
        <v>0</v>
      </c>
    </row>
    <row r="53" spans="1:18" s="18" customFormat="1" x14ac:dyDescent="0.3">
      <c r="A53" s="34">
        <v>30044</v>
      </c>
      <c r="B53" s="29" t="s">
        <v>280</v>
      </c>
      <c r="C53" s="29" t="s">
        <v>276</v>
      </c>
      <c r="D53" s="30">
        <v>1</v>
      </c>
      <c r="E53" s="40">
        <v>19</v>
      </c>
      <c r="F53" s="40">
        <v>0</v>
      </c>
      <c r="G53" s="31" t="s">
        <v>394</v>
      </c>
      <c r="H53" s="36">
        <v>0</v>
      </c>
      <c r="I53" s="36">
        <v>0</v>
      </c>
      <c r="J53" s="36">
        <v>0</v>
      </c>
      <c r="K53" s="36">
        <v>0</v>
      </c>
      <c r="L53" s="36">
        <v>0</v>
      </c>
      <c r="M53" s="36">
        <v>0</v>
      </c>
      <c r="N53" s="36">
        <v>0</v>
      </c>
      <c r="O53" s="36">
        <v>0</v>
      </c>
      <c r="P53" s="36">
        <v>0</v>
      </c>
      <c r="Q53" s="36">
        <v>0</v>
      </c>
      <c r="R53" s="36">
        <v>0</v>
      </c>
    </row>
    <row r="54" spans="1:18" s="18" customFormat="1" x14ac:dyDescent="0.3">
      <c r="A54" s="34">
        <v>30045</v>
      </c>
      <c r="B54" s="29" t="s">
        <v>283</v>
      </c>
      <c r="C54" s="29" t="s">
        <v>311</v>
      </c>
      <c r="D54" s="30">
        <v>10</v>
      </c>
      <c r="E54" s="40">
        <v>789</v>
      </c>
      <c r="F54" s="40">
        <v>85</v>
      </c>
      <c r="G54" s="31" t="s">
        <v>369</v>
      </c>
      <c r="H54" s="37" t="s">
        <v>370</v>
      </c>
      <c r="I54" s="37" t="s">
        <v>371</v>
      </c>
      <c r="J54" s="37" t="s">
        <v>372</v>
      </c>
      <c r="K54" s="37" t="s">
        <v>373</v>
      </c>
      <c r="L54" s="37" t="s">
        <v>374</v>
      </c>
      <c r="M54" s="37" t="s">
        <v>375</v>
      </c>
      <c r="N54" s="37" t="s">
        <v>390</v>
      </c>
      <c r="O54" s="35" t="s">
        <v>377</v>
      </c>
      <c r="P54" s="35" t="s">
        <v>378</v>
      </c>
      <c r="Q54" s="35" t="s">
        <v>379</v>
      </c>
      <c r="R54" s="36">
        <v>0</v>
      </c>
    </row>
    <row r="55" spans="1:18" s="18" customFormat="1" x14ac:dyDescent="0.3">
      <c r="A55" s="34">
        <v>30045</v>
      </c>
      <c r="B55" s="29" t="s">
        <v>283</v>
      </c>
      <c r="C55" s="29" t="s">
        <v>246</v>
      </c>
      <c r="D55" s="30">
        <v>3</v>
      </c>
      <c r="E55" s="40">
        <v>34</v>
      </c>
      <c r="F55" s="40">
        <v>8</v>
      </c>
      <c r="G55" s="31" t="s">
        <v>368</v>
      </c>
      <c r="H55" s="36">
        <v>0</v>
      </c>
      <c r="I55" s="36">
        <v>0</v>
      </c>
      <c r="J55" s="36">
        <v>0</v>
      </c>
      <c r="K55" s="36">
        <v>0</v>
      </c>
      <c r="L55" s="36">
        <v>0</v>
      </c>
      <c r="M55" s="36">
        <v>0</v>
      </c>
      <c r="N55" s="36">
        <v>0</v>
      </c>
      <c r="O55" s="36">
        <v>0</v>
      </c>
      <c r="P55" s="36">
        <v>0</v>
      </c>
      <c r="Q55" s="36">
        <v>0</v>
      </c>
      <c r="R55" s="36">
        <v>0</v>
      </c>
    </row>
    <row r="56" spans="1:18" s="18" customFormat="1" x14ac:dyDescent="0.3">
      <c r="A56" s="34">
        <v>30045</v>
      </c>
      <c r="B56" s="29" t="s">
        <v>272</v>
      </c>
      <c r="C56" s="29" t="s">
        <v>269</v>
      </c>
      <c r="D56" s="30">
        <v>1</v>
      </c>
      <c r="E56" s="40">
        <v>101</v>
      </c>
      <c r="F56" s="40">
        <v>22</v>
      </c>
      <c r="G56" s="31" t="s">
        <v>391</v>
      </c>
      <c r="H56" s="36">
        <v>0</v>
      </c>
      <c r="I56" s="36">
        <v>0</v>
      </c>
      <c r="J56" s="36">
        <v>0</v>
      </c>
      <c r="K56" s="36">
        <v>0</v>
      </c>
      <c r="L56" s="36">
        <v>0</v>
      </c>
      <c r="M56" s="36">
        <v>0</v>
      </c>
      <c r="N56" s="36">
        <v>0</v>
      </c>
      <c r="O56" s="36">
        <v>0</v>
      </c>
      <c r="P56" s="36">
        <v>0</v>
      </c>
      <c r="Q56" s="36">
        <v>0</v>
      </c>
      <c r="R56" s="36">
        <v>0</v>
      </c>
    </row>
    <row r="57" spans="1:18" s="18" customFormat="1" x14ac:dyDescent="0.3">
      <c r="A57" s="34">
        <v>30045</v>
      </c>
      <c r="B57" s="29" t="s">
        <v>283</v>
      </c>
      <c r="C57" s="29" t="s">
        <v>276</v>
      </c>
      <c r="D57" s="30">
        <v>1</v>
      </c>
      <c r="E57" s="40">
        <v>19</v>
      </c>
      <c r="F57" s="40">
        <v>0</v>
      </c>
      <c r="G57" s="31" t="s">
        <v>394</v>
      </c>
      <c r="H57" s="36">
        <v>0</v>
      </c>
      <c r="I57" s="36">
        <v>0</v>
      </c>
      <c r="J57" s="36">
        <v>0</v>
      </c>
      <c r="K57" s="36">
        <v>0</v>
      </c>
      <c r="L57" s="36">
        <v>0</v>
      </c>
      <c r="M57" s="36">
        <v>0</v>
      </c>
      <c r="N57" s="36">
        <v>0</v>
      </c>
      <c r="O57" s="36">
        <v>0</v>
      </c>
      <c r="P57" s="36">
        <v>0</v>
      </c>
      <c r="Q57" s="36">
        <v>0</v>
      </c>
      <c r="R57" s="36">
        <v>0</v>
      </c>
    </row>
    <row r="58" spans="1:18" s="18" customFormat="1" x14ac:dyDescent="0.3">
      <c r="A58" s="34">
        <v>30045</v>
      </c>
      <c r="B58" s="29" t="s">
        <v>283</v>
      </c>
      <c r="C58" s="29" t="s">
        <v>203</v>
      </c>
      <c r="D58" s="30">
        <v>39</v>
      </c>
      <c r="E58" s="40">
        <v>1329</v>
      </c>
      <c r="F58" s="40">
        <v>636</v>
      </c>
      <c r="G58" s="31" t="s">
        <v>396</v>
      </c>
      <c r="H58" s="37" t="s">
        <v>397</v>
      </c>
      <c r="I58" s="37" t="s">
        <v>398</v>
      </c>
      <c r="J58" s="37" t="s">
        <v>399</v>
      </c>
      <c r="K58" s="37" t="s">
        <v>400</v>
      </c>
      <c r="L58" s="37" t="s">
        <v>401</v>
      </c>
      <c r="M58" s="37" t="s">
        <v>402</v>
      </c>
      <c r="N58" s="37" t="s">
        <v>403</v>
      </c>
      <c r="O58" s="37" t="s">
        <v>404</v>
      </c>
      <c r="P58" s="37" t="s">
        <v>405</v>
      </c>
      <c r="Q58" s="37" t="s">
        <v>406</v>
      </c>
      <c r="R58" s="37" t="s">
        <v>407</v>
      </c>
    </row>
    <row r="59" spans="1:18" s="18" customFormat="1" x14ac:dyDescent="0.3">
      <c r="A59" s="34">
        <v>30047</v>
      </c>
      <c r="B59" s="29" t="s">
        <v>185</v>
      </c>
      <c r="C59" s="29" t="s">
        <v>232</v>
      </c>
      <c r="D59" s="30">
        <v>2</v>
      </c>
      <c r="E59" s="40">
        <v>37</v>
      </c>
      <c r="F59" s="40">
        <v>0</v>
      </c>
      <c r="G59" s="31" t="s">
        <v>414</v>
      </c>
      <c r="H59" s="36">
        <v>0</v>
      </c>
      <c r="I59" s="36">
        <v>0</v>
      </c>
      <c r="J59" s="36">
        <v>0</v>
      </c>
      <c r="K59" s="36">
        <v>0</v>
      </c>
      <c r="L59" s="36">
        <v>0</v>
      </c>
      <c r="M59" s="36">
        <v>0</v>
      </c>
      <c r="N59" s="36">
        <v>0</v>
      </c>
      <c r="O59" s="36">
        <v>0</v>
      </c>
      <c r="P59" s="36">
        <v>0</v>
      </c>
      <c r="Q59" s="36">
        <v>0</v>
      </c>
      <c r="R59" s="36">
        <v>0</v>
      </c>
    </row>
    <row r="60" spans="1:18" s="18" customFormat="1" x14ac:dyDescent="0.3">
      <c r="A60" s="34">
        <v>30047</v>
      </c>
      <c r="B60" s="29" t="s">
        <v>185</v>
      </c>
      <c r="C60" s="29" t="s">
        <v>348</v>
      </c>
      <c r="D60" s="30">
        <v>2</v>
      </c>
      <c r="E60" s="40">
        <v>111</v>
      </c>
      <c r="F60" s="40">
        <v>14</v>
      </c>
      <c r="G60" s="31" t="s">
        <v>430</v>
      </c>
      <c r="H60" s="37" t="s">
        <v>431</v>
      </c>
      <c r="I60" s="37" t="s">
        <v>432</v>
      </c>
      <c r="J60" s="36">
        <v>0</v>
      </c>
      <c r="K60" s="36">
        <v>0</v>
      </c>
      <c r="L60" s="36">
        <v>0</v>
      </c>
      <c r="M60" s="36">
        <v>0</v>
      </c>
      <c r="N60" s="36">
        <v>0</v>
      </c>
      <c r="O60" s="36">
        <v>0</v>
      </c>
      <c r="P60" s="36">
        <v>0</v>
      </c>
      <c r="Q60" s="36">
        <v>0</v>
      </c>
      <c r="R60" s="36">
        <v>0</v>
      </c>
    </row>
    <row r="61" spans="1:18" s="18" customFormat="1" x14ac:dyDescent="0.3">
      <c r="A61" s="34">
        <v>30047</v>
      </c>
      <c r="B61" s="29" t="s">
        <v>185</v>
      </c>
      <c r="C61" s="29" t="s">
        <v>256</v>
      </c>
      <c r="D61" s="30">
        <v>5</v>
      </c>
      <c r="E61" s="40">
        <v>20</v>
      </c>
      <c r="F61" s="40">
        <v>10</v>
      </c>
      <c r="G61" s="31" t="s">
        <v>433</v>
      </c>
      <c r="H61" s="37" t="s">
        <v>434</v>
      </c>
      <c r="I61" s="37" t="s">
        <v>435</v>
      </c>
      <c r="J61" s="37" t="s">
        <v>436</v>
      </c>
      <c r="K61" s="36">
        <v>0</v>
      </c>
      <c r="L61" s="36">
        <v>0</v>
      </c>
      <c r="M61" s="36">
        <v>0</v>
      </c>
      <c r="N61" s="36">
        <v>0</v>
      </c>
      <c r="O61" s="36">
        <v>0</v>
      </c>
      <c r="P61" s="36">
        <v>0</v>
      </c>
      <c r="Q61" s="36">
        <v>0</v>
      </c>
      <c r="R61" s="36">
        <v>0</v>
      </c>
    </row>
    <row r="62" spans="1:18" s="18" customFormat="1" x14ac:dyDescent="0.3">
      <c r="A62" s="34">
        <v>30047</v>
      </c>
      <c r="B62" s="29" t="s">
        <v>185</v>
      </c>
      <c r="C62" s="29" t="s">
        <v>183</v>
      </c>
      <c r="D62" s="30">
        <v>1</v>
      </c>
      <c r="E62" s="40">
        <v>19</v>
      </c>
      <c r="F62" s="40">
        <v>0</v>
      </c>
      <c r="G62" s="31" t="s">
        <v>362</v>
      </c>
      <c r="H62" s="36">
        <v>0</v>
      </c>
      <c r="I62" s="36">
        <v>0</v>
      </c>
      <c r="J62" s="36">
        <v>0</v>
      </c>
      <c r="K62" s="36">
        <v>0</v>
      </c>
      <c r="L62" s="36">
        <v>0</v>
      </c>
      <c r="M62" s="36">
        <v>0</v>
      </c>
      <c r="N62" s="36">
        <v>0</v>
      </c>
      <c r="O62" s="36">
        <v>0</v>
      </c>
      <c r="P62" s="36">
        <v>0</v>
      </c>
      <c r="Q62" s="36">
        <v>0</v>
      </c>
      <c r="R62" s="36">
        <v>0</v>
      </c>
    </row>
    <row r="63" spans="1:18" s="18" customFormat="1" x14ac:dyDescent="0.3">
      <c r="A63" s="34">
        <v>30048</v>
      </c>
      <c r="B63" s="29" t="s">
        <v>279</v>
      </c>
      <c r="C63" s="29" t="s">
        <v>276</v>
      </c>
      <c r="D63" s="30">
        <v>1</v>
      </c>
      <c r="E63" s="40">
        <v>19</v>
      </c>
      <c r="F63" s="40">
        <v>0</v>
      </c>
      <c r="G63" s="31" t="s">
        <v>394</v>
      </c>
      <c r="H63" s="36">
        <v>0</v>
      </c>
      <c r="I63" s="36">
        <v>0</v>
      </c>
      <c r="J63" s="36">
        <v>0</v>
      </c>
      <c r="K63" s="36">
        <v>0</v>
      </c>
      <c r="L63" s="36">
        <v>0</v>
      </c>
      <c r="M63" s="36">
        <v>0</v>
      </c>
      <c r="N63" s="36">
        <v>0</v>
      </c>
      <c r="O63" s="36">
        <v>0</v>
      </c>
      <c r="P63" s="36">
        <v>0</v>
      </c>
      <c r="Q63" s="36">
        <v>0</v>
      </c>
      <c r="R63" s="36">
        <v>0</v>
      </c>
    </row>
    <row r="64" spans="1:18" s="18" customFormat="1" x14ac:dyDescent="0.3">
      <c r="A64" s="34">
        <v>30050</v>
      </c>
      <c r="B64" s="29" t="s">
        <v>208</v>
      </c>
      <c r="C64" s="29" t="s">
        <v>203</v>
      </c>
      <c r="D64" s="30">
        <v>39</v>
      </c>
      <c r="E64" s="40">
        <v>1329</v>
      </c>
      <c r="F64" s="40">
        <v>636</v>
      </c>
      <c r="G64" s="31" t="s">
        <v>396</v>
      </c>
      <c r="H64" s="37" t="s">
        <v>397</v>
      </c>
      <c r="I64" s="37" t="s">
        <v>398</v>
      </c>
      <c r="J64" s="37" t="s">
        <v>399</v>
      </c>
      <c r="K64" s="37" t="s">
        <v>400</v>
      </c>
      <c r="L64" s="37" t="s">
        <v>401</v>
      </c>
      <c r="M64" s="37" t="s">
        <v>402</v>
      </c>
      <c r="N64" s="37" t="s">
        <v>403</v>
      </c>
      <c r="O64" s="37" t="s">
        <v>404</v>
      </c>
      <c r="P64" s="37" t="s">
        <v>405</v>
      </c>
      <c r="Q64" s="37" t="s">
        <v>406</v>
      </c>
      <c r="R64" s="37" t="s">
        <v>407</v>
      </c>
    </row>
    <row r="65" spans="1:18" s="18" customFormat="1" x14ac:dyDescent="0.3">
      <c r="A65" s="34">
        <v>30053</v>
      </c>
      <c r="B65" s="29" t="s">
        <v>302</v>
      </c>
      <c r="C65" s="29" t="s">
        <v>301</v>
      </c>
      <c r="D65" s="30">
        <v>2</v>
      </c>
      <c r="E65" s="40">
        <v>36</v>
      </c>
      <c r="F65" s="40">
        <v>3</v>
      </c>
      <c r="G65" s="31" t="s">
        <v>437</v>
      </c>
      <c r="H65" s="37" t="s">
        <v>438</v>
      </c>
      <c r="I65" s="36">
        <v>0</v>
      </c>
      <c r="J65" s="36">
        <v>0</v>
      </c>
      <c r="K65" s="36">
        <v>0</v>
      </c>
      <c r="L65" s="36">
        <v>0</v>
      </c>
      <c r="M65" s="36">
        <v>0</v>
      </c>
      <c r="N65" s="36">
        <v>0</v>
      </c>
      <c r="O65" s="36">
        <v>0</v>
      </c>
      <c r="P65" s="36">
        <v>0</v>
      </c>
      <c r="Q65" s="36">
        <v>0</v>
      </c>
      <c r="R65" s="36">
        <v>0</v>
      </c>
    </row>
    <row r="66" spans="1:18" s="18" customFormat="1" x14ac:dyDescent="0.3">
      <c r="A66" s="34">
        <v>30054</v>
      </c>
      <c r="B66" s="29" t="s">
        <v>239</v>
      </c>
      <c r="C66" s="29" t="s">
        <v>240</v>
      </c>
      <c r="D66" s="30">
        <v>7</v>
      </c>
      <c r="E66" s="40">
        <v>347</v>
      </c>
      <c r="F66" s="40">
        <v>65</v>
      </c>
      <c r="G66" s="31" t="s">
        <v>439</v>
      </c>
      <c r="H66" s="37" t="s">
        <v>440</v>
      </c>
      <c r="I66" s="37" t="s">
        <v>441</v>
      </c>
      <c r="J66" s="37" t="s">
        <v>442</v>
      </c>
      <c r="K66" s="37" t="s">
        <v>443</v>
      </c>
      <c r="L66" s="37" t="s">
        <v>444</v>
      </c>
      <c r="M66" s="37" t="s">
        <v>445</v>
      </c>
      <c r="N66" s="36">
        <v>0</v>
      </c>
      <c r="O66" s="36">
        <v>0</v>
      </c>
      <c r="P66" s="36">
        <v>0</v>
      </c>
      <c r="Q66" s="36">
        <v>0</v>
      </c>
      <c r="R66" s="36">
        <v>0</v>
      </c>
    </row>
    <row r="67" spans="1:18" s="18" customFormat="1" x14ac:dyDescent="0.3">
      <c r="A67" s="34">
        <v>30055</v>
      </c>
      <c r="B67" s="29" t="s">
        <v>315</v>
      </c>
      <c r="C67" s="29" t="s">
        <v>311</v>
      </c>
      <c r="D67" s="30">
        <v>10</v>
      </c>
      <c r="E67" s="40">
        <v>789</v>
      </c>
      <c r="F67" s="40">
        <v>85</v>
      </c>
      <c r="G67" s="31" t="s">
        <v>369</v>
      </c>
      <c r="H67" s="37" t="s">
        <v>370</v>
      </c>
      <c r="I67" s="37" t="s">
        <v>371</v>
      </c>
      <c r="J67" s="37" t="s">
        <v>372</v>
      </c>
      <c r="K67" s="37" t="s">
        <v>373</v>
      </c>
      <c r="L67" s="37" t="s">
        <v>374</v>
      </c>
      <c r="M67" s="37" t="s">
        <v>375</v>
      </c>
      <c r="N67" s="37" t="s">
        <v>390</v>
      </c>
      <c r="O67" s="35" t="s">
        <v>377</v>
      </c>
      <c r="P67" s="35" t="s">
        <v>378</v>
      </c>
      <c r="Q67" s="35" t="s">
        <v>379</v>
      </c>
      <c r="R67" s="36">
        <v>0</v>
      </c>
    </row>
    <row r="68" spans="1:18" s="18" customFormat="1" x14ac:dyDescent="0.3">
      <c r="A68" s="34">
        <v>30058</v>
      </c>
      <c r="B68" s="29" t="s">
        <v>245</v>
      </c>
      <c r="C68" s="29" t="s">
        <v>246</v>
      </c>
      <c r="D68" s="30">
        <v>3</v>
      </c>
      <c r="E68" s="40">
        <v>34</v>
      </c>
      <c r="F68" s="40">
        <v>8</v>
      </c>
      <c r="G68" s="31" t="s">
        <v>368</v>
      </c>
      <c r="H68" s="36">
        <v>0</v>
      </c>
      <c r="I68" s="36">
        <v>0</v>
      </c>
      <c r="J68" s="36">
        <v>0</v>
      </c>
      <c r="K68" s="36">
        <v>0</v>
      </c>
      <c r="L68" s="36">
        <v>0</v>
      </c>
      <c r="M68" s="36">
        <v>0</v>
      </c>
      <c r="N68" s="36">
        <v>0</v>
      </c>
      <c r="O68" s="36">
        <v>0</v>
      </c>
      <c r="P68" s="36">
        <v>0</v>
      </c>
      <c r="Q68" s="36">
        <v>0</v>
      </c>
      <c r="R68" s="36">
        <v>0</v>
      </c>
    </row>
    <row r="69" spans="1:18" s="18" customFormat="1" x14ac:dyDescent="0.3">
      <c r="A69" s="34">
        <v>30058</v>
      </c>
      <c r="B69" s="29" t="s">
        <v>245</v>
      </c>
      <c r="C69" s="29" t="s">
        <v>269</v>
      </c>
      <c r="D69" s="30">
        <v>1</v>
      </c>
      <c r="E69" s="40">
        <v>101</v>
      </c>
      <c r="F69" s="40">
        <v>22</v>
      </c>
      <c r="G69" s="31" t="s">
        <v>391</v>
      </c>
      <c r="H69" s="36">
        <v>0</v>
      </c>
      <c r="I69" s="36">
        <v>0</v>
      </c>
      <c r="J69" s="36">
        <v>0</v>
      </c>
      <c r="K69" s="36">
        <v>0</v>
      </c>
      <c r="L69" s="36">
        <v>0</v>
      </c>
      <c r="M69" s="36">
        <v>0</v>
      </c>
      <c r="N69" s="36">
        <v>0</v>
      </c>
      <c r="O69" s="36">
        <v>0</v>
      </c>
      <c r="P69" s="36">
        <v>0</v>
      </c>
      <c r="Q69" s="36">
        <v>0</v>
      </c>
      <c r="R69" s="36">
        <v>0</v>
      </c>
    </row>
    <row r="70" spans="1:18" s="18" customFormat="1" x14ac:dyDescent="0.3">
      <c r="A70" s="34">
        <v>30061</v>
      </c>
      <c r="B70" s="29" t="s">
        <v>251</v>
      </c>
      <c r="C70" s="29" t="s">
        <v>246</v>
      </c>
      <c r="D70" s="30">
        <v>3</v>
      </c>
      <c r="E70" s="40">
        <v>34</v>
      </c>
      <c r="F70" s="40">
        <v>8</v>
      </c>
      <c r="G70" s="31" t="s">
        <v>368</v>
      </c>
      <c r="H70" s="36">
        <v>0</v>
      </c>
      <c r="I70" s="36">
        <v>0</v>
      </c>
      <c r="J70" s="36">
        <v>0</v>
      </c>
      <c r="K70" s="36">
        <v>0</v>
      </c>
      <c r="L70" s="36">
        <v>0</v>
      </c>
      <c r="M70" s="36">
        <v>0</v>
      </c>
      <c r="N70" s="36">
        <v>0</v>
      </c>
      <c r="O70" s="36">
        <v>0</v>
      </c>
      <c r="P70" s="36">
        <v>0</v>
      </c>
      <c r="Q70" s="36">
        <v>0</v>
      </c>
      <c r="R70" s="36">
        <v>0</v>
      </c>
    </row>
    <row r="71" spans="1:18" s="18" customFormat="1" x14ac:dyDescent="0.3">
      <c r="A71" s="34">
        <v>30061</v>
      </c>
      <c r="B71" s="29" t="s">
        <v>251</v>
      </c>
      <c r="C71" s="29" t="s">
        <v>269</v>
      </c>
      <c r="D71" s="30">
        <v>1</v>
      </c>
      <c r="E71" s="40">
        <v>101</v>
      </c>
      <c r="F71" s="40">
        <v>22</v>
      </c>
      <c r="G71" s="31" t="s">
        <v>391</v>
      </c>
      <c r="H71" s="36">
        <v>0</v>
      </c>
      <c r="I71" s="36">
        <v>0</v>
      </c>
      <c r="J71" s="36">
        <v>0</v>
      </c>
      <c r="K71" s="36">
        <v>0</v>
      </c>
      <c r="L71" s="36">
        <v>0</v>
      </c>
      <c r="M71" s="36">
        <v>0</v>
      </c>
      <c r="N71" s="36">
        <v>0</v>
      </c>
      <c r="O71" s="36">
        <v>0</v>
      </c>
      <c r="P71" s="36">
        <v>0</v>
      </c>
      <c r="Q71" s="36">
        <v>0</v>
      </c>
      <c r="R71" s="36">
        <v>0</v>
      </c>
    </row>
    <row r="72" spans="1:18" s="18" customFormat="1" x14ac:dyDescent="0.3">
      <c r="A72" s="34">
        <v>30062</v>
      </c>
      <c r="B72" s="29" t="s">
        <v>186</v>
      </c>
      <c r="C72" s="29" t="s">
        <v>232</v>
      </c>
      <c r="D72" s="30">
        <v>2</v>
      </c>
      <c r="E72" s="40">
        <v>37</v>
      </c>
      <c r="F72" s="40">
        <v>0</v>
      </c>
      <c r="G72" s="31" t="s">
        <v>414</v>
      </c>
      <c r="H72" s="36">
        <v>0</v>
      </c>
      <c r="I72" s="36">
        <v>0</v>
      </c>
      <c r="J72" s="36">
        <v>0</v>
      </c>
      <c r="K72" s="36">
        <v>0</v>
      </c>
      <c r="L72" s="36">
        <v>0</v>
      </c>
      <c r="M72" s="36">
        <v>0</v>
      </c>
      <c r="N72" s="36">
        <v>0</v>
      </c>
      <c r="O72" s="36">
        <v>0</v>
      </c>
      <c r="P72" s="36">
        <v>0</v>
      </c>
      <c r="Q72" s="36">
        <v>0</v>
      </c>
      <c r="R72" s="36">
        <v>0</v>
      </c>
    </row>
    <row r="73" spans="1:18" s="18" customFormat="1" x14ac:dyDescent="0.3">
      <c r="A73" s="34">
        <v>30062</v>
      </c>
      <c r="B73" s="29" t="s">
        <v>186</v>
      </c>
      <c r="C73" s="29" t="s">
        <v>183</v>
      </c>
      <c r="D73" s="30">
        <v>1</v>
      </c>
      <c r="E73" s="40">
        <v>19</v>
      </c>
      <c r="F73" s="40">
        <v>0</v>
      </c>
      <c r="G73" s="31" t="s">
        <v>362</v>
      </c>
      <c r="H73" s="36">
        <v>0</v>
      </c>
      <c r="I73" s="36">
        <v>0</v>
      </c>
      <c r="J73" s="36">
        <v>0</v>
      </c>
      <c r="K73" s="36">
        <v>0</v>
      </c>
      <c r="L73" s="36">
        <v>0</v>
      </c>
      <c r="M73" s="36">
        <v>0</v>
      </c>
      <c r="N73" s="36">
        <v>0</v>
      </c>
      <c r="O73" s="36">
        <v>0</v>
      </c>
      <c r="P73" s="36">
        <v>0</v>
      </c>
      <c r="Q73" s="36">
        <v>0</v>
      </c>
      <c r="R73" s="36">
        <v>0</v>
      </c>
    </row>
    <row r="74" spans="1:18" s="18" customFormat="1" x14ac:dyDescent="0.3">
      <c r="A74" s="34">
        <v>30065</v>
      </c>
      <c r="B74" s="29" t="s">
        <v>180</v>
      </c>
      <c r="C74" s="29" t="s">
        <v>257</v>
      </c>
      <c r="D74" s="30">
        <v>5</v>
      </c>
      <c r="E74" s="40">
        <v>57</v>
      </c>
      <c r="F74" s="40">
        <v>4</v>
      </c>
      <c r="G74" s="31" t="s">
        <v>360</v>
      </c>
      <c r="H74" s="36">
        <v>0</v>
      </c>
      <c r="I74" s="36">
        <v>0</v>
      </c>
      <c r="J74" s="36">
        <v>0</v>
      </c>
      <c r="K74" s="36">
        <v>0</v>
      </c>
      <c r="L74" s="36">
        <v>0</v>
      </c>
      <c r="M74" s="36">
        <v>0</v>
      </c>
      <c r="N74" s="36">
        <v>0</v>
      </c>
      <c r="O74" s="36">
        <v>0</v>
      </c>
      <c r="P74" s="36">
        <v>0</v>
      </c>
      <c r="Q74" s="36">
        <v>0</v>
      </c>
      <c r="R74" s="36">
        <v>0</v>
      </c>
    </row>
    <row r="75" spans="1:18" s="18" customFormat="1" x14ac:dyDescent="0.3">
      <c r="A75" s="34">
        <v>30065</v>
      </c>
      <c r="B75" s="29" t="s">
        <v>180</v>
      </c>
      <c r="C75" s="29" t="s">
        <v>181</v>
      </c>
      <c r="D75" s="30">
        <v>3</v>
      </c>
      <c r="E75" s="40">
        <v>104</v>
      </c>
      <c r="F75" s="40">
        <v>4</v>
      </c>
      <c r="G75" s="31" t="s">
        <v>361</v>
      </c>
      <c r="H75" s="36">
        <v>0</v>
      </c>
      <c r="I75" s="36">
        <v>0</v>
      </c>
      <c r="J75" s="36">
        <v>0</v>
      </c>
      <c r="K75" s="36">
        <v>0</v>
      </c>
      <c r="L75" s="36">
        <v>0</v>
      </c>
      <c r="M75" s="36">
        <v>0</v>
      </c>
      <c r="N75" s="36">
        <v>0</v>
      </c>
      <c r="O75" s="36">
        <v>0</v>
      </c>
      <c r="P75" s="36">
        <v>0</v>
      </c>
      <c r="Q75" s="36">
        <v>0</v>
      </c>
      <c r="R75" s="36">
        <v>0</v>
      </c>
    </row>
    <row r="76" spans="1:18" s="18" customFormat="1" x14ac:dyDescent="0.3">
      <c r="A76" s="34">
        <v>30065</v>
      </c>
      <c r="B76" s="29" t="s">
        <v>180</v>
      </c>
      <c r="C76" s="29" t="s">
        <v>183</v>
      </c>
      <c r="D76" s="30">
        <v>1</v>
      </c>
      <c r="E76" s="40">
        <v>19</v>
      </c>
      <c r="F76" s="40">
        <v>0</v>
      </c>
      <c r="G76" s="31" t="s">
        <v>362</v>
      </c>
      <c r="H76" s="36">
        <v>0</v>
      </c>
      <c r="I76" s="36">
        <v>0</v>
      </c>
      <c r="J76" s="36">
        <v>0</v>
      </c>
      <c r="K76" s="36">
        <v>0</v>
      </c>
      <c r="L76" s="36">
        <v>0</v>
      </c>
      <c r="M76" s="36">
        <v>0</v>
      </c>
      <c r="N76" s="36">
        <v>0</v>
      </c>
      <c r="O76" s="36">
        <v>0</v>
      </c>
      <c r="P76" s="36">
        <v>0</v>
      </c>
      <c r="Q76" s="36">
        <v>0</v>
      </c>
      <c r="R76" s="36">
        <v>0</v>
      </c>
    </row>
    <row r="77" spans="1:18" s="18" customFormat="1" x14ac:dyDescent="0.3">
      <c r="A77" s="34">
        <v>30065</v>
      </c>
      <c r="B77" s="29" t="s">
        <v>180</v>
      </c>
      <c r="C77" s="29" t="s">
        <v>178</v>
      </c>
      <c r="D77" s="30">
        <v>4</v>
      </c>
      <c r="E77" s="40">
        <v>21</v>
      </c>
      <c r="F77" s="40">
        <v>0</v>
      </c>
      <c r="G77" s="31" t="s">
        <v>363</v>
      </c>
      <c r="H77" s="36">
        <v>0</v>
      </c>
      <c r="I77" s="36">
        <v>0</v>
      </c>
      <c r="J77" s="36">
        <v>0</v>
      </c>
      <c r="K77" s="36">
        <v>0</v>
      </c>
      <c r="L77" s="36">
        <v>0</v>
      </c>
      <c r="M77" s="36">
        <v>0</v>
      </c>
      <c r="N77" s="36">
        <v>0</v>
      </c>
      <c r="O77" s="36">
        <v>0</v>
      </c>
      <c r="P77" s="36">
        <v>0</v>
      </c>
      <c r="Q77" s="36">
        <v>0</v>
      </c>
      <c r="R77" s="36">
        <v>0</v>
      </c>
    </row>
    <row r="78" spans="1:18" s="18" customFormat="1" x14ac:dyDescent="0.3">
      <c r="A78" s="34">
        <v>30065</v>
      </c>
      <c r="B78" s="29" t="s">
        <v>180</v>
      </c>
      <c r="C78" s="29" t="s">
        <v>182</v>
      </c>
      <c r="D78" s="30">
        <v>2</v>
      </c>
      <c r="E78" s="40">
        <v>37</v>
      </c>
      <c r="F78" s="40">
        <v>0</v>
      </c>
      <c r="G78" s="31" t="s">
        <v>365</v>
      </c>
      <c r="H78" s="37" t="s">
        <v>366</v>
      </c>
      <c r="I78" s="36">
        <v>0</v>
      </c>
      <c r="J78" s="36">
        <v>0</v>
      </c>
      <c r="K78" s="36">
        <v>0</v>
      </c>
      <c r="L78" s="36">
        <v>0</v>
      </c>
      <c r="M78" s="36">
        <v>0</v>
      </c>
      <c r="N78" s="36">
        <v>0</v>
      </c>
      <c r="O78" s="36">
        <v>0</v>
      </c>
      <c r="P78" s="36">
        <v>0</v>
      </c>
      <c r="Q78" s="36">
        <v>0</v>
      </c>
      <c r="R78" s="36">
        <v>0</v>
      </c>
    </row>
    <row r="79" spans="1:18" s="18" customFormat="1" x14ac:dyDescent="0.3">
      <c r="A79" s="34">
        <v>30065</v>
      </c>
      <c r="B79" s="29" t="s">
        <v>180</v>
      </c>
      <c r="C79" s="29" t="s">
        <v>257</v>
      </c>
      <c r="D79" s="30">
        <v>5</v>
      </c>
      <c r="E79" s="40">
        <v>75</v>
      </c>
      <c r="F79" s="40">
        <v>3</v>
      </c>
      <c r="G79" s="31" t="s">
        <v>367</v>
      </c>
      <c r="H79" s="36">
        <v>0</v>
      </c>
      <c r="I79" s="36">
        <v>0</v>
      </c>
      <c r="J79" s="36">
        <v>0</v>
      </c>
      <c r="K79" s="36">
        <v>0</v>
      </c>
      <c r="L79" s="36">
        <v>0</v>
      </c>
      <c r="M79" s="36">
        <v>0</v>
      </c>
      <c r="N79" s="36">
        <v>0</v>
      </c>
      <c r="O79" s="36">
        <v>0</v>
      </c>
      <c r="P79" s="36">
        <v>0</v>
      </c>
      <c r="Q79" s="36">
        <v>0</v>
      </c>
      <c r="R79" s="36">
        <v>0</v>
      </c>
    </row>
    <row r="80" spans="1:18" s="18" customFormat="1" x14ac:dyDescent="0.3">
      <c r="A80" s="34">
        <v>30066</v>
      </c>
      <c r="B80" s="29" t="s">
        <v>223</v>
      </c>
      <c r="C80" s="29" t="s">
        <v>232</v>
      </c>
      <c r="D80" s="30">
        <v>2</v>
      </c>
      <c r="E80" s="40">
        <v>37</v>
      </c>
      <c r="F80" s="40">
        <v>0</v>
      </c>
      <c r="G80" s="31" t="s">
        <v>414</v>
      </c>
      <c r="H80" s="36">
        <v>0</v>
      </c>
      <c r="I80" s="36">
        <v>0</v>
      </c>
      <c r="J80" s="36">
        <v>0</v>
      </c>
      <c r="K80" s="36">
        <v>0</v>
      </c>
      <c r="L80" s="36">
        <v>0</v>
      </c>
      <c r="M80" s="36">
        <v>0</v>
      </c>
      <c r="N80" s="36">
        <v>0</v>
      </c>
      <c r="O80" s="36">
        <v>0</v>
      </c>
      <c r="P80" s="36">
        <v>0</v>
      </c>
      <c r="Q80" s="36">
        <v>0</v>
      </c>
      <c r="R80" s="36">
        <v>0</v>
      </c>
    </row>
    <row r="81" spans="1:18" s="18" customFormat="1" x14ac:dyDescent="0.3">
      <c r="A81" s="34">
        <v>30066</v>
      </c>
      <c r="B81" s="29" t="s">
        <v>223</v>
      </c>
      <c r="C81" s="29" t="s">
        <v>203</v>
      </c>
      <c r="D81" s="30">
        <v>39</v>
      </c>
      <c r="E81" s="40">
        <v>1329</v>
      </c>
      <c r="F81" s="40">
        <v>636</v>
      </c>
      <c r="G81" s="31" t="s">
        <v>396</v>
      </c>
      <c r="H81" s="37" t="s">
        <v>397</v>
      </c>
      <c r="I81" s="37" t="s">
        <v>398</v>
      </c>
      <c r="J81" s="37" t="s">
        <v>399</v>
      </c>
      <c r="K81" s="37" t="s">
        <v>400</v>
      </c>
      <c r="L81" s="37" t="s">
        <v>401</v>
      </c>
      <c r="M81" s="37" t="s">
        <v>402</v>
      </c>
      <c r="N81" s="37" t="s">
        <v>403</v>
      </c>
      <c r="O81" s="37" t="s">
        <v>404</v>
      </c>
      <c r="P81" s="37" t="s">
        <v>405</v>
      </c>
      <c r="Q81" s="37" t="s">
        <v>406</v>
      </c>
      <c r="R81" s="37" t="s">
        <v>407</v>
      </c>
    </row>
    <row r="82" spans="1:18" s="18" customFormat="1" x14ac:dyDescent="0.3">
      <c r="A82" s="34">
        <v>30067</v>
      </c>
      <c r="B82" s="29" t="s">
        <v>260</v>
      </c>
      <c r="C82" s="29" t="s">
        <v>262</v>
      </c>
      <c r="D82" s="30">
        <v>1</v>
      </c>
      <c r="E82" s="40">
        <v>14</v>
      </c>
      <c r="F82" s="40">
        <v>0</v>
      </c>
      <c r="G82" s="31" t="s">
        <v>446</v>
      </c>
      <c r="H82" s="36">
        <v>0</v>
      </c>
      <c r="I82" s="36">
        <v>0</v>
      </c>
      <c r="J82" s="36">
        <v>0</v>
      </c>
      <c r="K82" s="36">
        <v>0</v>
      </c>
      <c r="L82" s="36">
        <v>0</v>
      </c>
      <c r="M82" s="36">
        <v>0</v>
      </c>
      <c r="N82" s="36">
        <v>0</v>
      </c>
      <c r="O82" s="36">
        <v>0</v>
      </c>
      <c r="P82" s="36">
        <v>0</v>
      </c>
      <c r="Q82" s="36">
        <v>0</v>
      </c>
      <c r="R82" s="36">
        <v>0</v>
      </c>
    </row>
    <row r="83" spans="1:18" s="18" customFormat="1" x14ac:dyDescent="0.3">
      <c r="A83" s="34">
        <v>30067</v>
      </c>
      <c r="B83" s="29" t="s">
        <v>260</v>
      </c>
      <c r="C83" s="29" t="s">
        <v>261</v>
      </c>
      <c r="D83" s="30">
        <v>1</v>
      </c>
      <c r="E83" s="40">
        <v>14</v>
      </c>
      <c r="F83" s="40">
        <v>0</v>
      </c>
      <c r="G83" s="31" t="s">
        <v>447</v>
      </c>
      <c r="H83" s="36">
        <v>0</v>
      </c>
      <c r="I83" s="36">
        <v>0</v>
      </c>
      <c r="J83" s="36">
        <v>0</v>
      </c>
      <c r="K83" s="36">
        <v>0</v>
      </c>
      <c r="L83" s="36">
        <v>0</v>
      </c>
      <c r="M83" s="36">
        <v>0</v>
      </c>
      <c r="N83" s="36">
        <v>0</v>
      </c>
      <c r="O83" s="36">
        <v>0</v>
      </c>
      <c r="P83" s="36">
        <v>0</v>
      </c>
      <c r="Q83" s="36">
        <v>0</v>
      </c>
      <c r="R83" s="36">
        <v>0</v>
      </c>
    </row>
    <row r="84" spans="1:18" s="18" customFormat="1" x14ac:dyDescent="0.3">
      <c r="A84" s="34">
        <v>30067</v>
      </c>
      <c r="B84" s="29" t="s">
        <v>260</v>
      </c>
      <c r="C84" s="29" t="s">
        <v>289</v>
      </c>
      <c r="D84" s="30">
        <v>4</v>
      </c>
      <c r="E84" s="40">
        <v>92</v>
      </c>
      <c r="F84" s="40">
        <v>19</v>
      </c>
      <c r="G84" s="31" t="s">
        <v>448</v>
      </c>
      <c r="H84" s="37" t="s">
        <v>449</v>
      </c>
      <c r="I84" s="37" t="s">
        <v>450</v>
      </c>
      <c r="J84" s="37" t="s">
        <v>451</v>
      </c>
      <c r="K84" s="36">
        <v>0</v>
      </c>
      <c r="L84" s="36">
        <v>0</v>
      </c>
      <c r="M84" s="36">
        <v>0</v>
      </c>
      <c r="N84" s="36">
        <v>0</v>
      </c>
      <c r="O84" s="36">
        <v>0</v>
      </c>
      <c r="P84" s="36">
        <v>0</v>
      </c>
      <c r="Q84" s="36">
        <v>0</v>
      </c>
      <c r="R84" s="36">
        <v>0</v>
      </c>
    </row>
    <row r="85" spans="1:18" s="18" customFormat="1" x14ac:dyDescent="0.3">
      <c r="A85" s="34">
        <v>30067</v>
      </c>
      <c r="B85" s="29" t="s">
        <v>260</v>
      </c>
      <c r="C85" s="29" t="s">
        <v>263</v>
      </c>
      <c r="D85" s="30">
        <v>1</v>
      </c>
      <c r="E85" s="40">
        <v>30</v>
      </c>
      <c r="F85" s="40">
        <v>0</v>
      </c>
      <c r="G85" s="31" t="s">
        <v>452</v>
      </c>
      <c r="H85" s="36">
        <v>0</v>
      </c>
      <c r="I85" s="36">
        <v>0</v>
      </c>
      <c r="J85" s="36">
        <v>0</v>
      </c>
      <c r="K85" s="36">
        <v>0</v>
      </c>
      <c r="L85" s="36">
        <v>0</v>
      </c>
      <c r="M85" s="36">
        <v>0</v>
      </c>
      <c r="N85" s="36">
        <v>0</v>
      </c>
      <c r="O85" s="36">
        <v>0</v>
      </c>
      <c r="P85" s="36">
        <v>0</v>
      </c>
      <c r="Q85" s="36">
        <v>0</v>
      </c>
      <c r="R85" s="36">
        <v>0</v>
      </c>
    </row>
    <row r="86" spans="1:18" s="18" customFormat="1" x14ac:dyDescent="0.3">
      <c r="A86" s="34">
        <v>30068</v>
      </c>
      <c r="B86" s="29" t="s">
        <v>187</v>
      </c>
      <c r="C86" s="29" t="s">
        <v>232</v>
      </c>
      <c r="D86" s="30">
        <v>2</v>
      </c>
      <c r="E86" s="40">
        <v>37</v>
      </c>
      <c r="F86" s="40">
        <v>0</v>
      </c>
      <c r="G86" s="31" t="s">
        <v>414</v>
      </c>
      <c r="H86" s="36">
        <v>0</v>
      </c>
      <c r="I86" s="36">
        <v>0</v>
      </c>
      <c r="J86" s="36">
        <v>0</v>
      </c>
      <c r="K86" s="36">
        <v>0</v>
      </c>
      <c r="L86" s="36">
        <v>0</v>
      </c>
      <c r="M86" s="36">
        <v>0</v>
      </c>
      <c r="N86" s="36">
        <v>0</v>
      </c>
      <c r="O86" s="36">
        <v>0</v>
      </c>
      <c r="P86" s="36">
        <v>0</v>
      </c>
      <c r="Q86" s="36">
        <v>0</v>
      </c>
      <c r="R86" s="36">
        <v>0</v>
      </c>
    </row>
    <row r="87" spans="1:18" s="18" customFormat="1" x14ac:dyDescent="0.3">
      <c r="A87" s="34">
        <v>30068</v>
      </c>
      <c r="B87" s="29" t="s">
        <v>187</v>
      </c>
      <c r="C87" s="29" t="s">
        <v>183</v>
      </c>
      <c r="D87" s="30">
        <v>1</v>
      </c>
      <c r="E87" s="40">
        <v>19</v>
      </c>
      <c r="F87" s="40">
        <v>0</v>
      </c>
      <c r="G87" s="31" t="s">
        <v>362</v>
      </c>
      <c r="H87" s="36">
        <v>0</v>
      </c>
      <c r="I87" s="36">
        <v>0</v>
      </c>
      <c r="J87" s="36">
        <v>0</v>
      </c>
      <c r="K87" s="36">
        <v>0</v>
      </c>
      <c r="L87" s="36">
        <v>0</v>
      </c>
      <c r="M87" s="36">
        <v>0</v>
      </c>
      <c r="N87" s="36">
        <v>0</v>
      </c>
      <c r="O87" s="36">
        <v>0</v>
      </c>
      <c r="P87" s="36">
        <v>0</v>
      </c>
      <c r="Q87" s="36">
        <v>0</v>
      </c>
      <c r="R87" s="36">
        <v>0</v>
      </c>
    </row>
    <row r="88" spans="1:18" s="18" customFormat="1" x14ac:dyDescent="0.3">
      <c r="A88" s="34">
        <v>30069</v>
      </c>
      <c r="B88" s="29" t="s">
        <v>273</v>
      </c>
      <c r="C88" s="29" t="s">
        <v>269</v>
      </c>
      <c r="D88" s="30">
        <v>1</v>
      </c>
      <c r="E88" s="40">
        <v>101</v>
      </c>
      <c r="F88" s="40">
        <v>22</v>
      </c>
      <c r="G88" s="31" t="s">
        <v>391</v>
      </c>
      <c r="H88" s="36">
        <v>0</v>
      </c>
      <c r="I88" s="36">
        <v>0</v>
      </c>
      <c r="J88" s="36">
        <v>0</v>
      </c>
      <c r="K88" s="36">
        <v>0</v>
      </c>
      <c r="L88" s="36">
        <v>0</v>
      </c>
      <c r="M88" s="36">
        <v>0</v>
      </c>
      <c r="N88" s="36">
        <v>0</v>
      </c>
      <c r="O88" s="36">
        <v>0</v>
      </c>
      <c r="P88" s="36">
        <v>0</v>
      </c>
      <c r="Q88" s="36">
        <v>0</v>
      </c>
      <c r="R88" s="36">
        <v>0</v>
      </c>
    </row>
    <row r="89" spans="1:18" s="18" customFormat="1" x14ac:dyDescent="0.3">
      <c r="A89" s="34">
        <v>30071</v>
      </c>
      <c r="B89" s="29" t="s">
        <v>247</v>
      </c>
      <c r="C89" s="29" t="s">
        <v>246</v>
      </c>
      <c r="D89" s="30">
        <v>3</v>
      </c>
      <c r="E89" s="40">
        <v>34</v>
      </c>
      <c r="F89" s="40">
        <v>8</v>
      </c>
      <c r="G89" s="31" t="s">
        <v>368</v>
      </c>
      <c r="H89" s="36">
        <v>0</v>
      </c>
      <c r="I89" s="36">
        <v>0</v>
      </c>
      <c r="J89" s="36">
        <v>0</v>
      </c>
      <c r="K89" s="36">
        <v>0</v>
      </c>
      <c r="L89" s="36">
        <v>0</v>
      </c>
      <c r="M89" s="36">
        <v>0</v>
      </c>
      <c r="N89" s="36">
        <v>0</v>
      </c>
      <c r="O89" s="36">
        <v>0</v>
      </c>
      <c r="P89" s="36">
        <v>0</v>
      </c>
      <c r="Q89" s="36">
        <v>0</v>
      </c>
      <c r="R89" s="36">
        <v>0</v>
      </c>
    </row>
    <row r="90" spans="1:18" s="18" customFormat="1" x14ac:dyDescent="0.3">
      <c r="A90" s="34">
        <v>30071</v>
      </c>
      <c r="B90" s="29" t="s">
        <v>247</v>
      </c>
      <c r="C90" s="29" t="s">
        <v>269</v>
      </c>
      <c r="D90" s="30">
        <v>1</v>
      </c>
      <c r="E90" s="40">
        <v>101</v>
      </c>
      <c r="F90" s="40">
        <v>22</v>
      </c>
      <c r="G90" s="31" t="s">
        <v>391</v>
      </c>
      <c r="H90" s="36">
        <v>0</v>
      </c>
      <c r="I90" s="36">
        <v>0</v>
      </c>
      <c r="J90" s="36">
        <v>0</v>
      </c>
      <c r="K90" s="36">
        <v>0</v>
      </c>
      <c r="L90" s="36">
        <v>0</v>
      </c>
      <c r="M90" s="36">
        <v>0</v>
      </c>
      <c r="N90" s="36">
        <v>0</v>
      </c>
      <c r="O90" s="36">
        <v>0</v>
      </c>
      <c r="P90" s="36">
        <v>0</v>
      </c>
      <c r="Q90" s="36">
        <v>0</v>
      </c>
      <c r="R90" s="36">
        <v>0</v>
      </c>
    </row>
    <row r="91" spans="1:18" s="18" customFormat="1" x14ac:dyDescent="0.3">
      <c r="A91" s="34">
        <v>30073</v>
      </c>
      <c r="B91" s="29" t="s">
        <v>282</v>
      </c>
      <c r="C91" s="29" t="s">
        <v>276</v>
      </c>
      <c r="D91" s="30">
        <v>1</v>
      </c>
      <c r="E91" s="40">
        <v>19</v>
      </c>
      <c r="F91" s="40">
        <v>0</v>
      </c>
      <c r="G91" s="31" t="s">
        <v>394</v>
      </c>
      <c r="H91" s="36">
        <v>0</v>
      </c>
      <c r="I91" s="36">
        <v>0</v>
      </c>
      <c r="J91" s="36">
        <v>0</v>
      </c>
      <c r="K91" s="36">
        <v>0</v>
      </c>
      <c r="L91" s="36">
        <v>0</v>
      </c>
      <c r="M91" s="36">
        <v>0</v>
      </c>
      <c r="N91" s="36">
        <v>0</v>
      </c>
      <c r="O91" s="36">
        <v>0</v>
      </c>
      <c r="P91" s="36">
        <v>0</v>
      </c>
      <c r="Q91" s="36">
        <v>0</v>
      </c>
      <c r="R91" s="36">
        <v>0</v>
      </c>
    </row>
    <row r="92" spans="1:18" s="18" customFormat="1" x14ac:dyDescent="0.3">
      <c r="A92" s="34">
        <v>30076</v>
      </c>
      <c r="B92" s="29" t="s">
        <v>188</v>
      </c>
      <c r="C92" s="29" t="s">
        <v>240</v>
      </c>
      <c r="D92" s="30">
        <v>7</v>
      </c>
      <c r="E92" s="40">
        <v>347</v>
      </c>
      <c r="F92" s="40">
        <v>65</v>
      </c>
      <c r="G92" s="31" t="s">
        <v>439</v>
      </c>
      <c r="H92" s="37" t="s">
        <v>440</v>
      </c>
      <c r="I92" s="37" t="s">
        <v>441</v>
      </c>
      <c r="J92" s="37" t="s">
        <v>442</v>
      </c>
      <c r="K92" s="37" t="s">
        <v>443</v>
      </c>
      <c r="L92" s="37" t="s">
        <v>444</v>
      </c>
      <c r="M92" s="37" t="s">
        <v>445</v>
      </c>
      <c r="N92" s="36">
        <v>0</v>
      </c>
      <c r="O92" s="36">
        <v>0</v>
      </c>
      <c r="P92" s="36">
        <v>0</v>
      </c>
      <c r="Q92" s="36">
        <v>0</v>
      </c>
      <c r="R92" s="36">
        <v>0</v>
      </c>
    </row>
    <row r="93" spans="1:18" s="18" customFormat="1" x14ac:dyDescent="0.3">
      <c r="A93" s="34">
        <v>30076</v>
      </c>
      <c r="B93" s="29" t="s">
        <v>188</v>
      </c>
      <c r="C93" s="29" t="s">
        <v>183</v>
      </c>
      <c r="D93" s="30">
        <v>1</v>
      </c>
      <c r="E93" s="40">
        <v>19</v>
      </c>
      <c r="F93" s="40">
        <v>0</v>
      </c>
      <c r="G93" s="31" t="s">
        <v>362</v>
      </c>
      <c r="H93" s="36">
        <v>0</v>
      </c>
      <c r="I93" s="36">
        <v>0</v>
      </c>
      <c r="J93" s="36">
        <v>0</v>
      </c>
      <c r="K93" s="36">
        <v>0</v>
      </c>
      <c r="L93" s="36">
        <v>0</v>
      </c>
      <c r="M93" s="36">
        <v>0</v>
      </c>
      <c r="N93" s="36">
        <v>0</v>
      </c>
      <c r="O93" s="36">
        <v>0</v>
      </c>
      <c r="P93" s="36">
        <v>0</v>
      </c>
      <c r="Q93" s="36">
        <v>0</v>
      </c>
      <c r="R93" s="36">
        <v>0</v>
      </c>
    </row>
    <row r="94" spans="1:18" s="18" customFormat="1" x14ac:dyDescent="0.3">
      <c r="A94" s="34">
        <v>30078</v>
      </c>
      <c r="B94" s="29" t="s">
        <v>190</v>
      </c>
      <c r="C94" s="29" t="s">
        <v>229</v>
      </c>
      <c r="D94" s="30">
        <v>4</v>
      </c>
      <c r="E94" s="40">
        <v>36</v>
      </c>
      <c r="F94" s="40">
        <v>10</v>
      </c>
      <c r="G94" s="31" t="s">
        <v>453</v>
      </c>
      <c r="H94" s="37" t="s">
        <v>454</v>
      </c>
      <c r="I94" s="37" t="s">
        <v>455</v>
      </c>
      <c r="J94" s="37" t="s">
        <v>456</v>
      </c>
      <c r="K94" s="36">
        <v>0</v>
      </c>
      <c r="L94" s="36">
        <v>0</v>
      </c>
      <c r="M94" s="36">
        <v>0</v>
      </c>
      <c r="N94" s="36">
        <v>0</v>
      </c>
      <c r="O94" s="36">
        <v>0</v>
      </c>
      <c r="P94" s="36">
        <v>0</v>
      </c>
      <c r="Q94" s="36">
        <v>0</v>
      </c>
      <c r="R94" s="36">
        <v>0</v>
      </c>
    </row>
    <row r="95" spans="1:18" s="18" customFormat="1" x14ac:dyDescent="0.3">
      <c r="A95" s="34">
        <v>30078</v>
      </c>
      <c r="B95" s="29" t="s">
        <v>190</v>
      </c>
      <c r="C95" s="29" t="s">
        <v>257</v>
      </c>
      <c r="D95" s="30">
        <v>5</v>
      </c>
      <c r="E95" s="40">
        <v>57</v>
      </c>
      <c r="F95" s="40">
        <v>4</v>
      </c>
      <c r="G95" s="31" t="s">
        <v>360</v>
      </c>
      <c r="H95" s="36">
        <v>0</v>
      </c>
      <c r="I95" s="36">
        <v>0</v>
      </c>
      <c r="J95" s="36">
        <v>0</v>
      </c>
      <c r="K95" s="36">
        <v>0</v>
      </c>
      <c r="L95" s="36">
        <v>0</v>
      </c>
      <c r="M95" s="36">
        <v>0</v>
      </c>
      <c r="N95" s="36">
        <v>0</v>
      </c>
      <c r="O95" s="36">
        <v>0</v>
      </c>
      <c r="P95" s="36">
        <v>0</v>
      </c>
      <c r="Q95" s="36">
        <v>0</v>
      </c>
      <c r="R95" s="36">
        <v>0</v>
      </c>
    </row>
    <row r="96" spans="1:18" s="18" customFormat="1" x14ac:dyDescent="0.3">
      <c r="A96" s="34">
        <v>30078</v>
      </c>
      <c r="B96" s="29" t="s">
        <v>190</v>
      </c>
      <c r="C96" s="29" t="s">
        <v>183</v>
      </c>
      <c r="D96" s="30">
        <v>1</v>
      </c>
      <c r="E96" s="40">
        <v>19</v>
      </c>
      <c r="F96" s="40">
        <v>0</v>
      </c>
      <c r="G96" s="31" t="s">
        <v>362</v>
      </c>
      <c r="H96" s="36">
        <v>0</v>
      </c>
      <c r="I96" s="36">
        <v>0</v>
      </c>
      <c r="J96" s="36">
        <v>0</v>
      </c>
      <c r="K96" s="36">
        <v>0</v>
      </c>
      <c r="L96" s="36">
        <v>0</v>
      </c>
      <c r="M96" s="36">
        <v>0</v>
      </c>
      <c r="N96" s="36">
        <v>0</v>
      </c>
      <c r="O96" s="36">
        <v>0</v>
      </c>
      <c r="P96" s="36">
        <v>0</v>
      </c>
      <c r="Q96" s="36">
        <v>0</v>
      </c>
      <c r="R96" s="36">
        <v>0</v>
      </c>
    </row>
    <row r="97" spans="1:18" s="18" customFormat="1" x14ac:dyDescent="0.3">
      <c r="A97" s="34">
        <v>30078</v>
      </c>
      <c r="B97" s="29" t="s">
        <v>190</v>
      </c>
      <c r="C97" s="29" t="s">
        <v>257</v>
      </c>
      <c r="D97" s="30">
        <v>5</v>
      </c>
      <c r="E97" s="40">
        <v>75</v>
      </c>
      <c r="F97" s="40">
        <v>3</v>
      </c>
      <c r="G97" s="31" t="s">
        <v>367</v>
      </c>
      <c r="H97" s="36">
        <v>0</v>
      </c>
      <c r="I97" s="36">
        <v>0</v>
      </c>
      <c r="J97" s="36">
        <v>0</v>
      </c>
      <c r="K97" s="36">
        <v>0</v>
      </c>
      <c r="L97" s="36">
        <v>0</v>
      </c>
      <c r="M97" s="36">
        <v>0</v>
      </c>
      <c r="N97" s="36">
        <v>0</v>
      </c>
      <c r="O97" s="36">
        <v>0</v>
      </c>
      <c r="P97" s="36">
        <v>0</v>
      </c>
      <c r="Q97" s="36">
        <v>0</v>
      </c>
      <c r="R97" s="36">
        <v>0</v>
      </c>
    </row>
    <row r="98" spans="1:18" s="18" customFormat="1" x14ac:dyDescent="0.3">
      <c r="A98" s="34">
        <v>30080</v>
      </c>
      <c r="B98" s="29" t="s">
        <v>353</v>
      </c>
      <c r="C98" s="29" t="s">
        <v>257</v>
      </c>
      <c r="D98" s="30">
        <v>5</v>
      </c>
      <c r="E98" s="40">
        <v>57</v>
      </c>
      <c r="F98" s="40">
        <v>4</v>
      </c>
      <c r="G98" s="31" t="s">
        <v>360</v>
      </c>
      <c r="H98" s="36">
        <v>0</v>
      </c>
      <c r="I98" s="36">
        <v>0</v>
      </c>
      <c r="J98" s="36">
        <v>0</v>
      </c>
      <c r="K98" s="36">
        <v>0</v>
      </c>
      <c r="L98" s="36">
        <v>0</v>
      </c>
      <c r="M98" s="36">
        <v>0</v>
      </c>
      <c r="N98" s="36">
        <v>0</v>
      </c>
      <c r="O98" s="36">
        <v>0</v>
      </c>
      <c r="P98" s="36">
        <v>0</v>
      </c>
      <c r="Q98" s="36">
        <v>0</v>
      </c>
      <c r="R98" s="36">
        <v>0</v>
      </c>
    </row>
    <row r="99" spans="1:18" s="18" customFormat="1" x14ac:dyDescent="0.3">
      <c r="A99" s="34">
        <v>30080</v>
      </c>
      <c r="B99" s="29" t="s">
        <v>264</v>
      </c>
      <c r="C99" s="29" t="s">
        <v>265</v>
      </c>
      <c r="D99" s="30">
        <v>1</v>
      </c>
      <c r="E99" s="40">
        <v>15</v>
      </c>
      <c r="F99" s="40">
        <v>1</v>
      </c>
      <c r="G99" s="31" t="s">
        <v>457</v>
      </c>
      <c r="H99" s="36">
        <v>0</v>
      </c>
      <c r="I99" s="36">
        <v>0</v>
      </c>
      <c r="J99" s="36">
        <v>0</v>
      </c>
      <c r="K99" s="36">
        <v>0</v>
      </c>
      <c r="L99" s="36">
        <v>0</v>
      </c>
      <c r="M99" s="36">
        <v>0</v>
      </c>
      <c r="N99" s="36">
        <v>0</v>
      </c>
      <c r="O99" s="36">
        <v>0</v>
      </c>
      <c r="P99" s="36">
        <v>0</v>
      </c>
      <c r="Q99" s="36">
        <v>0</v>
      </c>
      <c r="R99" s="36">
        <v>0</v>
      </c>
    </row>
    <row r="100" spans="1:18" s="18" customFormat="1" x14ac:dyDescent="0.3">
      <c r="A100" s="34">
        <v>30080</v>
      </c>
      <c r="B100" s="29" t="s">
        <v>353</v>
      </c>
      <c r="C100" s="29" t="s">
        <v>257</v>
      </c>
      <c r="D100" s="30">
        <v>5</v>
      </c>
      <c r="E100" s="40">
        <v>75</v>
      </c>
      <c r="F100" s="40">
        <v>3</v>
      </c>
      <c r="G100" s="31" t="s">
        <v>367</v>
      </c>
      <c r="H100" s="36">
        <v>0</v>
      </c>
      <c r="I100" s="36">
        <v>0</v>
      </c>
      <c r="J100" s="36">
        <v>0</v>
      </c>
      <c r="K100" s="36">
        <v>0</v>
      </c>
      <c r="L100" s="36">
        <v>0</v>
      </c>
      <c r="M100" s="36">
        <v>0</v>
      </c>
      <c r="N100" s="36">
        <v>0</v>
      </c>
      <c r="O100" s="36">
        <v>0</v>
      </c>
      <c r="P100" s="36">
        <v>0</v>
      </c>
      <c r="Q100" s="36">
        <v>0</v>
      </c>
      <c r="R100" s="36">
        <v>0</v>
      </c>
    </row>
    <row r="101" spans="1:18" s="18" customFormat="1" x14ac:dyDescent="0.3">
      <c r="A101" s="34">
        <v>30083</v>
      </c>
      <c r="B101" s="29" t="s">
        <v>189</v>
      </c>
      <c r="C101" s="29" t="s">
        <v>289</v>
      </c>
      <c r="D101" s="30">
        <v>4</v>
      </c>
      <c r="E101" s="40">
        <v>92</v>
      </c>
      <c r="F101" s="40">
        <v>19</v>
      </c>
      <c r="G101" s="31" t="s">
        <v>448</v>
      </c>
      <c r="H101" s="37" t="s">
        <v>449</v>
      </c>
      <c r="I101" s="37" t="s">
        <v>450</v>
      </c>
      <c r="J101" s="37" t="s">
        <v>451</v>
      </c>
      <c r="K101" s="36">
        <v>0</v>
      </c>
      <c r="L101" s="36">
        <v>0</v>
      </c>
      <c r="M101" s="36">
        <v>0</v>
      </c>
      <c r="N101" s="36">
        <v>0</v>
      </c>
      <c r="O101" s="36">
        <v>0</v>
      </c>
      <c r="P101" s="36">
        <v>0</v>
      </c>
      <c r="Q101" s="36">
        <v>0</v>
      </c>
      <c r="R101" s="36">
        <v>0</v>
      </c>
    </row>
    <row r="102" spans="1:18" s="18" customFormat="1" x14ac:dyDescent="0.3">
      <c r="A102" s="34">
        <v>30083</v>
      </c>
      <c r="B102" s="29" t="s">
        <v>189</v>
      </c>
      <c r="C102" s="29" t="s">
        <v>290</v>
      </c>
      <c r="D102" s="30">
        <v>2</v>
      </c>
      <c r="E102" s="40">
        <v>22</v>
      </c>
      <c r="F102" s="40">
        <v>8</v>
      </c>
      <c r="G102" s="31" t="s">
        <v>458</v>
      </c>
      <c r="H102" s="37" t="s">
        <v>459</v>
      </c>
      <c r="I102" s="37" t="s">
        <v>460</v>
      </c>
      <c r="J102" s="36">
        <v>0</v>
      </c>
      <c r="K102" s="36">
        <v>0</v>
      </c>
      <c r="L102" s="36">
        <v>0</v>
      </c>
      <c r="M102" s="36">
        <v>0</v>
      </c>
      <c r="N102" s="36">
        <v>0</v>
      </c>
      <c r="O102" s="36">
        <v>0</v>
      </c>
      <c r="P102" s="36">
        <v>0</v>
      </c>
      <c r="Q102" s="36">
        <v>0</v>
      </c>
      <c r="R102" s="36">
        <v>0</v>
      </c>
    </row>
    <row r="103" spans="1:18" s="18" customFormat="1" x14ac:dyDescent="0.3">
      <c r="A103" s="34">
        <v>30083</v>
      </c>
      <c r="B103" s="29" t="s">
        <v>189</v>
      </c>
      <c r="C103" s="29" t="s">
        <v>183</v>
      </c>
      <c r="D103" s="30">
        <v>1</v>
      </c>
      <c r="E103" s="40">
        <v>19</v>
      </c>
      <c r="F103" s="40">
        <v>0</v>
      </c>
      <c r="G103" s="31" t="s">
        <v>362</v>
      </c>
      <c r="H103" s="36">
        <v>0</v>
      </c>
      <c r="I103" s="36">
        <v>0</v>
      </c>
      <c r="J103" s="36">
        <v>0</v>
      </c>
      <c r="K103" s="36">
        <v>0</v>
      </c>
      <c r="L103" s="36">
        <v>0</v>
      </c>
      <c r="M103" s="36">
        <v>0</v>
      </c>
      <c r="N103" s="36">
        <v>0</v>
      </c>
      <c r="O103" s="36">
        <v>0</v>
      </c>
      <c r="P103" s="36">
        <v>0</v>
      </c>
      <c r="Q103" s="36">
        <v>0</v>
      </c>
      <c r="R103" s="36">
        <v>0</v>
      </c>
    </row>
    <row r="104" spans="1:18" s="18" customFormat="1" x14ac:dyDescent="0.3">
      <c r="A104" s="34">
        <v>30083</v>
      </c>
      <c r="B104" s="29" t="s">
        <v>189</v>
      </c>
      <c r="C104" s="29" t="s">
        <v>229</v>
      </c>
      <c r="D104" s="30">
        <v>2</v>
      </c>
      <c r="E104" s="40">
        <v>77</v>
      </c>
      <c r="F104" s="40">
        <v>3</v>
      </c>
      <c r="G104" s="31" t="s">
        <v>461</v>
      </c>
      <c r="H104" s="36">
        <v>0</v>
      </c>
      <c r="I104" s="36">
        <v>0</v>
      </c>
      <c r="J104" s="36">
        <v>0</v>
      </c>
      <c r="K104" s="36">
        <v>0</v>
      </c>
      <c r="L104" s="36">
        <v>0</v>
      </c>
      <c r="M104" s="36">
        <v>0</v>
      </c>
      <c r="N104" s="36">
        <v>0</v>
      </c>
      <c r="O104" s="36">
        <v>0</v>
      </c>
      <c r="P104" s="36">
        <v>0</v>
      </c>
      <c r="Q104" s="36">
        <v>0</v>
      </c>
      <c r="R104" s="36">
        <v>0</v>
      </c>
    </row>
    <row r="105" spans="1:18" s="18" customFormat="1" x14ac:dyDescent="0.3">
      <c r="A105" s="34">
        <v>30083</v>
      </c>
      <c r="B105" s="29" t="s">
        <v>189</v>
      </c>
      <c r="C105" s="29" t="s">
        <v>203</v>
      </c>
      <c r="D105" s="30">
        <v>39</v>
      </c>
      <c r="E105" s="40">
        <v>1329</v>
      </c>
      <c r="F105" s="40">
        <v>636</v>
      </c>
      <c r="G105" s="31" t="s">
        <v>396</v>
      </c>
      <c r="H105" s="37" t="s">
        <v>397</v>
      </c>
      <c r="I105" s="37" t="s">
        <v>398</v>
      </c>
      <c r="J105" s="37" t="s">
        <v>399</v>
      </c>
      <c r="K105" s="37" t="s">
        <v>400</v>
      </c>
      <c r="L105" s="37" t="s">
        <v>401</v>
      </c>
      <c r="M105" s="37" t="s">
        <v>402</v>
      </c>
      <c r="N105" s="37" t="s">
        <v>403</v>
      </c>
      <c r="O105" s="37" t="s">
        <v>404</v>
      </c>
      <c r="P105" s="37" t="s">
        <v>405</v>
      </c>
      <c r="Q105" s="37" t="s">
        <v>406</v>
      </c>
      <c r="R105" s="37" t="s">
        <v>407</v>
      </c>
    </row>
    <row r="106" spans="1:18" s="18" customFormat="1" x14ac:dyDescent="0.3">
      <c r="A106" s="34">
        <v>30086</v>
      </c>
      <c r="B106" s="29" t="s">
        <v>191</v>
      </c>
      <c r="C106" s="29" t="s">
        <v>267</v>
      </c>
      <c r="D106" s="30">
        <v>3</v>
      </c>
      <c r="E106" s="40">
        <v>127</v>
      </c>
      <c r="F106" s="40">
        <v>9</v>
      </c>
      <c r="G106" s="31" t="s">
        <v>462</v>
      </c>
      <c r="H106" s="38" t="s">
        <v>463</v>
      </c>
      <c r="I106" s="37" t="s">
        <v>464</v>
      </c>
      <c r="J106" s="36">
        <v>0</v>
      </c>
      <c r="K106" s="36">
        <v>0</v>
      </c>
      <c r="L106" s="36">
        <v>0</v>
      </c>
      <c r="M106" s="36">
        <v>0</v>
      </c>
      <c r="N106" s="36">
        <v>0</v>
      </c>
      <c r="O106" s="36">
        <v>0</v>
      </c>
      <c r="P106" s="36">
        <v>0</v>
      </c>
      <c r="Q106" s="36">
        <v>0</v>
      </c>
      <c r="R106" s="36">
        <v>0</v>
      </c>
    </row>
    <row r="107" spans="1:18" s="18" customFormat="1" x14ac:dyDescent="0.3">
      <c r="A107" s="34">
        <v>30086</v>
      </c>
      <c r="B107" s="29" t="s">
        <v>191</v>
      </c>
      <c r="C107" s="29" t="s">
        <v>266</v>
      </c>
      <c r="D107" s="30">
        <v>2</v>
      </c>
      <c r="E107" s="40">
        <v>64</v>
      </c>
      <c r="F107" s="40">
        <v>0</v>
      </c>
      <c r="G107" s="31" t="s">
        <v>465</v>
      </c>
      <c r="H107" s="37" t="s">
        <v>466</v>
      </c>
      <c r="I107" s="36">
        <v>0</v>
      </c>
      <c r="J107" s="36">
        <v>0</v>
      </c>
      <c r="K107" s="36">
        <v>0</v>
      </c>
      <c r="L107" s="36">
        <v>0</v>
      </c>
      <c r="M107" s="36">
        <v>0</v>
      </c>
      <c r="N107" s="36">
        <v>0</v>
      </c>
      <c r="O107" s="36">
        <v>0</v>
      </c>
      <c r="P107" s="36">
        <v>0</v>
      </c>
      <c r="Q107" s="36">
        <v>0</v>
      </c>
      <c r="R107" s="36">
        <v>0</v>
      </c>
    </row>
    <row r="108" spans="1:18" s="18" customFormat="1" x14ac:dyDescent="0.3">
      <c r="A108" s="34">
        <v>30086</v>
      </c>
      <c r="B108" s="29" t="s">
        <v>191</v>
      </c>
      <c r="C108" s="29" t="s">
        <v>183</v>
      </c>
      <c r="D108" s="30">
        <v>1</v>
      </c>
      <c r="E108" s="40">
        <v>19</v>
      </c>
      <c r="F108" s="40">
        <v>0</v>
      </c>
      <c r="G108" s="31" t="s">
        <v>362</v>
      </c>
      <c r="H108" s="36">
        <v>0</v>
      </c>
      <c r="I108" s="36">
        <v>0</v>
      </c>
      <c r="J108" s="36">
        <v>0</v>
      </c>
      <c r="K108" s="36">
        <v>0</v>
      </c>
      <c r="L108" s="36">
        <v>0</v>
      </c>
      <c r="M108" s="36">
        <v>0</v>
      </c>
      <c r="N108" s="36">
        <v>0</v>
      </c>
      <c r="O108" s="36">
        <v>0</v>
      </c>
      <c r="P108" s="36">
        <v>0</v>
      </c>
      <c r="Q108" s="36">
        <v>0</v>
      </c>
      <c r="R108" s="36">
        <v>0</v>
      </c>
    </row>
    <row r="109" spans="1:18" s="18" customFormat="1" x14ac:dyDescent="0.3">
      <c r="A109" s="34">
        <v>30087</v>
      </c>
      <c r="B109" s="29" t="s">
        <v>10</v>
      </c>
      <c r="C109" s="29" t="s">
        <v>325</v>
      </c>
      <c r="D109" s="30">
        <v>1</v>
      </c>
      <c r="E109" s="40">
        <v>9</v>
      </c>
      <c r="F109" s="40">
        <v>0</v>
      </c>
      <c r="G109" s="31" t="s">
        <v>467</v>
      </c>
      <c r="H109" s="36">
        <v>0</v>
      </c>
      <c r="I109" s="36">
        <v>0</v>
      </c>
      <c r="J109" s="36">
        <v>0</v>
      </c>
      <c r="K109" s="36">
        <v>0</v>
      </c>
      <c r="L109" s="36">
        <v>0</v>
      </c>
      <c r="M109" s="36">
        <v>0</v>
      </c>
      <c r="N109" s="36">
        <v>0</v>
      </c>
      <c r="O109" s="36">
        <v>0</v>
      </c>
      <c r="P109" s="36">
        <v>0</v>
      </c>
      <c r="Q109" s="36">
        <v>0</v>
      </c>
      <c r="R109" s="36">
        <v>0</v>
      </c>
    </row>
    <row r="110" spans="1:18" s="18" customFormat="1" x14ac:dyDescent="0.3">
      <c r="A110" s="34">
        <v>30087</v>
      </c>
      <c r="B110" s="29" t="s">
        <v>10</v>
      </c>
      <c r="C110" s="29" t="s">
        <v>326</v>
      </c>
      <c r="D110" s="30">
        <v>22</v>
      </c>
      <c r="E110" s="40">
        <v>424</v>
      </c>
      <c r="F110" s="40">
        <v>178</v>
      </c>
      <c r="G110" s="31" t="s">
        <v>468</v>
      </c>
      <c r="H110" s="37" t="s">
        <v>469</v>
      </c>
      <c r="I110" s="37" t="s">
        <v>470</v>
      </c>
      <c r="J110" s="36">
        <v>0</v>
      </c>
      <c r="K110" s="36">
        <v>0</v>
      </c>
      <c r="L110" s="36">
        <v>0</v>
      </c>
      <c r="M110" s="36">
        <v>0</v>
      </c>
      <c r="N110" s="36">
        <v>0</v>
      </c>
      <c r="O110" s="36">
        <v>0</v>
      </c>
      <c r="P110" s="36">
        <v>0</v>
      </c>
      <c r="Q110" s="36">
        <v>0</v>
      </c>
      <c r="R110" s="36">
        <v>0</v>
      </c>
    </row>
    <row r="111" spans="1:18" s="18" customFormat="1" x14ac:dyDescent="0.3">
      <c r="A111" s="34">
        <v>30087</v>
      </c>
      <c r="B111" s="29" t="s">
        <v>10</v>
      </c>
      <c r="C111" s="29" t="s">
        <v>331</v>
      </c>
      <c r="D111" s="30">
        <v>10</v>
      </c>
      <c r="E111" s="40">
        <v>266</v>
      </c>
      <c r="F111" s="40">
        <v>179</v>
      </c>
      <c r="G111" s="31" t="s">
        <v>471</v>
      </c>
      <c r="H111" s="38" t="s">
        <v>472</v>
      </c>
      <c r="I111" s="37" t="s">
        <v>473</v>
      </c>
      <c r="J111" s="37" t="s">
        <v>474</v>
      </c>
      <c r="K111" s="37" t="s">
        <v>475</v>
      </c>
      <c r="L111" s="37" t="s">
        <v>476</v>
      </c>
      <c r="M111" s="37" t="s">
        <v>477</v>
      </c>
      <c r="N111" s="37" t="s">
        <v>478</v>
      </c>
      <c r="O111" s="36">
        <v>0</v>
      </c>
      <c r="P111" s="36">
        <v>0</v>
      </c>
      <c r="Q111" s="36">
        <v>0</v>
      </c>
      <c r="R111" s="36">
        <v>0</v>
      </c>
    </row>
    <row r="112" spans="1:18" s="18" customFormat="1" x14ac:dyDescent="0.3">
      <c r="A112" s="34">
        <v>30087</v>
      </c>
      <c r="B112" s="29" t="s">
        <v>10</v>
      </c>
      <c r="C112" s="29" t="s">
        <v>257</v>
      </c>
      <c r="D112" s="30">
        <v>5</v>
      </c>
      <c r="E112" s="40">
        <v>57</v>
      </c>
      <c r="F112" s="40">
        <v>4</v>
      </c>
      <c r="G112" s="31" t="s">
        <v>360</v>
      </c>
      <c r="H112" s="36">
        <v>0</v>
      </c>
      <c r="I112" s="36">
        <v>0</v>
      </c>
      <c r="J112" s="36">
        <v>0</v>
      </c>
      <c r="K112" s="36">
        <v>0</v>
      </c>
      <c r="L112" s="36">
        <v>0</v>
      </c>
      <c r="M112" s="36">
        <v>0</v>
      </c>
      <c r="N112" s="36">
        <v>0</v>
      </c>
      <c r="O112" s="36">
        <v>0</v>
      </c>
      <c r="P112" s="36">
        <v>0</v>
      </c>
      <c r="Q112" s="36">
        <v>0</v>
      </c>
      <c r="R112" s="36">
        <v>0</v>
      </c>
    </row>
    <row r="113" spans="1:18" s="18" customFormat="1" x14ac:dyDescent="0.3">
      <c r="A113" s="34">
        <v>30087</v>
      </c>
      <c r="B113" s="29" t="s">
        <v>10</v>
      </c>
      <c r="C113" s="29" t="s">
        <v>311</v>
      </c>
      <c r="D113" s="30">
        <v>10</v>
      </c>
      <c r="E113" s="40">
        <v>789</v>
      </c>
      <c r="F113" s="40">
        <v>85</v>
      </c>
      <c r="G113" s="31" t="s">
        <v>369</v>
      </c>
      <c r="H113" s="37" t="s">
        <v>370</v>
      </c>
      <c r="I113" s="37" t="s">
        <v>371</v>
      </c>
      <c r="J113" s="37" t="s">
        <v>372</v>
      </c>
      <c r="K113" s="37" t="s">
        <v>373</v>
      </c>
      <c r="L113" s="37" t="s">
        <v>374</v>
      </c>
      <c r="M113" s="37" t="s">
        <v>375</v>
      </c>
      <c r="N113" s="37" t="s">
        <v>390</v>
      </c>
      <c r="O113" s="35" t="s">
        <v>377</v>
      </c>
      <c r="P113" s="35" t="s">
        <v>378</v>
      </c>
      <c r="Q113" s="35" t="s">
        <v>379</v>
      </c>
      <c r="R113" s="36">
        <v>0</v>
      </c>
    </row>
    <row r="114" spans="1:18" s="18" customFormat="1" x14ac:dyDescent="0.3">
      <c r="A114" s="34">
        <v>30087</v>
      </c>
      <c r="B114" s="29" t="s">
        <v>10</v>
      </c>
      <c r="C114" s="29" t="s">
        <v>328</v>
      </c>
      <c r="D114" s="30">
        <v>3</v>
      </c>
      <c r="E114" s="40">
        <v>67</v>
      </c>
      <c r="F114" s="40">
        <v>8</v>
      </c>
      <c r="G114" s="31" t="s">
        <v>479</v>
      </c>
      <c r="H114" s="37" t="s">
        <v>480</v>
      </c>
      <c r="I114" s="36">
        <v>0</v>
      </c>
      <c r="J114" s="36">
        <v>0</v>
      </c>
      <c r="K114" s="36">
        <v>0</v>
      </c>
      <c r="L114" s="36">
        <v>0</v>
      </c>
      <c r="M114" s="36">
        <v>0</v>
      </c>
      <c r="N114" s="36">
        <v>0</v>
      </c>
      <c r="O114" s="36">
        <v>0</v>
      </c>
      <c r="P114" s="36">
        <v>0</v>
      </c>
      <c r="Q114" s="36">
        <v>0</v>
      </c>
      <c r="R114" s="36">
        <v>0</v>
      </c>
    </row>
    <row r="115" spans="1:18" s="18" customFormat="1" x14ac:dyDescent="0.3">
      <c r="A115" s="34">
        <v>30087</v>
      </c>
      <c r="B115" s="29" t="s">
        <v>10</v>
      </c>
      <c r="C115" s="29" t="s">
        <v>232</v>
      </c>
      <c r="D115" s="30">
        <v>2</v>
      </c>
      <c r="E115" s="40">
        <v>37</v>
      </c>
      <c r="F115" s="40">
        <v>0</v>
      </c>
      <c r="G115" s="31" t="s">
        <v>414</v>
      </c>
      <c r="H115" s="36">
        <v>0</v>
      </c>
      <c r="I115" s="36">
        <v>0</v>
      </c>
      <c r="J115" s="36">
        <v>0</v>
      </c>
      <c r="K115" s="36">
        <v>0</v>
      </c>
      <c r="L115" s="36">
        <v>0</v>
      </c>
      <c r="M115" s="36">
        <v>0</v>
      </c>
      <c r="N115" s="36">
        <v>0</v>
      </c>
      <c r="O115" s="36">
        <v>0</v>
      </c>
      <c r="P115" s="36">
        <v>0</v>
      </c>
      <c r="Q115" s="36">
        <v>0</v>
      </c>
      <c r="R115" s="36">
        <v>0</v>
      </c>
    </row>
    <row r="116" spans="1:18" s="18" customFormat="1" x14ac:dyDescent="0.3">
      <c r="A116" s="34">
        <v>30087</v>
      </c>
      <c r="B116" s="29" t="s">
        <v>10</v>
      </c>
      <c r="C116" s="29" t="s">
        <v>338</v>
      </c>
      <c r="D116" s="30">
        <v>5</v>
      </c>
      <c r="E116" s="40">
        <v>98</v>
      </c>
      <c r="F116" s="40">
        <v>29</v>
      </c>
      <c r="G116" s="31" t="s">
        <v>410</v>
      </c>
      <c r="H116" s="36">
        <v>0</v>
      </c>
      <c r="I116" s="36">
        <v>0</v>
      </c>
      <c r="J116" s="36">
        <v>0</v>
      </c>
      <c r="K116" s="36">
        <v>0</v>
      </c>
      <c r="L116" s="36">
        <v>0</v>
      </c>
      <c r="M116" s="36">
        <v>0</v>
      </c>
      <c r="N116" s="36">
        <v>0</v>
      </c>
      <c r="O116" s="36">
        <v>0</v>
      </c>
      <c r="P116" s="36">
        <v>0</v>
      </c>
      <c r="Q116" s="36">
        <v>0</v>
      </c>
      <c r="R116" s="36">
        <v>0</v>
      </c>
    </row>
    <row r="117" spans="1:18" s="18" customFormat="1" x14ac:dyDescent="0.3">
      <c r="A117" s="34">
        <v>30087</v>
      </c>
      <c r="B117" s="29" t="s">
        <v>10</v>
      </c>
      <c r="C117" s="29" t="s">
        <v>332</v>
      </c>
      <c r="D117" s="30">
        <v>4</v>
      </c>
      <c r="E117" s="40">
        <v>24</v>
      </c>
      <c r="F117" s="40">
        <v>15</v>
      </c>
      <c r="G117" s="31" t="s">
        <v>392</v>
      </c>
      <c r="H117" s="36">
        <v>0</v>
      </c>
      <c r="I117" s="36">
        <v>0</v>
      </c>
      <c r="J117" s="36">
        <v>0</v>
      </c>
      <c r="K117" s="36">
        <v>0</v>
      </c>
      <c r="L117" s="36">
        <v>0</v>
      </c>
      <c r="M117" s="36">
        <v>0</v>
      </c>
      <c r="N117" s="36">
        <v>0</v>
      </c>
      <c r="O117" s="36">
        <v>0</v>
      </c>
      <c r="P117" s="36">
        <v>0</v>
      </c>
      <c r="Q117" s="36">
        <v>0</v>
      </c>
      <c r="R117" s="36">
        <v>0</v>
      </c>
    </row>
    <row r="118" spans="1:18" s="18" customFormat="1" x14ac:dyDescent="0.3">
      <c r="A118" s="34">
        <v>30087</v>
      </c>
      <c r="B118" s="29" t="s">
        <v>10</v>
      </c>
      <c r="C118" s="29" t="s">
        <v>246</v>
      </c>
      <c r="D118" s="30">
        <v>3</v>
      </c>
      <c r="E118" s="40">
        <v>34</v>
      </c>
      <c r="F118" s="40">
        <v>8</v>
      </c>
      <c r="G118" s="31" t="s">
        <v>368</v>
      </c>
      <c r="H118" s="36">
        <v>0</v>
      </c>
      <c r="I118" s="36">
        <v>0</v>
      </c>
      <c r="J118" s="36">
        <v>0</v>
      </c>
      <c r="K118" s="36">
        <v>0</v>
      </c>
      <c r="L118" s="36">
        <v>0</v>
      </c>
      <c r="M118" s="36">
        <v>0</v>
      </c>
      <c r="N118" s="36">
        <v>0</v>
      </c>
      <c r="O118" s="36">
        <v>0</v>
      </c>
      <c r="P118" s="36">
        <v>0</v>
      </c>
      <c r="Q118" s="36">
        <v>0</v>
      </c>
      <c r="R118" s="36">
        <v>0</v>
      </c>
    </row>
    <row r="119" spans="1:18" s="18" customFormat="1" x14ac:dyDescent="0.3">
      <c r="A119" s="34">
        <v>30087</v>
      </c>
      <c r="B119" s="29" t="s">
        <v>10</v>
      </c>
      <c r="C119" s="29" t="s">
        <v>269</v>
      </c>
      <c r="D119" s="30">
        <v>1</v>
      </c>
      <c r="E119" s="40">
        <v>101</v>
      </c>
      <c r="F119" s="40">
        <v>22</v>
      </c>
      <c r="G119" s="31" t="s">
        <v>391</v>
      </c>
      <c r="H119" s="36">
        <v>0</v>
      </c>
      <c r="I119" s="36">
        <v>0</v>
      </c>
      <c r="J119" s="36">
        <v>0</v>
      </c>
      <c r="K119" s="36">
        <v>0</v>
      </c>
      <c r="L119" s="36">
        <v>0</v>
      </c>
      <c r="M119" s="36">
        <v>0</v>
      </c>
      <c r="N119" s="36">
        <v>0</v>
      </c>
      <c r="O119" s="36">
        <v>0</v>
      </c>
      <c r="P119" s="36">
        <v>0</v>
      </c>
      <c r="Q119" s="36">
        <v>0</v>
      </c>
      <c r="R119" s="36">
        <v>0</v>
      </c>
    </row>
    <row r="120" spans="1:18" s="18" customFormat="1" x14ac:dyDescent="0.3">
      <c r="A120" s="34">
        <v>30087</v>
      </c>
      <c r="B120" s="29" t="s">
        <v>10</v>
      </c>
      <c r="C120" s="29" t="s">
        <v>330</v>
      </c>
      <c r="D120" s="30">
        <v>1</v>
      </c>
      <c r="E120" s="40">
        <v>12</v>
      </c>
      <c r="F120" s="40">
        <v>15</v>
      </c>
      <c r="G120" s="31" t="s">
        <v>481</v>
      </c>
      <c r="H120" s="37" t="s">
        <v>482</v>
      </c>
      <c r="I120" s="36">
        <v>0</v>
      </c>
      <c r="J120" s="36">
        <v>0</v>
      </c>
      <c r="K120" s="36">
        <v>0</v>
      </c>
      <c r="L120" s="36">
        <v>0</v>
      </c>
      <c r="M120" s="36">
        <v>0</v>
      </c>
      <c r="N120" s="36">
        <v>0</v>
      </c>
      <c r="O120" s="36">
        <v>0</v>
      </c>
      <c r="P120" s="36">
        <v>0</v>
      </c>
      <c r="Q120" s="36">
        <v>0</v>
      </c>
      <c r="R120" s="36">
        <v>0</v>
      </c>
    </row>
    <row r="121" spans="1:18" s="18" customFormat="1" x14ac:dyDescent="0.3">
      <c r="A121" s="34">
        <v>30087</v>
      </c>
      <c r="B121" s="29" t="s">
        <v>10</v>
      </c>
      <c r="C121" s="29" t="s">
        <v>322</v>
      </c>
      <c r="D121" s="30">
        <v>39</v>
      </c>
      <c r="E121" s="40">
        <v>2094</v>
      </c>
      <c r="F121" s="40">
        <v>0</v>
      </c>
      <c r="G121" s="31" t="s">
        <v>483</v>
      </c>
      <c r="H121" s="37" t="s">
        <v>484</v>
      </c>
      <c r="I121" s="37" t="s">
        <v>485</v>
      </c>
      <c r="J121" s="37" t="s">
        <v>486</v>
      </c>
      <c r="K121" s="37" t="s">
        <v>487</v>
      </c>
      <c r="L121" s="37" t="s">
        <v>488</v>
      </c>
      <c r="M121" s="37" t="s">
        <v>489</v>
      </c>
      <c r="N121" s="37" t="s">
        <v>490</v>
      </c>
      <c r="O121" s="37" t="s">
        <v>491</v>
      </c>
      <c r="P121" s="37" t="s">
        <v>492</v>
      </c>
      <c r="Q121" s="37" t="s">
        <v>493</v>
      </c>
      <c r="R121" s="37" t="s">
        <v>494</v>
      </c>
    </row>
    <row r="122" spans="1:18" s="18" customFormat="1" x14ac:dyDescent="0.3">
      <c r="A122" s="34">
        <v>30087</v>
      </c>
      <c r="B122" s="29" t="s">
        <v>10</v>
      </c>
      <c r="C122" s="29" t="s">
        <v>345</v>
      </c>
      <c r="D122" s="30">
        <v>6</v>
      </c>
      <c r="E122" s="40">
        <v>18</v>
      </c>
      <c r="F122" s="40">
        <v>4</v>
      </c>
      <c r="G122" s="31" t="s">
        <v>416</v>
      </c>
      <c r="H122" s="37" t="s">
        <v>417</v>
      </c>
      <c r="I122" s="37" t="s">
        <v>418</v>
      </c>
      <c r="J122" s="37" t="s">
        <v>419</v>
      </c>
      <c r="K122" s="37" t="s">
        <v>420</v>
      </c>
      <c r="L122" s="37" t="s">
        <v>421</v>
      </c>
      <c r="M122" s="36">
        <v>0</v>
      </c>
      <c r="N122" s="36">
        <v>0</v>
      </c>
      <c r="O122" s="36">
        <v>0</v>
      </c>
      <c r="P122" s="36">
        <v>0</v>
      </c>
      <c r="Q122" s="36">
        <v>0</v>
      </c>
      <c r="R122" s="36">
        <v>0</v>
      </c>
    </row>
    <row r="123" spans="1:18" s="18" customFormat="1" x14ac:dyDescent="0.3">
      <c r="A123" s="34">
        <v>30087</v>
      </c>
      <c r="B123" s="29" t="s">
        <v>10</v>
      </c>
      <c r="C123" s="29" t="s">
        <v>327</v>
      </c>
      <c r="D123" s="30">
        <v>10</v>
      </c>
      <c r="E123" s="40">
        <v>214</v>
      </c>
      <c r="F123" s="40">
        <v>121</v>
      </c>
      <c r="G123" s="31" t="s">
        <v>495</v>
      </c>
      <c r="H123" s="36">
        <v>0</v>
      </c>
      <c r="I123" s="36">
        <v>0</v>
      </c>
      <c r="J123" s="36">
        <v>0</v>
      </c>
      <c r="K123" s="36">
        <v>0</v>
      </c>
      <c r="L123" s="36">
        <v>0</v>
      </c>
      <c r="M123" s="36">
        <v>0</v>
      </c>
      <c r="N123" s="36">
        <v>0</v>
      </c>
      <c r="O123" s="36">
        <v>0</v>
      </c>
      <c r="P123" s="36">
        <v>0</v>
      </c>
      <c r="Q123" s="36">
        <v>0</v>
      </c>
      <c r="R123" s="36">
        <v>0</v>
      </c>
    </row>
    <row r="124" spans="1:18" s="18" customFormat="1" x14ac:dyDescent="0.3">
      <c r="A124" s="34">
        <v>30087</v>
      </c>
      <c r="B124" s="29" t="s">
        <v>10</v>
      </c>
      <c r="C124" s="29" t="s">
        <v>329</v>
      </c>
      <c r="D124" s="30">
        <v>1</v>
      </c>
      <c r="E124" s="40">
        <v>6</v>
      </c>
      <c r="F124" s="40">
        <v>4</v>
      </c>
      <c r="G124" s="31" t="s">
        <v>496</v>
      </c>
      <c r="H124" s="36">
        <v>0</v>
      </c>
      <c r="I124" s="36">
        <v>0</v>
      </c>
      <c r="J124" s="36">
        <v>0</v>
      </c>
      <c r="K124" s="36">
        <v>0</v>
      </c>
      <c r="L124" s="36">
        <v>0</v>
      </c>
      <c r="M124" s="36">
        <v>0</v>
      </c>
      <c r="N124" s="36">
        <v>0</v>
      </c>
      <c r="O124" s="36">
        <v>0</v>
      </c>
      <c r="P124" s="36">
        <v>0</v>
      </c>
      <c r="Q124" s="36">
        <v>0</v>
      </c>
      <c r="R124" s="36">
        <v>0</v>
      </c>
    </row>
    <row r="125" spans="1:18" s="18" customFormat="1" x14ac:dyDescent="0.3">
      <c r="A125" s="34">
        <v>30087</v>
      </c>
      <c r="B125" s="29" t="s">
        <v>10</v>
      </c>
      <c r="C125" s="29" t="s">
        <v>256</v>
      </c>
      <c r="D125" s="30">
        <v>5</v>
      </c>
      <c r="E125" s="40">
        <v>20</v>
      </c>
      <c r="F125" s="40">
        <v>10</v>
      </c>
      <c r="G125" s="31" t="s">
        <v>433</v>
      </c>
      <c r="H125" s="37" t="s">
        <v>434</v>
      </c>
      <c r="I125" s="37" t="s">
        <v>435</v>
      </c>
      <c r="J125" s="37" t="s">
        <v>436</v>
      </c>
      <c r="K125" s="36">
        <v>0</v>
      </c>
      <c r="L125" s="36">
        <v>0</v>
      </c>
      <c r="M125" s="36">
        <v>0</v>
      </c>
      <c r="N125" s="36">
        <v>0</v>
      </c>
      <c r="O125" s="36">
        <v>0</v>
      </c>
      <c r="P125" s="36">
        <v>0</v>
      </c>
      <c r="Q125" s="36">
        <v>0</v>
      </c>
      <c r="R125" s="36">
        <v>0</v>
      </c>
    </row>
    <row r="126" spans="1:18" s="18" customFormat="1" x14ac:dyDescent="0.3">
      <c r="A126" s="34">
        <v>30087</v>
      </c>
      <c r="B126" s="29" t="s">
        <v>10</v>
      </c>
      <c r="C126" s="29" t="s">
        <v>181</v>
      </c>
      <c r="D126" s="30">
        <v>3</v>
      </c>
      <c r="E126" s="40">
        <v>104</v>
      </c>
      <c r="F126" s="40">
        <v>4</v>
      </c>
      <c r="G126" s="31" t="s">
        <v>361</v>
      </c>
      <c r="H126" s="36">
        <v>0</v>
      </c>
      <c r="I126" s="36">
        <v>0</v>
      </c>
      <c r="J126" s="36">
        <v>0</v>
      </c>
      <c r="K126" s="36">
        <v>0</v>
      </c>
      <c r="L126" s="36">
        <v>0</v>
      </c>
      <c r="M126" s="36">
        <v>0</v>
      </c>
      <c r="N126" s="36">
        <v>0</v>
      </c>
      <c r="O126" s="36">
        <v>0</v>
      </c>
      <c r="P126" s="36">
        <v>0</v>
      </c>
      <c r="Q126" s="36">
        <v>0</v>
      </c>
      <c r="R126" s="36">
        <v>0</v>
      </c>
    </row>
    <row r="127" spans="1:18" s="18" customFormat="1" x14ac:dyDescent="0.3">
      <c r="A127" s="34">
        <v>30087</v>
      </c>
      <c r="B127" s="29" t="s">
        <v>10</v>
      </c>
      <c r="C127" s="29" t="s">
        <v>183</v>
      </c>
      <c r="D127" s="30">
        <v>1</v>
      </c>
      <c r="E127" s="40">
        <v>19</v>
      </c>
      <c r="F127" s="40">
        <v>0</v>
      </c>
      <c r="G127" s="31" t="s">
        <v>362</v>
      </c>
      <c r="H127" s="36">
        <v>0</v>
      </c>
      <c r="I127" s="36">
        <v>0</v>
      </c>
      <c r="J127" s="36">
        <v>0</v>
      </c>
      <c r="K127" s="36">
        <v>0</v>
      </c>
      <c r="L127" s="36">
        <v>0</v>
      </c>
      <c r="M127" s="36">
        <v>0</v>
      </c>
      <c r="N127" s="36">
        <v>0</v>
      </c>
      <c r="O127" s="36">
        <v>0</v>
      </c>
      <c r="P127" s="36">
        <v>0</v>
      </c>
      <c r="Q127" s="36">
        <v>0</v>
      </c>
      <c r="R127" s="36">
        <v>0</v>
      </c>
    </row>
    <row r="128" spans="1:18" s="18" customFormat="1" x14ac:dyDescent="0.3">
      <c r="A128" s="34">
        <v>30087</v>
      </c>
      <c r="B128" s="29" t="s">
        <v>10</v>
      </c>
      <c r="C128" s="29" t="s">
        <v>178</v>
      </c>
      <c r="D128" s="30">
        <v>4</v>
      </c>
      <c r="E128" s="40">
        <v>21</v>
      </c>
      <c r="F128" s="40">
        <v>0</v>
      </c>
      <c r="G128" s="31" t="s">
        <v>363</v>
      </c>
      <c r="H128" s="36">
        <v>0</v>
      </c>
      <c r="I128" s="36">
        <v>0</v>
      </c>
      <c r="J128" s="36">
        <v>0</v>
      </c>
      <c r="K128" s="36">
        <v>0</v>
      </c>
      <c r="L128" s="36">
        <v>0</v>
      </c>
      <c r="M128" s="36">
        <v>0</v>
      </c>
      <c r="N128" s="36">
        <v>0</v>
      </c>
      <c r="O128" s="36">
        <v>0</v>
      </c>
      <c r="P128" s="36">
        <v>0</v>
      </c>
      <c r="Q128" s="36">
        <v>0</v>
      </c>
      <c r="R128" s="36">
        <v>0</v>
      </c>
    </row>
    <row r="129" spans="1:18" s="18" customFormat="1" x14ac:dyDescent="0.3">
      <c r="A129" s="34">
        <v>30087</v>
      </c>
      <c r="B129" s="29" t="s">
        <v>10</v>
      </c>
      <c r="C129" s="32" t="s">
        <v>321</v>
      </c>
      <c r="D129" s="30">
        <v>5</v>
      </c>
      <c r="E129" s="40">
        <v>53</v>
      </c>
      <c r="F129" s="40">
        <v>15</v>
      </c>
      <c r="G129" s="31" t="s">
        <v>497</v>
      </c>
      <c r="H129" s="37" t="s">
        <v>498</v>
      </c>
      <c r="I129" s="37" t="s">
        <v>499</v>
      </c>
      <c r="J129" s="37" t="s">
        <v>500</v>
      </c>
      <c r="K129" s="37" t="s">
        <v>501</v>
      </c>
      <c r="L129" s="37" t="s">
        <v>502</v>
      </c>
      <c r="M129" s="37" t="s">
        <v>503</v>
      </c>
      <c r="N129" s="37" t="s">
        <v>504</v>
      </c>
      <c r="O129" s="36">
        <v>0</v>
      </c>
      <c r="P129" s="36">
        <v>0</v>
      </c>
      <c r="Q129" s="36">
        <v>0</v>
      </c>
      <c r="R129" s="36">
        <v>0</v>
      </c>
    </row>
    <row r="130" spans="1:18" s="18" customFormat="1" x14ac:dyDescent="0.3">
      <c r="A130" s="34">
        <v>30087</v>
      </c>
      <c r="B130" s="29" t="s">
        <v>10</v>
      </c>
      <c r="C130" s="29" t="s">
        <v>182</v>
      </c>
      <c r="D130" s="30">
        <v>2</v>
      </c>
      <c r="E130" s="40">
        <v>37</v>
      </c>
      <c r="F130" s="40">
        <v>0</v>
      </c>
      <c r="G130" s="31" t="s">
        <v>365</v>
      </c>
      <c r="H130" s="37" t="s">
        <v>366</v>
      </c>
      <c r="I130" s="36">
        <v>0</v>
      </c>
      <c r="J130" s="36">
        <v>0</v>
      </c>
      <c r="K130" s="36">
        <v>0</v>
      </c>
      <c r="L130" s="36">
        <v>0</v>
      </c>
      <c r="M130" s="36">
        <v>0</v>
      </c>
      <c r="N130" s="36">
        <v>0</v>
      </c>
      <c r="O130" s="36">
        <v>0</v>
      </c>
      <c r="P130" s="36">
        <v>0</v>
      </c>
      <c r="Q130" s="36">
        <v>0</v>
      </c>
      <c r="R130" s="36">
        <v>0</v>
      </c>
    </row>
    <row r="131" spans="1:18" s="18" customFormat="1" x14ac:dyDescent="0.3">
      <c r="A131" s="34">
        <v>30087</v>
      </c>
      <c r="B131" s="29" t="s">
        <v>10</v>
      </c>
      <c r="C131" s="29" t="s">
        <v>339</v>
      </c>
      <c r="D131" s="30">
        <v>6</v>
      </c>
      <c r="E131" s="40">
        <v>15</v>
      </c>
      <c r="F131" s="40">
        <v>0</v>
      </c>
      <c r="G131" s="31" t="s">
        <v>505</v>
      </c>
      <c r="H131" s="36">
        <v>0</v>
      </c>
      <c r="I131" s="36">
        <v>0</v>
      </c>
      <c r="J131" s="36">
        <v>0</v>
      </c>
      <c r="K131" s="36">
        <v>0</v>
      </c>
      <c r="L131" s="36">
        <v>0</v>
      </c>
      <c r="M131" s="36">
        <v>0</v>
      </c>
      <c r="N131" s="36">
        <v>0</v>
      </c>
      <c r="O131" s="36">
        <v>0</v>
      </c>
      <c r="P131" s="36">
        <v>0</v>
      </c>
      <c r="Q131" s="36">
        <v>0</v>
      </c>
      <c r="R131" s="36">
        <v>0</v>
      </c>
    </row>
    <row r="132" spans="1:18" s="18" customFormat="1" x14ac:dyDescent="0.3">
      <c r="A132" s="34">
        <v>30087</v>
      </c>
      <c r="B132" s="29" t="s">
        <v>10</v>
      </c>
      <c r="C132" s="29" t="s">
        <v>257</v>
      </c>
      <c r="D132" s="30">
        <v>5</v>
      </c>
      <c r="E132" s="40">
        <v>75</v>
      </c>
      <c r="F132" s="40">
        <v>3</v>
      </c>
      <c r="G132" s="31" t="s">
        <v>367</v>
      </c>
      <c r="H132" s="36">
        <v>0</v>
      </c>
      <c r="I132" s="36">
        <v>0</v>
      </c>
      <c r="J132" s="36">
        <v>0</v>
      </c>
      <c r="K132" s="36">
        <v>0</v>
      </c>
      <c r="L132" s="36">
        <v>0</v>
      </c>
      <c r="M132" s="36">
        <v>0</v>
      </c>
      <c r="N132" s="36">
        <v>0</v>
      </c>
      <c r="O132" s="36">
        <v>0</v>
      </c>
      <c r="P132" s="36">
        <v>0</v>
      </c>
      <c r="Q132" s="36">
        <v>0</v>
      </c>
      <c r="R132" s="36">
        <v>0</v>
      </c>
    </row>
    <row r="133" spans="1:18" s="18" customFormat="1" x14ac:dyDescent="0.3">
      <c r="A133" s="34">
        <v>30087</v>
      </c>
      <c r="B133" s="29" t="s">
        <v>10</v>
      </c>
      <c r="C133" s="29" t="s">
        <v>337</v>
      </c>
      <c r="D133" s="30">
        <v>5</v>
      </c>
      <c r="E133" s="40">
        <v>55</v>
      </c>
      <c r="F133" s="40">
        <v>7</v>
      </c>
      <c r="G133" s="31" t="s">
        <v>393</v>
      </c>
      <c r="H133" s="36">
        <v>0</v>
      </c>
      <c r="I133" s="36">
        <v>0</v>
      </c>
      <c r="J133" s="36">
        <v>0</v>
      </c>
      <c r="K133" s="36">
        <v>0</v>
      </c>
      <c r="L133" s="36">
        <v>0</v>
      </c>
      <c r="M133" s="36">
        <v>0</v>
      </c>
      <c r="N133" s="36">
        <v>0</v>
      </c>
      <c r="O133" s="36">
        <v>0</v>
      </c>
      <c r="P133" s="36">
        <v>0</v>
      </c>
      <c r="Q133" s="36">
        <v>0</v>
      </c>
      <c r="R133" s="36">
        <v>0</v>
      </c>
    </row>
    <row r="134" spans="1:18" s="18" customFormat="1" x14ac:dyDescent="0.3">
      <c r="A134" s="34">
        <v>30087</v>
      </c>
      <c r="B134" s="29" t="s">
        <v>10</v>
      </c>
      <c r="C134" s="29" t="s">
        <v>203</v>
      </c>
      <c r="D134" s="30">
        <v>39</v>
      </c>
      <c r="E134" s="40">
        <v>1329</v>
      </c>
      <c r="F134" s="40">
        <v>636</v>
      </c>
      <c r="G134" s="31" t="s">
        <v>396</v>
      </c>
      <c r="H134" s="37" t="s">
        <v>397</v>
      </c>
      <c r="I134" s="37" t="s">
        <v>398</v>
      </c>
      <c r="J134" s="37" t="s">
        <v>399</v>
      </c>
      <c r="K134" s="37" t="s">
        <v>400</v>
      </c>
      <c r="L134" s="37" t="s">
        <v>401</v>
      </c>
      <c r="M134" s="37" t="s">
        <v>402</v>
      </c>
      <c r="N134" s="37" t="s">
        <v>403</v>
      </c>
      <c r="O134" s="37" t="s">
        <v>404</v>
      </c>
      <c r="P134" s="37" t="s">
        <v>405</v>
      </c>
      <c r="Q134" s="37" t="s">
        <v>406</v>
      </c>
      <c r="R134" s="37" t="s">
        <v>407</v>
      </c>
    </row>
    <row r="135" spans="1:18" s="18" customFormat="1" x14ac:dyDescent="0.3">
      <c r="A135" s="34">
        <v>30087</v>
      </c>
      <c r="B135" s="29" t="s">
        <v>10</v>
      </c>
      <c r="C135" s="29" t="s">
        <v>324</v>
      </c>
      <c r="D135" s="30">
        <v>4</v>
      </c>
      <c r="E135" s="40">
        <v>25</v>
      </c>
      <c r="F135" s="40">
        <v>5</v>
      </c>
      <c r="G135" s="31" t="s">
        <v>506</v>
      </c>
      <c r="H135" s="37" t="s">
        <v>507</v>
      </c>
      <c r="I135" s="37" t="s">
        <v>508</v>
      </c>
      <c r="J135" s="37" t="s">
        <v>509</v>
      </c>
      <c r="K135" s="36">
        <v>0</v>
      </c>
      <c r="L135" s="36">
        <v>0</v>
      </c>
      <c r="M135" s="36">
        <v>0</v>
      </c>
      <c r="N135" s="36">
        <v>0</v>
      </c>
      <c r="O135" s="36">
        <v>0</v>
      </c>
      <c r="P135" s="36">
        <v>0</v>
      </c>
      <c r="Q135" s="36">
        <v>0</v>
      </c>
      <c r="R135" s="36">
        <v>0</v>
      </c>
    </row>
    <row r="136" spans="1:18" s="18" customFormat="1" x14ac:dyDescent="0.3">
      <c r="A136" s="34">
        <v>30087</v>
      </c>
      <c r="B136" s="29" t="s">
        <v>10</v>
      </c>
      <c r="C136" s="29" t="s">
        <v>323</v>
      </c>
      <c r="D136" s="30">
        <v>4</v>
      </c>
      <c r="E136" s="40">
        <v>207</v>
      </c>
      <c r="F136" s="40">
        <v>114</v>
      </c>
      <c r="G136" s="31" t="s">
        <v>510</v>
      </c>
      <c r="H136" s="37" t="s">
        <v>511</v>
      </c>
      <c r="I136" s="37" t="s">
        <v>512</v>
      </c>
      <c r="J136" s="37" t="s">
        <v>513</v>
      </c>
      <c r="K136" s="36">
        <v>0</v>
      </c>
      <c r="L136" s="36">
        <v>0</v>
      </c>
      <c r="M136" s="36">
        <v>0</v>
      </c>
      <c r="N136" s="36">
        <v>0</v>
      </c>
      <c r="O136" s="36">
        <v>0</v>
      </c>
      <c r="P136" s="36">
        <v>0</v>
      </c>
      <c r="Q136" s="36">
        <v>0</v>
      </c>
      <c r="R136" s="36">
        <v>0</v>
      </c>
    </row>
    <row r="137" spans="1:18" s="18" customFormat="1" x14ac:dyDescent="0.3">
      <c r="A137" s="34">
        <v>30087</v>
      </c>
      <c r="B137" s="29" t="s">
        <v>10</v>
      </c>
      <c r="C137" s="29" t="s">
        <v>342</v>
      </c>
      <c r="D137" s="30">
        <v>10</v>
      </c>
      <c r="E137" s="40">
        <v>820</v>
      </c>
      <c r="F137" s="40">
        <v>623</v>
      </c>
      <c r="G137" s="31" t="s">
        <v>380</v>
      </c>
      <c r="H137" s="37" t="s">
        <v>381</v>
      </c>
      <c r="I137" s="37" t="s">
        <v>382</v>
      </c>
      <c r="J137" s="37" t="s">
        <v>383</v>
      </c>
      <c r="K137" s="37" t="s">
        <v>384</v>
      </c>
      <c r="L137" s="37" t="s">
        <v>385</v>
      </c>
      <c r="M137" s="37" t="s">
        <v>386</v>
      </c>
      <c r="N137" s="37" t="s">
        <v>387</v>
      </c>
      <c r="O137" s="37" t="s">
        <v>388</v>
      </c>
      <c r="P137" s="37" t="s">
        <v>389</v>
      </c>
      <c r="Q137" s="36">
        <v>0</v>
      </c>
      <c r="R137" s="36">
        <v>0</v>
      </c>
    </row>
    <row r="138" spans="1:18" s="18" customFormat="1" x14ac:dyDescent="0.3">
      <c r="A138" s="34">
        <v>30089</v>
      </c>
      <c r="B138" s="29" t="s">
        <v>347</v>
      </c>
      <c r="C138" s="29" t="s">
        <v>345</v>
      </c>
      <c r="D138" s="30">
        <v>6</v>
      </c>
      <c r="E138" s="40">
        <v>18</v>
      </c>
      <c r="F138" s="40">
        <v>4</v>
      </c>
      <c r="G138" s="31" t="s">
        <v>416</v>
      </c>
      <c r="H138" s="37" t="s">
        <v>417</v>
      </c>
      <c r="I138" s="37" t="s">
        <v>418</v>
      </c>
      <c r="J138" s="37" t="s">
        <v>419</v>
      </c>
      <c r="K138" s="37" t="s">
        <v>420</v>
      </c>
      <c r="L138" s="37" t="s">
        <v>421</v>
      </c>
      <c r="M138" s="36">
        <v>0</v>
      </c>
      <c r="N138" s="36">
        <v>0</v>
      </c>
      <c r="O138" s="36">
        <v>0</v>
      </c>
      <c r="P138" s="36">
        <v>0</v>
      </c>
      <c r="Q138" s="36">
        <v>0</v>
      </c>
      <c r="R138" s="36">
        <v>0</v>
      </c>
    </row>
    <row r="139" spans="1:18" s="18" customFormat="1" x14ac:dyDescent="0.3">
      <c r="A139" s="34">
        <v>30091</v>
      </c>
      <c r="B139" s="29" t="s">
        <v>220</v>
      </c>
      <c r="C139" s="29" t="s">
        <v>246</v>
      </c>
      <c r="D139" s="30">
        <v>3</v>
      </c>
      <c r="E139" s="40">
        <v>34</v>
      </c>
      <c r="F139" s="40">
        <v>8</v>
      </c>
      <c r="G139" s="31" t="s">
        <v>368</v>
      </c>
      <c r="H139" s="36">
        <v>0</v>
      </c>
      <c r="I139" s="36">
        <v>0</v>
      </c>
      <c r="J139" s="36">
        <v>0</v>
      </c>
      <c r="K139" s="36">
        <v>0</v>
      </c>
      <c r="L139" s="36">
        <v>0</v>
      </c>
      <c r="M139" s="36">
        <v>0</v>
      </c>
      <c r="N139" s="36">
        <v>0</v>
      </c>
      <c r="O139" s="36">
        <v>0</v>
      </c>
      <c r="P139" s="36">
        <v>0</v>
      </c>
      <c r="Q139" s="36">
        <v>0</v>
      </c>
      <c r="R139" s="36">
        <v>0</v>
      </c>
    </row>
    <row r="140" spans="1:18" s="18" customFormat="1" x14ac:dyDescent="0.3">
      <c r="A140" s="34">
        <v>30091</v>
      </c>
      <c r="B140" s="29" t="s">
        <v>220</v>
      </c>
      <c r="C140" s="29" t="s">
        <v>269</v>
      </c>
      <c r="D140" s="30">
        <v>1</v>
      </c>
      <c r="E140" s="40">
        <v>101</v>
      </c>
      <c r="F140" s="40">
        <v>22</v>
      </c>
      <c r="G140" s="31" t="s">
        <v>391</v>
      </c>
      <c r="H140" s="36">
        <v>0</v>
      </c>
      <c r="I140" s="36">
        <v>0</v>
      </c>
      <c r="J140" s="36">
        <v>0</v>
      </c>
      <c r="K140" s="36">
        <v>0</v>
      </c>
      <c r="L140" s="36">
        <v>0</v>
      </c>
      <c r="M140" s="36">
        <v>0</v>
      </c>
      <c r="N140" s="36">
        <v>0</v>
      </c>
      <c r="O140" s="36">
        <v>0</v>
      </c>
      <c r="P140" s="36">
        <v>0</v>
      </c>
      <c r="Q140" s="36">
        <v>0</v>
      </c>
      <c r="R140" s="36">
        <v>0</v>
      </c>
    </row>
    <row r="141" spans="1:18" s="18" customFormat="1" x14ac:dyDescent="0.3">
      <c r="A141" s="34">
        <v>30091</v>
      </c>
      <c r="B141" s="29" t="s">
        <v>220</v>
      </c>
      <c r="C141" s="29" t="s">
        <v>203</v>
      </c>
      <c r="D141" s="30">
        <v>39</v>
      </c>
      <c r="E141" s="40">
        <v>1329</v>
      </c>
      <c r="F141" s="40">
        <v>636</v>
      </c>
      <c r="G141" s="31" t="s">
        <v>396</v>
      </c>
      <c r="H141" s="37" t="s">
        <v>397</v>
      </c>
      <c r="I141" s="37" t="s">
        <v>398</v>
      </c>
      <c r="J141" s="37" t="s">
        <v>399</v>
      </c>
      <c r="K141" s="37" t="s">
        <v>400</v>
      </c>
      <c r="L141" s="37" t="s">
        <v>401</v>
      </c>
      <c r="M141" s="37" t="s">
        <v>402</v>
      </c>
      <c r="N141" s="37" t="s">
        <v>403</v>
      </c>
      <c r="O141" s="37" t="s">
        <v>404</v>
      </c>
      <c r="P141" s="37" t="s">
        <v>405</v>
      </c>
      <c r="Q141" s="37" t="s">
        <v>406</v>
      </c>
      <c r="R141" s="37" t="s">
        <v>407</v>
      </c>
    </row>
    <row r="142" spans="1:18" s="18" customFormat="1" x14ac:dyDescent="0.3">
      <c r="A142" s="34">
        <v>30092</v>
      </c>
      <c r="B142" s="29" t="s">
        <v>340</v>
      </c>
      <c r="C142" s="29" t="s">
        <v>345</v>
      </c>
      <c r="D142" s="30">
        <v>6</v>
      </c>
      <c r="E142" s="40">
        <v>18</v>
      </c>
      <c r="F142" s="40">
        <v>4</v>
      </c>
      <c r="G142" s="31" t="s">
        <v>416</v>
      </c>
      <c r="H142" s="37" t="s">
        <v>417</v>
      </c>
      <c r="I142" s="37" t="s">
        <v>418</v>
      </c>
      <c r="J142" s="37" t="s">
        <v>419</v>
      </c>
      <c r="K142" s="37" t="s">
        <v>420</v>
      </c>
      <c r="L142" s="37" t="s">
        <v>421</v>
      </c>
      <c r="M142" s="36">
        <v>0</v>
      </c>
      <c r="N142" s="36">
        <v>0</v>
      </c>
      <c r="O142" s="36">
        <v>0</v>
      </c>
      <c r="P142" s="36">
        <v>0</v>
      </c>
      <c r="Q142" s="36">
        <v>0</v>
      </c>
      <c r="R142" s="36">
        <v>0</v>
      </c>
    </row>
    <row r="143" spans="1:18" s="18" customFormat="1" x14ac:dyDescent="0.3">
      <c r="A143" s="34">
        <v>30092</v>
      </c>
      <c r="B143" s="29" t="s">
        <v>340</v>
      </c>
      <c r="C143" s="29" t="s">
        <v>339</v>
      </c>
      <c r="D143" s="30">
        <v>6</v>
      </c>
      <c r="E143" s="40">
        <v>15</v>
      </c>
      <c r="F143" s="40">
        <v>0</v>
      </c>
      <c r="G143" s="31" t="s">
        <v>505</v>
      </c>
      <c r="H143" s="36">
        <v>0</v>
      </c>
      <c r="I143" s="36">
        <v>0</v>
      </c>
      <c r="J143" s="36">
        <v>0</v>
      </c>
      <c r="K143" s="36">
        <v>0</v>
      </c>
      <c r="L143" s="36">
        <v>0</v>
      </c>
      <c r="M143" s="36">
        <v>0</v>
      </c>
      <c r="N143" s="36">
        <v>0</v>
      </c>
      <c r="O143" s="36">
        <v>0</v>
      </c>
      <c r="P143" s="36">
        <v>0</v>
      </c>
      <c r="Q143" s="36">
        <v>0</v>
      </c>
      <c r="R143" s="36">
        <v>0</v>
      </c>
    </row>
    <row r="144" spans="1:18" s="18" customFormat="1" x14ac:dyDescent="0.3">
      <c r="A144" s="34">
        <v>30094</v>
      </c>
      <c r="B144" s="29" t="s">
        <v>268</v>
      </c>
      <c r="C144" s="29" t="s">
        <v>269</v>
      </c>
      <c r="D144" s="30">
        <v>1</v>
      </c>
      <c r="E144" s="40">
        <v>101</v>
      </c>
      <c r="F144" s="40">
        <v>22</v>
      </c>
      <c r="G144" s="31" t="s">
        <v>391</v>
      </c>
      <c r="H144" s="36">
        <v>0</v>
      </c>
      <c r="I144" s="36">
        <v>0</v>
      </c>
      <c r="J144" s="36">
        <v>0</v>
      </c>
      <c r="K144" s="36">
        <v>0</v>
      </c>
      <c r="L144" s="36">
        <v>0</v>
      </c>
      <c r="M144" s="36">
        <v>0</v>
      </c>
      <c r="N144" s="36">
        <v>0</v>
      </c>
      <c r="O144" s="36">
        <v>0</v>
      </c>
      <c r="P144" s="36">
        <v>0</v>
      </c>
      <c r="Q144" s="36">
        <v>0</v>
      </c>
      <c r="R144" s="36">
        <v>0</v>
      </c>
    </row>
    <row r="145" spans="1:18" s="18" customFormat="1" x14ac:dyDescent="0.3">
      <c r="A145" s="34">
        <v>30099</v>
      </c>
      <c r="B145" s="29" t="s">
        <v>233</v>
      </c>
      <c r="C145" s="29" t="s">
        <v>232</v>
      </c>
      <c r="D145" s="30">
        <v>2</v>
      </c>
      <c r="E145" s="40">
        <v>37</v>
      </c>
      <c r="F145" s="40">
        <v>0</v>
      </c>
      <c r="G145" s="31" t="s">
        <v>414</v>
      </c>
      <c r="H145" s="36">
        <v>0</v>
      </c>
      <c r="I145" s="36">
        <v>0</v>
      </c>
      <c r="J145" s="36">
        <v>0</v>
      </c>
      <c r="K145" s="36">
        <v>0</v>
      </c>
      <c r="L145" s="36">
        <v>0</v>
      </c>
      <c r="M145" s="36">
        <v>0</v>
      </c>
      <c r="N145" s="36">
        <v>0</v>
      </c>
      <c r="O145" s="36">
        <v>0</v>
      </c>
      <c r="P145" s="36">
        <v>0</v>
      </c>
      <c r="Q145" s="36">
        <v>0</v>
      </c>
      <c r="R145" s="36">
        <v>0</v>
      </c>
    </row>
    <row r="146" spans="1:18" s="18" customFormat="1" x14ac:dyDescent="0.3">
      <c r="A146" s="34">
        <v>30099</v>
      </c>
      <c r="B146" s="29" t="s">
        <v>233</v>
      </c>
      <c r="C146" s="29" t="s">
        <v>276</v>
      </c>
      <c r="D146" s="30">
        <v>1</v>
      </c>
      <c r="E146" s="40">
        <v>19</v>
      </c>
      <c r="F146" s="40">
        <v>0</v>
      </c>
      <c r="G146" s="31" t="s">
        <v>394</v>
      </c>
      <c r="H146" s="36">
        <v>0</v>
      </c>
      <c r="I146" s="36">
        <v>0</v>
      </c>
      <c r="J146" s="36">
        <v>0</v>
      </c>
      <c r="K146" s="36">
        <v>0</v>
      </c>
      <c r="L146" s="36">
        <v>0</v>
      </c>
      <c r="M146" s="36">
        <v>0</v>
      </c>
      <c r="N146" s="36">
        <v>0</v>
      </c>
      <c r="O146" s="36">
        <v>0</v>
      </c>
      <c r="P146" s="36">
        <v>0</v>
      </c>
      <c r="Q146" s="36">
        <v>0</v>
      </c>
      <c r="R146" s="36">
        <v>0</v>
      </c>
    </row>
    <row r="147" spans="1:18" s="18" customFormat="1" x14ac:dyDescent="0.3">
      <c r="A147" s="34">
        <v>30102</v>
      </c>
      <c r="B147" s="29" t="s">
        <v>286</v>
      </c>
      <c r="C147" s="29" t="s">
        <v>287</v>
      </c>
      <c r="D147" s="30">
        <v>3</v>
      </c>
      <c r="E147" s="40">
        <v>83</v>
      </c>
      <c r="F147" s="40">
        <v>37</v>
      </c>
      <c r="G147" s="31" t="s">
        <v>514</v>
      </c>
      <c r="H147" s="37" t="s">
        <v>515</v>
      </c>
      <c r="I147" s="37" t="s">
        <v>516</v>
      </c>
      <c r="J147" s="36">
        <v>0</v>
      </c>
      <c r="K147" s="36">
        <v>0</v>
      </c>
      <c r="L147" s="36">
        <v>0</v>
      </c>
      <c r="M147" s="36">
        <v>0</v>
      </c>
      <c r="N147" s="36">
        <v>0</v>
      </c>
      <c r="O147" s="36">
        <v>0</v>
      </c>
      <c r="P147" s="36">
        <v>0</v>
      </c>
      <c r="Q147" s="36">
        <v>0</v>
      </c>
      <c r="R147" s="36">
        <v>0</v>
      </c>
    </row>
    <row r="148" spans="1:18" s="18" customFormat="1" x14ac:dyDescent="0.3">
      <c r="A148" s="34">
        <v>30102</v>
      </c>
      <c r="B148" s="29" t="s">
        <v>250</v>
      </c>
      <c r="C148" s="29" t="s">
        <v>246</v>
      </c>
      <c r="D148" s="30">
        <v>3</v>
      </c>
      <c r="E148" s="40">
        <v>34</v>
      </c>
      <c r="F148" s="40">
        <v>8</v>
      </c>
      <c r="G148" s="31" t="s">
        <v>368</v>
      </c>
      <c r="H148" s="36">
        <v>0</v>
      </c>
      <c r="I148" s="36">
        <v>0</v>
      </c>
      <c r="J148" s="36">
        <v>0</v>
      </c>
      <c r="K148" s="36">
        <v>0</v>
      </c>
      <c r="L148" s="36">
        <v>0</v>
      </c>
      <c r="M148" s="36">
        <v>0</v>
      </c>
      <c r="N148" s="36">
        <v>0</v>
      </c>
      <c r="O148" s="36">
        <v>0</v>
      </c>
      <c r="P148" s="36">
        <v>0</v>
      </c>
      <c r="Q148" s="36">
        <v>0</v>
      </c>
      <c r="R148" s="36">
        <v>0</v>
      </c>
    </row>
    <row r="149" spans="1:18" s="18" customFormat="1" x14ac:dyDescent="0.3">
      <c r="A149" s="34">
        <v>30102</v>
      </c>
      <c r="B149" s="36" t="s">
        <v>286</v>
      </c>
      <c r="C149" s="29" t="s">
        <v>269</v>
      </c>
      <c r="D149" s="30">
        <v>1</v>
      </c>
      <c r="E149" s="40">
        <v>101</v>
      </c>
      <c r="F149" s="40">
        <v>22</v>
      </c>
      <c r="G149" s="31" t="s">
        <v>391</v>
      </c>
      <c r="H149" s="36">
        <v>0</v>
      </c>
      <c r="I149" s="36">
        <v>0</v>
      </c>
      <c r="J149" s="36">
        <v>0</v>
      </c>
      <c r="K149" s="36">
        <v>0</v>
      </c>
      <c r="L149" s="36">
        <v>0</v>
      </c>
      <c r="M149" s="36">
        <v>0</v>
      </c>
      <c r="N149" s="36">
        <v>0</v>
      </c>
      <c r="O149" s="36">
        <v>0</v>
      </c>
      <c r="P149" s="36">
        <v>0</v>
      </c>
      <c r="Q149" s="36">
        <v>0</v>
      </c>
      <c r="R149" s="36">
        <v>0</v>
      </c>
    </row>
    <row r="150" spans="1:18" s="18" customFormat="1" x14ac:dyDescent="0.3">
      <c r="A150" s="34">
        <v>30102</v>
      </c>
      <c r="B150" s="29" t="s">
        <v>286</v>
      </c>
      <c r="C150" s="29" t="s">
        <v>317</v>
      </c>
      <c r="D150" s="30">
        <v>3</v>
      </c>
      <c r="E150" s="40">
        <v>61</v>
      </c>
      <c r="F150" s="40">
        <v>27</v>
      </c>
      <c r="G150" s="31" t="s">
        <v>517</v>
      </c>
      <c r="H150" s="37" t="s">
        <v>518</v>
      </c>
      <c r="I150" s="37" t="s">
        <v>519</v>
      </c>
      <c r="J150" s="37" t="s">
        <v>520</v>
      </c>
      <c r="K150" s="37" t="s">
        <v>521</v>
      </c>
      <c r="L150" s="37" t="s">
        <v>522</v>
      </c>
      <c r="M150" s="36">
        <v>0</v>
      </c>
      <c r="N150" s="36">
        <v>0</v>
      </c>
      <c r="O150" s="36">
        <v>0</v>
      </c>
      <c r="P150" s="36">
        <v>0</v>
      </c>
      <c r="Q150" s="36">
        <v>0</v>
      </c>
      <c r="R150" s="36">
        <v>0</v>
      </c>
    </row>
    <row r="151" spans="1:18" s="18" customFormat="1" x14ac:dyDescent="0.3">
      <c r="A151" s="34">
        <v>30102</v>
      </c>
      <c r="B151" s="29" t="s">
        <v>286</v>
      </c>
      <c r="C151" s="29" t="s">
        <v>288</v>
      </c>
      <c r="D151" s="30">
        <v>3</v>
      </c>
      <c r="E151" s="40">
        <v>42</v>
      </c>
      <c r="F151" s="40">
        <v>9</v>
      </c>
      <c r="G151" s="31" t="s">
        <v>523</v>
      </c>
      <c r="H151" s="37" t="s">
        <v>524</v>
      </c>
      <c r="I151" s="37" t="s">
        <v>525</v>
      </c>
      <c r="J151" s="37" t="s">
        <v>526</v>
      </c>
      <c r="K151" s="36">
        <v>0</v>
      </c>
      <c r="L151" s="36">
        <v>0</v>
      </c>
      <c r="M151" s="36">
        <v>0</v>
      </c>
      <c r="N151" s="36">
        <v>0</v>
      </c>
      <c r="O151" s="36">
        <v>0</v>
      </c>
      <c r="P151" s="36">
        <v>0</v>
      </c>
      <c r="Q151" s="36">
        <v>0</v>
      </c>
      <c r="R151" s="36">
        <v>0</v>
      </c>
    </row>
    <row r="152" spans="1:18" s="18" customFormat="1" x14ac:dyDescent="0.3">
      <c r="A152" s="34">
        <v>30102</v>
      </c>
      <c r="B152" s="29" t="s">
        <v>286</v>
      </c>
      <c r="C152" s="29" t="s">
        <v>339</v>
      </c>
      <c r="D152" s="30">
        <v>6</v>
      </c>
      <c r="E152" s="40">
        <v>15</v>
      </c>
      <c r="F152" s="40">
        <v>0</v>
      </c>
      <c r="G152" s="31" t="s">
        <v>505</v>
      </c>
      <c r="H152" s="36">
        <v>0</v>
      </c>
      <c r="I152" s="36">
        <v>0</v>
      </c>
      <c r="J152" s="36">
        <v>0</v>
      </c>
      <c r="K152" s="36">
        <v>0</v>
      </c>
      <c r="L152" s="36">
        <v>0</v>
      </c>
      <c r="M152" s="36">
        <v>0</v>
      </c>
      <c r="N152" s="36">
        <v>0</v>
      </c>
      <c r="O152" s="36">
        <v>0</v>
      </c>
      <c r="P152" s="36">
        <v>0</v>
      </c>
      <c r="Q152" s="36">
        <v>0</v>
      </c>
      <c r="R152" s="36">
        <v>0</v>
      </c>
    </row>
    <row r="153" spans="1:18" s="18" customFormat="1" x14ac:dyDescent="0.3">
      <c r="A153" s="34">
        <v>30104</v>
      </c>
      <c r="B153" s="29" t="s">
        <v>258</v>
      </c>
      <c r="C153" s="29" t="s">
        <v>257</v>
      </c>
      <c r="D153" s="30">
        <v>5</v>
      </c>
      <c r="E153" s="40">
        <v>57</v>
      </c>
      <c r="F153" s="40">
        <v>4</v>
      </c>
      <c r="G153" s="31" t="s">
        <v>360</v>
      </c>
      <c r="H153" s="36">
        <v>0</v>
      </c>
      <c r="I153" s="36">
        <v>0</v>
      </c>
      <c r="J153" s="36">
        <v>0</v>
      </c>
      <c r="K153" s="36">
        <v>0</v>
      </c>
      <c r="L153" s="36">
        <v>0</v>
      </c>
      <c r="M153" s="36">
        <v>0</v>
      </c>
      <c r="N153" s="36">
        <v>0</v>
      </c>
      <c r="O153" s="36">
        <v>0</v>
      </c>
      <c r="P153" s="36">
        <v>0</v>
      </c>
      <c r="Q153" s="36">
        <v>0</v>
      </c>
      <c r="R153" s="36">
        <v>0</v>
      </c>
    </row>
    <row r="154" spans="1:18" s="18" customFormat="1" x14ac:dyDescent="0.3">
      <c r="A154" s="34">
        <v>30104</v>
      </c>
      <c r="B154" s="29" t="s">
        <v>258</v>
      </c>
      <c r="C154" s="29" t="s">
        <v>345</v>
      </c>
      <c r="D154" s="30">
        <v>6</v>
      </c>
      <c r="E154" s="40">
        <v>18</v>
      </c>
      <c r="F154" s="40">
        <v>4</v>
      </c>
      <c r="G154" s="31" t="s">
        <v>416</v>
      </c>
      <c r="H154" s="37" t="s">
        <v>417</v>
      </c>
      <c r="I154" s="37" t="s">
        <v>418</v>
      </c>
      <c r="J154" s="37" t="s">
        <v>419</v>
      </c>
      <c r="K154" s="37" t="s">
        <v>420</v>
      </c>
      <c r="L154" s="37" t="s">
        <v>421</v>
      </c>
      <c r="M154" s="36">
        <v>0</v>
      </c>
      <c r="N154" s="36">
        <v>0</v>
      </c>
      <c r="O154" s="36">
        <v>0</v>
      </c>
      <c r="P154" s="36">
        <v>0</v>
      </c>
      <c r="Q154" s="36">
        <v>0</v>
      </c>
      <c r="R154" s="36">
        <v>0</v>
      </c>
    </row>
    <row r="155" spans="1:18" s="18" customFormat="1" x14ac:dyDescent="0.3">
      <c r="A155" s="34">
        <v>30104</v>
      </c>
      <c r="B155" s="29" t="s">
        <v>258</v>
      </c>
      <c r="C155" s="29" t="s">
        <v>289</v>
      </c>
      <c r="D155" s="30">
        <v>4</v>
      </c>
      <c r="E155" s="40">
        <v>92</v>
      </c>
      <c r="F155" s="40">
        <v>19</v>
      </c>
      <c r="G155" s="33" t="s">
        <v>448</v>
      </c>
      <c r="H155" s="37" t="s">
        <v>449</v>
      </c>
      <c r="I155" s="37" t="s">
        <v>450</v>
      </c>
      <c r="J155" s="37" t="s">
        <v>451</v>
      </c>
      <c r="K155" s="36">
        <v>0</v>
      </c>
      <c r="L155" s="36">
        <v>0</v>
      </c>
      <c r="M155" s="36">
        <v>0</v>
      </c>
      <c r="N155" s="36">
        <v>0</v>
      </c>
      <c r="O155" s="36">
        <v>0</v>
      </c>
      <c r="P155" s="36">
        <v>0</v>
      </c>
      <c r="Q155" s="36">
        <v>0</v>
      </c>
      <c r="R155" s="36">
        <v>0</v>
      </c>
    </row>
    <row r="156" spans="1:18" s="18" customFormat="1" x14ac:dyDescent="0.3">
      <c r="A156" s="34">
        <v>30104</v>
      </c>
      <c r="B156" s="29" t="s">
        <v>258</v>
      </c>
      <c r="C156" s="29" t="s">
        <v>303</v>
      </c>
      <c r="D156" s="30">
        <v>2</v>
      </c>
      <c r="E156" s="40">
        <v>92</v>
      </c>
      <c r="F156" s="40">
        <v>24</v>
      </c>
      <c r="G156" s="31" t="s">
        <v>527</v>
      </c>
      <c r="H156" s="37" t="s">
        <v>528</v>
      </c>
      <c r="I156" s="36">
        <v>0</v>
      </c>
      <c r="J156" s="36">
        <v>0</v>
      </c>
      <c r="K156" s="36">
        <v>0</v>
      </c>
      <c r="L156" s="36">
        <v>0</v>
      </c>
      <c r="M156" s="36">
        <v>0</v>
      </c>
      <c r="N156" s="36">
        <v>0</v>
      </c>
      <c r="O156" s="36">
        <v>0</v>
      </c>
      <c r="P156" s="36">
        <v>0</v>
      </c>
      <c r="Q156" s="36">
        <v>0</v>
      </c>
      <c r="R156" s="36">
        <v>0</v>
      </c>
    </row>
    <row r="157" spans="1:18" s="18" customFormat="1" x14ac:dyDescent="0.3">
      <c r="A157" s="34">
        <v>30104</v>
      </c>
      <c r="B157" s="29" t="s">
        <v>258</v>
      </c>
      <c r="C157" s="29" t="s">
        <v>276</v>
      </c>
      <c r="D157" s="30">
        <v>1</v>
      </c>
      <c r="E157" s="40">
        <v>19</v>
      </c>
      <c r="F157" s="40">
        <v>0</v>
      </c>
      <c r="G157" s="31" t="s">
        <v>394</v>
      </c>
      <c r="H157" s="36">
        <v>0</v>
      </c>
      <c r="I157" s="36">
        <v>0</v>
      </c>
      <c r="J157" s="36">
        <v>0</v>
      </c>
      <c r="K157" s="36">
        <v>0</v>
      </c>
      <c r="L157" s="36">
        <v>0</v>
      </c>
      <c r="M157" s="36">
        <v>0</v>
      </c>
      <c r="N157" s="36">
        <v>0</v>
      </c>
      <c r="O157" s="36">
        <v>0</v>
      </c>
      <c r="P157" s="36">
        <v>0</v>
      </c>
      <c r="Q157" s="36">
        <v>0</v>
      </c>
      <c r="R157" s="36">
        <v>0</v>
      </c>
    </row>
    <row r="158" spans="1:18" s="18" customFormat="1" x14ac:dyDescent="0.3">
      <c r="A158" s="34">
        <v>30104</v>
      </c>
      <c r="B158" s="29" t="s">
        <v>258</v>
      </c>
      <c r="C158" s="29" t="s">
        <v>257</v>
      </c>
      <c r="D158" s="30">
        <v>5</v>
      </c>
      <c r="E158" s="40">
        <v>75</v>
      </c>
      <c r="F158" s="40">
        <v>3</v>
      </c>
      <c r="G158" s="31" t="s">
        <v>367</v>
      </c>
      <c r="H158" s="36">
        <v>0</v>
      </c>
      <c r="I158" s="36">
        <v>0</v>
      </c>
      <c r="J158" s="36">
        <v>0</v>
      </c>
      <c r="K158" s="36">
        <v>0</v>
      </c>
      <c r="L158" s="36">
        <v>0</v>
      </c>
      <c r="M158" s="36">
        <v>0</v>
      </c>
      <c r="N158" s="36">
        <v>0</v>
      </c>
      <c r="O158" s="36">
        <v>0</v>
      </c>
      <c r="P158" s="36">
        <v>0</v>
      </c>
      <c r="Q158" s="36">
        <v>0</v>
      </c>
      <c r="R158" s="36">
        <v>0</v>
      </c>
    </row>
    <row r="159" spans="1:18" s="18" customFormat="1" x14ac:dyDescent="0.3">
      <c r="A159" s="34">
        <v>30106</v>
      </c>
      <c r="B159" s="29" t="s">
        <v>351</v>
      </c>
      <c r="C159" s="29" t="s">
        <v>257</v>
      </c>
      <c r="D159" s="30">
        <v>5</v>
      </c>
      <c r="E159" s="40">
        <v>57</v>
      </c>
      <c r="F159" s="40">
        <v>4</v>
      </c>
      <c r="G159" s="31" t="s">
        <v>360</v>
      </c>
      <c r="H159" s="36">
        <v>0</v>
      </c>
      <c r="I159" s="36">
        <v>0</v>
      </c>
      <c r="J159" s="36">
        <v>0</v>
      </c>
      <c r="K159" s="36">
        <v>0</v>
      </c>
      <c r="L159" s="36">
        <v>0</v>
      </c>
      <c r="M159" s="36">
        <v>0</v>
      </c>
      <c r="N159" s="36">
        <v>0</v>
      </c>
      <c r="O159" s="36">
        <v>0</v>
      </c>
      <c r="P159" s="36">
        <v>0</v>
      </c>
      <c r="Q159" s="36">
        <v>0</v>
      </c>
      <c r="R159" s="36">
        <v>0</v>
      </c>
    </row>
    <row r="160" spans="1:18" s="18" customFormat="1" x14ac:dyDescent="0.3">
      <c r="A160" s="34">
        <v>30106</v>
      </c>
      <c r="B160" s="29" t="s">
        <v>351</v>
      </c>
      <c r="C160" s="29" t="s">
        <v>199</v>
      </c>
      <c r="D160" s="30">
        <v>3</v>
      </c>
      <c r="E160" s="40">
        <v>107</v>
      </c>
      <c r="F160" s="40">
        <v>6</v>
      </c>
      <c r="G160" s="31" t="s">
        <v>354</v>
      </c>
      <c r="H160" s="37" t="s">
        <v>355</v>
      </c>
      <c r="I160" s="37" t="s">
        <v>356</v>
      </c>
      <c r="J160" s="36">
        <v>0</v>
      </c>
      <c r="K160" s="36">
        <v>0</v>
      </c>
      <c r="L160" s="36">
        <v>0</v>
      </c>
      <c r="M160" s="36">
        <v>0</v>
      </c>
      <c r="N160" s="36">
        <v>0</v>
      </c>
      <c r="O160" s="36">
        <v>0</v>
      </c>
      <c r="P160" s="36">
        <v>0</v>
      </c>
      <c r="Q160" s="36">
        <v>0</v>
      </c>
      <c r="R160" s="36">
        <v>0</v>
      </c>
    </row>
    <row r="161" spans="1:18" s="18" customFormat="1" x14ac:dyDescent="0.3">
      <c r="A161" s="34">
        <v>30106</v>
      </c>
      <c r="B161" s="29" t="s">
        <v>351</v>
      </c>
      <c r="C161" s="29" t="s">
        <v>196</v>
      </c>
      <c r="D161" s="30">
        <v>3</v>
      </c>
      <c r="E161" s="40">
        <v>103</v>
      </c>
      <c r="F161" s="40">
        <v>9</v>
      </c>
      <c r="G161" s="31" t="s">
        <v>357</v>
      </c>
      <c r="H161" s="37" t="s">
        <v>358</v>
      </c>
      <c r="I161" s="37" t="s">
        <v>359</v>
      </c>
      <c r="J161" s="36">
        <v>0</v>
      </c>
      <c r="K161" s="36">
        <v>0</v>
      </c>
      <c r="L161" s="36">
        <v>0</v>
      </c>
      <c r="M161" s="36">
        <v>0</v>
      </c>
      <c r="N161" s="36">
        <v>0</v>
      </c>
      <c r="O161" s="36">
        <v>0</v>
      </c>
      <c r="P161" s="36">
        <v>0</v>
      </c>
      <c r="Q161" s="36">
        <v>0</v>
      </c>
      <c r="R161" s="36">
        <v>0</v>
      </c>
    </row>
    <row r="162" spans="1:18" s="18" customFormat="1" x14ac:dyDescent="0.3">
      <c r="A162" s="34">
        <v>30106</v>
      </c>
      <c r="B162" s="29" t="s">
        <v>351</v>
      </c>
      <c r="C162" s="29" t="s">
        <v>257</v>
      </c>
      <c r="D162" s="30">
        <v>5</v>
      </c>
      <c r="E162" s="40">
        <v>75</v>
      </c>
      <c r="F162" s="40">
        <v>3</v>
      </c>
      <c r="G162" s="31" t="s">
        <v>367</v>
      </c>
      <c r="H162" s="36">
        <v>0</v>
      </c>
      <c r="I162" s="36">
        <v>0</v>
      </c>
      <c r="J162" s="36">
        <v>0</v>
      </c>
      <c r="K162" s="36">
        <v>0</v>
      </c>
      <c r="L162" s="36">
        <v>0</v>
      </c>
      <c r="M162" s="36">
        <v>0</v>
      </c>
      <c r="N162" s="36">
        <v>0</v>
      </c>
      <c r="O162" s="36">
        <v>0</v>
      </c>
      <c r="P162" s="36">
        <v>0</v>
      </c>
      <c r="Q162" s="36">
        <v>0</v>
      </c>
      <c r="R162" s="36">
        <v>0</v>
      </c>
    </row>
    <row r="163" spans="1:18" s="18" customFormat="1" x14ac:dyDescent="0.3">
      <c r="A163" s="34">
        <v>30108</v>
      </c>
      <c r="B163" s="29" t="s">
        <v>226</v>
      </c>
      <c r="C163" s="29" t="s">
        <v>345</v>
      </c>
      <c r="D163" s="30">
        <v>6</v>
      </c>
      <c r="E163" s="40">
        <v>18</v>
      </c>
      <c r="F163" s="40">
        <v>4</v>
      </c>
      <c r="G163" s="31" t="s">
        <v>416</v>
      </c>
      <c r="H163" s="37" t="s">
        <v>417</v>
      </c>
      <c r="I163" s="37" t="s">
        <v>418</v>
      </c>
      <c r="J163" s="37" t="s">
        <v>419</v>
      </c>
      <c r="K163" s="37" t="s">
        <v>420</v>
      </c>
      <c r="L163" s="37" t="s">
        <v>421</v>
      </c>
      <c r="M163" s="36">
        <v>0</v>
      </c>
      <c r="N163" s="36">
        <v>0</v>
      </c>
      <c r="O163" s="36">
        <v>0</v>
      </c>
      <c r="P163" s="36">
        <v>0</v>
      </c>
      <c r="Q163" s="36">
        <v>0</v>
      </c>
      <c r="R163" s="36">
        <v>0</v>
      </c>
    </row>
    <row r="164" spans="1:18" s="18" customFormat="1" x14ac:dyDescent="0.3">
      <c r="A164" s="34">
        <v>30108</v>
      </c>
      <c r="B164" s="29" t="s">
        <v>226</v>
      </c>
      <c r="C164" s="29" t="s">
        <v>203</v>
      </c>
      <c r="D164" s="30">
        <v>39</v>
      </c>
      <c r="E164" s="40">
        <v>1329</v>
      </c>
      <c r="F164" s="40">
        <v>636</v>
      </c>
      <c r="G164" s="31" t="s">
        <v>396</v>
      </c>
      <c r="H164" s="37" t="s">
        <v>397</v>
      </c>
      <c r="I164" s="37" t="s">
        <v>398</v>
      </c>
      <c r="J164" s="37" t="s">
        <v>399</v>
      </c>
      <c r="K164" s="37" t="s">
        <v>400</v>
      </c>
      <c r="L164" s="37" t="s">
        <v>401</v>
      </c>
      <c r="M164" s="37" t="s">
        <v>402</v>
      </c>
      <c r="N164" s="37" t="s">
        <v>403</v>
      </c>
      <c r="O164" s="37" t="s">
        <v>404</v>
      </c>
      <c r="P164" s="37" t="s">
        <v>405</v>
      </c>
      <c r="Q164" s="37" t="s">
        <v>406</v>
      </c>
      <c r="R164" s="37" t="s">
        <v>407</v>
      </c>
    </row>
    <row r="165" spans="1:18" s="18" customFormat="1" x14ac:dyDescent="0.3">
      <c r="A165" s="34">
        <v>30109</v>
      </c>
      <c r="B165" s="29" t="s">
        <v>341</v>
      </c>
      <c r="C165" s="29" t="s">
        <v>339</v>
      </c>
      <c r="D165" s="30">
        <v>6</v>
      </c>
      <c r="E165" s="40">
        <v>15</v>
      </c>
      <c r="F165" s="40">
        <v>0</v>
      </c>
      <c r="G165" s="31" t="s">
        <v>505</v>
      </c>
      <c r="H165" s="36">
        <v>0</v>
      </c>
      <c r="I165" s="36">
        <v>0</v>
      </c>
      <c r="J165" s="36">
        <v>0</v>
      </c>
      <c r="K165" s="36">
        <v>0</v>
      </c>
      <c r="L165" s="36">
        <v>0</v>
      </c>
      <c r="M165" s="36">
        <v>0</v>
      </c>
      <c r="N165" s="36">
        <v>0</v>
      </c>
      <c r="O165" s="36">
        <v>0</v>
      </c>
      <c r="P165" s="36">
        <v>0</v>
      </c>
      <c r="Q165" s="36">
        <v>0</v>
      </c>
      <c r="R165" s="36">
        <v>0</v>
      </c>
    </row>
    <row r="166" spans="1:18" s="18" customFormat="1" x14ac:dyDescent="0.3">
      <c r="A166" s="34">
        <v>30111</v>
      </c>
      <c r="B166" s="36" t="s">
        <v>291</v>
      </c>
      <c r="C166" s="29" t="s">
        <v>229</v>
      </c>
      <c r="D166" s="30">
        <v>1</v>
      </c>
      <c r="E166" s="40">
        <v>6</v>
      </c>
      <c r="F166" s="40">
        <v>2</v>
      </c>
      <c r="G166" s="31" t="s">
        <v>529</v>
      </c>
      <c r="H166" s="36">
        <v>0</v>
      </c>
      <c r="I166" s="36">
        <v>0</v>
      </c>
      <c r="J166" s="36">
        <v>0</v>
      </c>
      <c r="K166" s="36">
        <v>0</v>
      </c>
      <c r="L166" s="36">
        <v>0</v>
      </c>
      <c r="M166" s="36">
        <v>0</v>
      </c>
      <c r="N166" s="36">
        <v>0</v>
      </c>
      <c r="O166" s="36">
        <v>0</v>
      </c>
      <c r="P166" s="36">
        <v>0</v>
      </c>
      <c r="Q166" s="36">
        <v>0</v>
      </c>
      <c r="R166" s="36">
        <v>0</v>
      </c>
    </row>
    <row r="167" spans="1:18" s="18" customFormat="1" x14ac:dyDescent="0.3">
      <c r="A167" s="34">
        <v>30111</v>
      </c>
      <c r="B167" s="29" t="s">
        <v>291</v>
      </c>
      <c r="C167" s="29" t="s">
        <v>292</v>
      </c>
      <c r="D167" s="30">
        <v>2</v>
      </c>
      <c r="E167" s="40">
        <v>45</v>
      </c>
      <c r="F167" s="40">
        <v>9</v>
      </c>
      <c r="G167" s="33" t="s">
        <v>530</v>
      </c>
      <c r="H167" s="37" t="s">
        <v>531</v>
      </c>
      <c r="I167" s="36">
        <v>0</v>
      </c>
      <c r="J167" s="36">
        <v>0</v>
      </c>
      <c r="K167" s="36">
        <v>0</v>
      </c>
      <c r="L167" s="36">
        <v>0</v>
      </c>
      <c r="M167" s="36">
        <v>0</v>
      </c>
      <c r="N167" s="36">
        <v>0</v>
      </c>
      <c r="O167" s="36">
        <v>0</v>
      </c>
      <c r="P167" s="36">
        <v>0</v>
      </c>
      <c r="Q167" s="36">
        <v>0</v>
      </c>
      <c r="R167" s="36">
        <v>0</v>
      </c>
    </row>
    <row r="168" spans="1:18" s="18" customFormat="1" x14ac:dyDescent="0.3">
      <c r="A168" s="34">
        <v>30111</v>
      </c>
      <c r="B168" s="36" t="s">
        <v>291</v>
      </c>
      <c r="C168" s="29" t="s">
        <v>290</v>
      </c>
      <c r="D168" s="30">
        <v>2</v>
      </c>
      <c r="E168" s="40">
        <v>22</v>
      </c>
      <c r="F168" s="40">
        <v>8</v>
      </c>
      <c r="G168" s="33" t="s">
        <v>458</v>
      </c>
      <c r="H168" s="37" t="s">
        <v>459</v>
      </c>
      <c r="I168" s="37" t="s">
        <v>532</v>
      </c>
      <c r="J168" s="36">
        <v>0</v>
      </c>
      <c r="K168" s="36">
        <v>0</v>
      </c>
      <c r="L168" s="36">
        <v>0</v>
      </c>
      <c r="M168" s="36">
        <v>0</v>
      </c>
      <c r="N168" s="36">
        <v>0</v>
      </c>
      <c r="O168" s="36">
        <v>0</v>
      </c>
      <c r="P168" s="36">
        <v>0</v>
      </c>
      <c r="Q168" s="36">
        <v>0</v>
      </c>
      <c r="R168" s="36">
        <v>0</v>
      </c>
    </row>
    <row r="169" spans="1:18" s="18" customFormat="1" x14ac:dyDescent="0.3">
      <c r="A169" s="34">
        <v>30112</v>
      </c>
      <c r="B169" s="29" t="s">
        <v>197</v>
      </c>
      <c r="C169" s="29" t="s">
        <v>257</v>
      </c>
      <c r="D169" s="30">
        <v>5</v>
      </c>
      <c r="E169" s="40">
        <v>57</v>
      </c>
      <c r="F169" s="40">
        <v>4</v>
      </c>
      <c r="G169" s="31" t="s">
        <v>360</v>
      </c>
      <c r="H169" s="36">
        <v>0</v>
      </c>
      <c r="I169" s="36">
        <v>0</v>
      </c>
      <c r="J169" s="36">
        <v>0</v>
      </c>
      <c r="K169" s="36">
        <v>0</v>
      </c>
      <c r="L169" s="36">
        <v>0</v>
      </c>
      <c r="M169" s="36">
        <v>0</v>
      </c>
      <c r="N169" s="36">
        <v>0</v>
      </c>
      <c r="O169" s="36">
        <v>0</v>
      </c>
      <c r="P169" s="36">
        <v>0</v>
      </c>
      <c r="Q169" s="36">
        <v>0</v>
      </c>
      <c r="R169" s="36">
        <v>0</v>
      </c>
    </row>
    <row r="170" spans="1:18" s="18" customFormat="1" x14ac:dyDescent="0.3">
      <c r="A170" s="34">
        <v>30112</v>
      </c>
      <c r="B170" s="29" t="s">
        <v>197</v>
      </c>
      <c r="C170" s="29" t="s">
        <v>199</v>
      </c>
      <c r="D170" s="30">
        <v>3</v>
      </c>
      <c r="E170" s="40">
        <v>107</v>
      </c>
      <c r="F170" s="40">
        <v>6</v>
      </c>
      <c r="G170" s="31" t="s">
        <v>354</v>
      </c>
      <c r="H170" s="37" t="s">
        <v>355</v>
      </c>
      <c r="I170" s="37" t="s">
        <v>356</v>
      </c>
      <c r="J170" s="36">
        <v>0</v>
      </c>
      <c r="K170" s="36">
        <v>0</v>
      </c>
      <c r="L170" s="36">
        <v>0</v>
      </c>
      <c r="M170" s="36">
        <v>0</v>
      </c>
      <c r="N170" s="36">
        <v>0</v>
      </c>
      <c r="O170" s="36">
        <v>0</v>
      </c>
      <c r="P170" s="36">
        <v>0</v>
      </c>
      <c r="Q170" s="36">
        <v>0</v>
      </c>
      <c r="R170" s="36">
        <v>0</v>
      </c>
    </row>
    <row r="171" spans="1:18" s="18" customFormat="1" x14ac:dyDescent="0.3">
      <c r="A171" s="34">
        <v>30112</v>
      </c>
      <c r="B171" s="29" t="s">
        <v>197</v>
      </c>
      <c r="C171" s="29" t="s">
        <v>196</v>
      </c>
      <c r="D171" s="30">
        <v>3</v>
      </c>
      <c r="E171" s="40">
        <v>103</v>
      </c>
      <c r="F171" s="40">
        <v>9</v>
      </c>
      <c r="G171" s="31" t="s">
        <v>357</v>
      </c>
      <c r="H171" s="37" t="s">
        <v>358</v>
      </c>
      <c r="I171" s="37" t="s">
        <v>359</v>
      </c>
      <c r="J171" s="36">
        <v>0</v>
      </c>
      <c r="K171" s="36">
        <v>0</v>
      </c>
      <c r="L171" s="36">
        <v>0</v>
      </c>
      <c r="M171" s="36">
        <v>0</v>
      </c>
      <c r="N171" s="36">
        <v>0</v>
      </c>
      <c r="O171" s="36">
        <v>0</v>
      </c>
      <c r="P171" s="36">
        <v>0</v>
      </c>
      <c r="Q171" s="36">
        <v>0</v>
      </c>
      <c r="R171" s="36">
        <v>0</v>
      </c>
    </row>
    <row r="172" spans="1:18" s="18" customFormat="1" x14ac:dyDescent="0.3">
      <c r="A172" s="34">
        <v>30112</v>
      </c>
      <c r="B172" s="29" t="s">
        <v>197</v>
      </c>
      <c r="C172" s="29" t="s">
        <v>257</v>
      </c>
      <c r="D172" s="30">
        <v>5</v>
      </c>
      <c r="E172" s="40">
        <v>75</v>
      </c>
      <c r="F172" s="40">
        <v>3</v>
      </c>
      <c r="G172" s="31" t="s">
        <v>367</v>
      </c>
      <c r="H172" s="36">
        <v>0</v>
      </c>
      <c r="I172" s="36">
        <v>0</v>
      </c>
      <c r="J172" s="36">
        <v>0</v>
      </c>
      <c r="K172" s="36">
        <v>0</v>
      </c>
      <c r="L172" s="36">
        <v>0</v>
      </c>
      <c r="M172" s="36">
        <v>0</v>
      </c>
      <c r="N172" s="36">
        <v>0</v>
      </c>
      <c r="O172" s="36">
        <v>0</v>
      </c>
      <c r="P172" s="36">
        <v>0</v>
      </c>
      <c r="Q172" s="36">
        <v>0</v>
      </c>
      <c r="R172" s="36">
        <v>0</v>
      </c>
    </row>
    <row r="173" spans="1:18" s="18" customFormat="1" x14ac:dyDescent="0.3">
      <c r="A173" s="34">
        <v>30114</v>
      </c>
      <c r="B173" s="29" t="s">
        <v>333</v>
      </c>
      <c r="C173" s="29" t="s">
        <v>332</v>
      </c>
      <c r="D173" s="30">
        <v>4</v>
      </c>
      <c r="E173" s="40">
        <v>24</v>
      </c>
      <c r="F173" s="40">
        <v>15</v>
      </c>
      <c r="G173" s="31" t="s">
        <v>392</v>
      </c>
      <c r="H173" s="36">
        <v>0</v>
      </c>
      <c r="I173" s="36">
        <v>0</v>
      </c>
      <c r="J173" s="36">
        <v>0</v>
      </c>
      <c r="K173" s="36">
        <v>0</v>
      </c>
      <c r="L173" s="36">
        <v>0</v>
      </c>
      <c r="M173" s="36">
        <v>0</v>
      </c>
      <c r="N173" s="36">
        <v>0</v>
      </c>
      <c r="O173" s="36">
        <v>0</v>
      </c>
      <c r="P173" s="36">
        <v>0</v>
      </c>
      <c r="Q173" s="36">
        <v>0</v>
      </c>
      <c r="R173" s="36">
        <v>0</v>
      </c>
    </row>
    <row r="174" spans="1:18" s="18" customFormat="1" x14ac:dyDescent="0.3">
      <c r="A174" s="34">
        <v>30114</v>
      </c>
      <c r="B174" s="29" t="s">
        <v>333</v>
      </c>
      <c r="C174" s="29" t="s">
        <v>337</v>
      </c>
      <c r="D174" s="30">
        <v>5</v>
      </c>
      <c r="E174" s="40">
        <v>55</v>
      </c>
      <c r="F174" s="40">
        <v>7</v>
      </c>
      <c r="G174" s="31" t="s">
        <v>393</v>
      </c>
      <c r="H174" s="36">
        <v>0</v>
      </c>
      <c r="I174" s="36">
        <v>0</v>
      </c>
      <c r="J174" s="36">
        <v>0</v>
      </c>
      <c r="K174" s="36">
        <v>0</v>
      </c>
      <c r="L174" s="36">
        <v>0</v>
      </c>
      <c r="M174" s="36">
        <v>0</v>
      </c>
      <c r="N174" s="36">
        <v>0</v>
      </c>
      <c r="O174" s="36">
        <v>0</v>
      </c>
      <c r="P174" s="36">
        <v>0</v>
      </c>
      <c r="Q174" s="36">
        <v>0</v>
      </c>
      <c r="R174" s="36">
        <v>0</v>
      </c>
    </row>
    <row r="175" spans="1:18" s="18" customFormat="1" x14ac:dyDescent="0.3">
      <c r="A175" s="34">
        <v>30116</v>
      </c>
      <c r="B175" s="29" t="s">
        <v>334</v>
      </c>
      <c r="C175" s="29" t="s">
        <v>332</v>
      </c>
      <c r="D175" s="30">
        <v>4</v>
      </c>
      <c r="E175" s="40">
        <v>24</v>
      </c>
      <c r="F175" s="40">
        <v>15</v>
      </c>
      <c r="G175" s="31" t="s">
        <v>392</v>
      </c>
      <c r="H175" s="36">
        <v>0</v>
      </c>
      <c r="I175" s="36">
        <v>0</v>
      </c>
      <c r="J175" s="36">
        <v>0</v>
      </c>
      <c r="K175" s="36">
        <v>0</v>
      </c>
      <c r="L175" s="36">
        <v>0</v>
      </c>
      <c r="M175" s="36">
        <v>0</v>
      </c>
      <c r="N175" s="36">
        <v>0</v>
      </c>
      <c r="O175" s="36">
        <v>0</v>
      </c>
      <c r="P175" s="36">
        <v>0</v>
      </c>
      <c r="Q175" s="36">
        <v>0</v>
      </c>
      <c r="R175" s="36">
        <v>0</v>
      </c>
    </row>
    <row r="176" spans="1:18" s="18" customFormat="1" x14ac:dyDescent="0.3">
      <c r="A176" s="34">
        <v>30116</v>
      </c>
      <c r="B176" s="29" t="s">
        <v>334</v>
      </c>
      <c r="C176" s="29" t="s">
        <v>337</v>
      </c>
      <c r="D176" s="30">
        <v>5</v>
      </c>
      <c r="E176" s="40">
        <v>55</v>
      </c>
      <c r="F176" s="40">
        <v>7</v>
      </c>
      <c r="G176" s="31" t="s">
        <v>393</v>
      </c>
      <c r="H176" s="36">
        <v>0</v>
      </c>
      <c r="I176" s="36">
        <v>0</v>
      </c>
      <c r="J176" s="36">
        <v>0</v>
      </c>
      <c r="K176" s="36">
        <v>0</v>
      </c>
      <c r="L176" s="36">
        <v>0</v>
      </c>
      <c r="M176" s="36">
        <v>0</v>
      </c>
      <c r="N176" s="36">
        <v>0</v>
      </c>
      <c r="O176" s="36">
        <v>0</v>
      </c>
      <c r="P176" s="36">
        <v>0</v>
      </c>
      <c r="Q176" s="36">
        <v>0</v>
      </c>
      <c r="R176" s="36">
        <v>0</v>
      </c>
    </row>
    <row r="177" spans="1:18" s="18" customFormat="1" x14ac:dyDescent="0.3">
      <c r="A177" s="34">
        <v>30118</v>
      </c>
      <c r="B177" s="29" t="s">
        <v>234</v>
      </c>
      <c r="C177" s="29" t="s">
        <v>232</v>
      </c>
      <c r="D177" s="30">
        <v>2</v>
      </c>
      <c r="E177" s="40">
        <v>37</v>
      </c>
      <c r="F177" s="40">
        <v>0</v>
      </c>
      <c r="G177" s="31" t="s">
        <v>414</v>
      </c>
      <c r="H177" s="36">
        <v>0</v>
      </c>
      <c r="I177" s="36">
        <v>0</v>
      </c>
      <c r="J177" s="36">
        <v>0</v>
      </c>
      <c r="K177" s="36">
        <v>0</v>
      </c>
      <c r="L177" s="36">
        <v>0</v>
      </c>
      <c r="M177" s="36">
        <v>0</v>
      </c>
      <c r="N177" s="36">
        <v>0</v>
      </c>
      <c r="O177" s="36">
        <v>0</v>
      </c>
      <c r="P177" s="36">
        <v>0</v>
      </c>
      <c r="Q177" s="36">
        <v>0</v>
      </c>
      <c r="R177" s="36">
        <v>0</v>
      </c>
    </row>
    <row r="178" spans="1:18" s="18" customFormat="1" x14ac:dyDescent="0.3">
      <c r="A178" s="34">
        <v>30118</v>
      </c>
      <c r="B178" s="29" t="s">
        <v>234</v>
      </c>
      <c r="C178" s="29" t="s">
        <v>338</v>
      </c>
      <c r="D178" s="30">
        <v>5</v>
      </c>
      <c r="E178" s="40">
        <v>98</v>
      </c>
      <c r="F178" s="40">
        <v>29</v>
      </c>
      <c r="G178" s="31" t="s">
        <v>410</v>
      </c>
      <c r="H178" s="36">
        <v>0</v>
      </c>
      <c r="I178" s="36">
        <v>0</v>
      </c>
      <c r="J178" s="36">
        <v>0</v>
      </c>
      <c r="K178" s="36">
        <v>0</v>
      </c>
      <c r="L178" s="36">
        <v>0</v>
      </c>
      <c r="M178" s="36">
        <v>0</v>
      </c>
      <c r="N178" s="36">
        <v>0</v>
      </c>
      <c r="O178" s="36">
        <v>0</v>
      </c>
      <c r="P178" s="36">
        <v>0</v>
      </c>
      <c r="Q178" s="36">
        <v>0</v>
      </c>
      <c r="R178" s="36">
        <v>0</v>
      </c>
    </row>
    <row r="179" spans="1:18" s="18" customFormat="1" x14ac:dyDescent="0.3">
      <c r="A179" s="34">
        <v>30118</v>
      </c>
      <c r="B179" s="29" t="s">
        <v>234</v>
      </c>
      <c r="C179" s="29" t="s">
        <v>246</v>
      </c>
      <c r="D179" s="30">
        <v>3</v>
      </c>
      <c r="E179" s="40">
        <v>34</v>
      </c>
      <c r="F179" s="40">
        <v>8</v>
      </c>
      <c r="G179" s="31" t="s">
        <v>368</v>
      </c>
      <c r="H179" s="36">
        <v>0</v>
      </c>
      <c r="I179" s="36">
        <v>0</v>
      </c>
      <c r="J179" s="36">
        <v>0</v>
      </c>
      <c r="K179" s="36">
        <v>0</v>
      </c>
      <c r="L179" s="36">
        <v>0</v>
      </c>
      <c r="M179" s="36">
        <v>0</v>
      </c>
      <c r="N179" s="36">
        <v>0</v>
      </c>
      <c r="O179" s="36">
        <v>0</v>
      </c>
      <c r="P179" s="36">
        <v>0</v>
      </c>
      <c r="Q179" s="36">
        <v>0</v>
      </c>
      <c r="R179" s="36">
        <v>0</v>
      </c>
    </row>
    <row r="180" spans="1:18" s="18" customFormat="1" x14ac:dyDescent="0.3">
      <c r="A180" s="34">
        <v>30118</v>
      </c>
      <c r="B180" s="29" t="s">
        <v>234</v>
      </c>
      <c r="C180" s="29" t="s">
        <v>256</v>
      </c>
      <c r="D180" s="30">
        <v>5</v>
      </c>
      <c r="E180" s="40">
        <v>20</v>
      </c>
      <c r="F180" s="40">
        <v>10</v>
      </c>
      <c r="G180" s="31" t="s">
        <v>433</v>
      </c>
      <c r="H180" s="37" t="s">
        <v>434</v>
      </c>
      <c r="I180" s="37" t="s">
        <v>435</v>
      </c>
      <c r="J180" s="37" t="s">
        <v>436</v>
      </c>
      <c r="K180" s="36">
        <v>0</v>
      </c>
      <c r="L180" s="36">
        <v>0</v>
      </c>
      <c r="M180" s="36">
        <v>0</v>
      </c>
      <c r="N180" s="36">
        <v>0</v>
      </c>
      <c r="O180" s="36">
        <v>0</v>
      </c>
      <c r="P180" s="36">
        <v>0</v>
      </c>
      <c r="Q180" s="36">
        <v>0</v>
      </c>
      <c r="R180" s="36">
        <v>0</v>
      </c>
    </row>
    <row r="181" spans="1:18" s="18" customFormat="1" x14ac:dyDescent="0.3">
      <c r="A181" s="34">
        <v>30118</v>
      </c>
      <c r="B181" s="29" t="s">
        <v>234</v>
      </c>
      <c r="C181" s="29" t="s">
        <v>276</v>
      </c>
      <c r="D181" s="30">
        <v>1</v>
      </c>
      <c r="E181" s="40">
        <v>19</v>
      </c>
      <c r="F181" s="40">
        <v>0</v>
      </c>
      <c r="G181" s="31" t="s">
        <v>394</v>
      </c>
      <c r="H181" s="36">
        <v>0</v>
      </c>
      <c r="I181" s="36">
        <v>0</v>
      </c>
      <c r="J181" s="36">
        <v>0</v>
      </c>
      <c r="K181" s="36">
        <v>0</v>
      </c>
      <c r="L181" s="36">
        <v>0</v>
      </c>
      <c r="M181" s="36">
        <v>0</v>
      </c>
      <c r="N181" s="36">
        <v>0</v>
      </c>
      <c r="O181" s="36">
        <v>0</v>
      </c>
      <c r="P181" s="36">
        <v>0</v>
      </c>
      <c r="Q181" s="36">
        <v>0</v>
      </c>
      <c r="R181" s="36">
        <v>0</v>
      </c>
    </row>
    <row r="182" spans="1:18" s="18" customFormat="1" x14ac:dyDescent="0.3">
      <c r="A182" s="34">
        <v>30118</v>
      </c>
      <c r="B182" s="29" t="s">
        <v>234</v>
      </c>
      <c r="C182" s="29" t="s">
        <v>339</v>
      </c>
      <c r="D182" s="30">
        <v>6</v>
      </c>
      <c r="E182" s="40">
        <v>15</v>
      </c>
      <c r="F182" s="40">
        <v>0</v>
      </c>
      <c r="G182" s="31" t="s">
        <v>505</v>
      </c>
      <c r="H182" s="36">
        <v>0</v>
      </c>
      <c r="I182" s="36">
        <v>0</v>
      </c>
      <c r="J182" s="36">
        <v>0</v>
      </c>
      <c r="K182" s="36">
        <v>0</v>
      </c>
      <c r="L182" s="36">
        <v>0</v>
      </c>
      <c r="M182" s="36">
        <v>0</v>
      </c>
      <c r="N182" s="36">
        <v>0</v>
      </c>
      <c r="O182" s="36">
        <v>0</v>
      </c>
      <c r="P182" s="36">
        <v>0</v>
      </c>
      <c r="Q182" s="36">
        <v>0</v>
      </c>
      <c r="R182" s="36">
        <v>0</v>
      </c>
    </row>
    <row r="183" spans="1:18" s="18" customFormat="1" x14ac:dyDescent="0.3">
      <c r="A183" s="34">
        <v>30119</v>
      </c>
      <c r="B183" s="29" t="s">
        <v>192</v>
      </c>
      <c r="C183" s="29" t="s">
        <v>311</v>
      </c>
      <c r="D183" s="30">
        <v>10</v>
      </c>
      <c r="E183" s="40">
        <v>789</v>
      </c>
      <c r="F183" s="40">
        <v>85</v>
      </c>
      <c r="G183" s="31" t="s">
        <v>369</v>
      </c>
      <c r="H183" s="37" t="s">
        <v>370</v>
      </c>
      <c r="I183" s="37" t="s">
        <v>371</v>
      </c>
      <c r="J183" s="37" t="s">
        <v>372</v>
      </c>
      <c r="K183" s="37" t="s">
        <v>373</v>
      </c>
      <c r="L183" s="37" t="s">
        <v>374</v>
      </c>
      <c r="M183" s="37" t="s">
        <v>375</v>
      </c>
      <c r="N183" s="37" t="s">
        <v>390</v>
      </c>
      <c r="O183" s="35" t="s">
        <v>377</v>
      </c>
      <c r="P183" s="35" t="s">
        <v>378</v>
      </c>
      <c r="Q183" s="35" t="s">
        <v>379</v>
      </c>
      <c r="R183" s="36">
        <v>0</v>
      </c>
    </row>
    <row r="184" spans="1:18" s="18" customFormat="1" x14ac:dyDescent="0.3">
      <c r="A184" s="34">
        <v>30119</v>
      </c>
      <c r="B184" s="29" t="s">
        <v>192</v>
      </c>
      <c r="C184" s="29" t="s">
        <v>183</v>
      </c>
      <c r="D184" s="30">
        <v>1</v>
      </c>
      <c r="E184" s="40">
        <v>19</v>
      </c>
      <c r="F184" s="40">
        <v>0</v>
      </c>
      <c r="G184" s="31" t="s">
        <v>362</v>
      </c>
      <c r="H184" s="36">
        <v>0</v>
      </c>
      <c r="I184" s="36">
        <v>0</v>
      </c>
      <c r="J184" s="36">
        <v>0</v>
      </c>
      <c r="K184" s="36">
        <v>0</v>
      </c>
      <c r="L184" s="36">
        <v>0</v>
      </c>
      <c r="M184" s="36">
        <v>0</v>
      </c>
      <c r="N184" s="36">
        <v>0</v>
      </c>
      <c r="O184" s="36">
        <v>0</v>
      </c>
      <c r="P184" s="36">
        <v>0</v>
      </c>
      <c r="Q184" s="36">
        <v>0</v>
      </c>
      <c r="R184" s="36">
        <v>0</v>
      </c>
    </row>
    <row r="185" spans="1:18" s="18" customFormat="1" x14ac:dyDescent="0.3">
      <c r="A185" s="34">
        <v>30121</v>
      </c>
      <c r="B185" s="29" t="s">
        <v>214</v>
      </c>
      <c r="C185" s="29" t="s">
        <v>257</v>
      </c>
      <c r="D185" s="30">
        <v>5</v>
      </c>
      <c r="E185" s="40">
        <v>57</v>
      </c>
      <c r="F185" s="40">
        <v>4</v>
      </c>
      <c r="G185" s="31" t="s">
        <v>360</v>
      </c>
      <c r="H185" s="36">
        <v>0</v>
      </c>
      <c r="I185" s="36">
        <v>0</v>
      </c>
      <c r="J185" s="36">
        <v>0</v>
      </c>
      <c r="K185" s="36">
        <v>0</v>
      </c>
      <c r="L185" s="36">
        <v>0</v>
      </c>
      <c r="M185" s="36">
        <v>0</v>
      </c>
      <c r="N185" s="36">
        <v>0</v>
      </c>
      <c r="O185" s="36">
        <v>0</v>
      </c>
      <c r="P185" s="36">
        <v>0</v>
      </c>
      <c r="Q185" s="36">
        <v>0</v>
      </c>
      <c r="R185" s="36">
        <v>0</v>
      </c>
    </row>
    <row r="186" spans="1:18" s="18" customFormat="1" x14ac:dyDescent="0.3">
      <c r="A186" s="34">
        <v>30121</v>
      </c>
      <c r="B186" s="29" t="s">
        <v>214</v>
      </c>
      <c r="C186" s="29" t="s">
        <v>297</v>
      </c>
      <c r="D186" s="30">
        <v>3</v>
      </c>
      <c r="E186" s="40">
        <v>58</v>
      </c>
      <c r="F186" s="40">
        <v>2</v>
      </c>
      <c r="G186" s="33" t="s">
        <v>533</v>
      </c>
      <c r="H186" s="37" t="s">
        <v>534</v>
      </c>
      <c r="I186" s="37" t="s">
        <v>535</v>
      </c>
      <c r="J186" s="36">
        <v>0</v>
      </c>
      <c r="K186" s="36">
        <v>0</v>
      </c>
      <c r="L186" s="36">
        <v>0</v>
      </c>
      <c r="M186" s="36">
        <v>0</v>
      </c>
      <c r="N186" s="36">
        <v>0</v>
      </c>
      <c r="O186" s="36">
        <v>0</v>
      </c>
      <c r="P186" s="36">
        <v>0</v>
      </c>
      <c r="Q186" s="36">
        <v>0</v>
      </c>
      <c r="R186" s="36">
        <v>0</v>
      </c>
    </row>
    <row r="187" spans="1:18" s="18" customFormat="1" x14ac:dyDescent="0.3">
      <c r="A187" s="34">
        <v>30121</v>
      </c>
      <c r="B187" s="29" t="s">
        <v>214</v>
      </c>
      <c r="C187" s="29" t="s">
        <v>293</v>
      </c>
      <c r="D187" s="30">
        <v>1</v>
      </c>
      <c r="E187" s="40">
        <v>14</v>
      </c>
      <c r="F187" s="40">
        <v>1</v>
      </c>
      <c r="G187" s="33" t="s">
        <v>536</v>
      </c>
      <c r="H187" s="36">
        <v>0</v>
      </c>
      <c r="I187" s="36">
        <v>0</v>
      </c>
      <c r="J187" s="36">
        <v>0</v>
      </c>
      <c r="K187" s="36">
        <v>0</v>
      </c>
      <c r="L187" s="36">
        <v>0</v>
      </c>
      <c r="M187" s="36">
        <v>0</v>
      </c>
      <c r="N187" s="36">
        <v>0</v>
      </c>
      <c r="O187" s="36">
        <v>0</v>
      </c>
      <c r="P187" s="36">
        <v>0</v>
      </c>
      <c r="Q187" s="36">
        <v>0</v>
      </c>
      <c r="R187" s="36">
        <v>0</v>
      </c>
    </row>
    <row r="188" spans="1:18" s="18" customFormat="1" x14ac:dyDescent="0.3">
      <c r="A188" s="34">
        <v>30121</v>
      </c>
      <c r="B188" s="29" t="s">
        <v>214</v>
      </c>
      <c r="C188" s="29" t="s">
        <v>290</v>
      </c>
      <c r="D188" s="30">
        <v>2</v>
      </c>
      <c r="E188" s="40">
        <v>22</v>
      </c>
      <c r="F188" s="40">
        <v>8</v>
      </c>
      <c r="G188" s="33" t="s">
        <v>458</v>
      </c>
      <c r="H188" s="37" t="s">
        <v>459</v>
      </c>
      <c r="I188" s="37" t="s">
        <v>532</v>
      </c>
      <c r="J188" s="36">
        <v>0</v>
      </c>
      <c r="K188" s="36">
        <v>0</v>
      </c>
      <c r="L188" s="36">
        <v>0</v>
      </c>
      <c r="M188" s="36">
        <v>0</v>
      </c>
      <c r="N188" s="36">
        <v>0</v>
      </c>
      <c r="O188" s="36">
        <v>0</v>
      </c>
      <c r="P188" s="36">
        <v>0</v>
      </c>
      <c r="Q188" s="36">
        <v>0</v>
      </c>
      <c r="R188" s="36">
        <v>0</v>
      </c>
    </row>
    <row r="189" spans="1:18" s="18" customFormat="1" x14ac:dyDescent="0.3">
      <c r="A189" s="34">
        <v>30121</v>
      </c>
      <c r="B189" s="29" t="s">
        <v>214</v>
      </c>
      <c r="C189" s="29" t="s">
        <v>294</v>
      </c>
      <c r="D189" s="30">
        <v>1</v>
      </c>
      <c r="E189" s="40">
        <v>11</v>
      </c>
      <c r="F189" s="40">
        <v>0</v>
      </c>
      <c r="G189" s="33" t="s">
        <v>537</v>
      </c>
      <c r="H189" s="36">
        <v>0</v>
      </c>
      <c r="I189" s="36">
        <v>0</v>
      </c>
      <c r="J189" s="36">
        <v>0</v>
      </c>
      <c r="K189" s="36">
        <v>0</v>
      </c>
      <c r="L189" s="36">
        <v>0</v>
      </c>
      <c r="M189" s="36">
        <v>0</v>
      </c>
      <c r="N189" s="36">
        <v>0</v>
      </c>
      <c r="O189" s="36">
        <v>0</v>
      </c>
      <c r="P189" s="36">
        <v>0</v>
      </c>
      <c r="Q189" s="36">
        <v>0</v>
      </c>
      <c r="R189" s="36">
        <v>0</v>
      </c>
    </row>
    <row r="190" spans="1:18" s="18" customFormat="1" x14ac:dyDescent="0.3">
      <c r="A190" s="34">
        <v>30121</v>
      </c>
      <c r="B190" s="29" t="s">
        <v>214</v>
      </c>
      <c r="C190" s="29" t="s">
        <v>257</v>
      </c>
      <c r="D190" s="30">
        <v>5</v>
      </c>
      <c r="E190" s="40">
        <v>75</v>
      </c>
      <c r="F190" s="40">
        <v>3</v>
      </c>
      <c r="G190" s="31" t="s">
        <v>367</v>
      </c>
      <c r="H190" s="36">
        <v>0</v>
      </c>
      <c r="I190" s="36">
        <v>0</v>
      </c>
      <c r="J190" s="36">
        <v>0</v>
      </c>
      <c r="K190" s="36">
        <v>0</v>
      </c>
      <c r="L190" s="36">
        <v>0</v>
      </c>
      <c r="M190" s="36">
        <v>0</v>
      </c>
      <c r="N190" s="36">
        <v>0</v>
      </c>
      <c r="O190" s="36">
        <v>0</v>
      </c>
      <c r="P190" s="36">
        <v>0</v>
      </c>
      <c r="Q190" s="36">
        <v>0</v>
      </c>
      <c r="R190" s="36">
        <v>0</v>
      </c>
    </row>
    <row r="191" spans="1:18" s="18" customFormat="1" x14ac:dyDescent="0.3">
      <c r="A191" s="34">
        <v>30121</v>
      </c>
      <c r="B191" s="29" t="s">
        <v>214</v>
      </c>
      <c r="C191" s="29" t="s">
        <v>203</v>
      </c>
      <c r="D191" s="30">
        <v>39</v>
      </c>
      <c r="E191" s="40">
        <v>1329</v>
      </c>
      <c r="F191" s="40">
        <v>636</v>
      </c>
      <c r="G191" s="31" t="s">
        <v>396</v>
      </c>
      <c r="H191" s="37" t="s">
        <v>397</v>
      </c>
      <c r="I191" s="37" t="s">
        <v>398</v>
      </c>
      <c r="J191" s="37" t="s">
        <v>399</v>
      </c>
      <c r="K191" s="37" t="s">
        <v>400</v>
      </c>
      <c r="L191" s="37" t="s">
        <v>401</v>
      </c>
      <c r="M191" s="37" t="s">
        <v>402</v>
      </c>
      <c r="N191" s="37" t="s">
        <v>403</v>
      </c>
      <c r="O191" s="37" t="s">
        <v>404</v>
      </c>
      <c r="P191" s="37" t="s">
        <v>405</v>
      </c>
      <c r="Q191" s="37" t="s">
        <v>406</v>
      </c>
      <c r="R191" s="37" t="s">
        <v>407</v>
      </c>
    </row>
    <row r="192" spans="1:18" s="18" customFormat="1" x14ac:dyDescent="0.3">
      <c r="A192" s="34">
        <v>30122</v>
      </c>
      <c r="B192" s="29" t="s">
        <v>281</v>
      </c>
      <c r="C192" s="29" t="s">
        <v>345</v>
      </c>
      <c r="D192" s="30">
        <v>6</v>
      </c>
      <c r="E192" s="40">
        <v>18</v>
      </c>
      <c r="F192" s="40">
        <v>4</v>
      </c>
      <c r="G192" s="31" t="s">
        <v>416</v>
      </c>
      <c r="H192" s="37" t="s">
        <v>417</v>
      </c>
      <c r="I192" s="37" t="s">
        <v>418</v>
      </c>
      <c r="J192" s="37" t="s">
        <v>419</v>
      </c>
      <c r="K192" s="37" t="s">
        <v>420</v>
      </c>
      <c r="L192" s="37" t="s">
        <v>421</v>
      </c>
      <c r="M192" s="36">
        <v>0</v>
      </c>
      <c r="N192" s="36">
        <v>0</v>
      </c>
      <c r="O192" s="36">
        <v>0</v>
      </c>
      <c r="P192" s="36">
        <v>0</v>
      </c>
      <c r="Q192" s="36">
        <v>0</v>
      </c>
      <c r="R192" s="36">
        <v>0</v>
      </c>
    </row>
    <row r="193" spans="1:18" s="18" customFormat="1" x14ac:dyDescent="0.3">
      <c r="A193" s="34">
        <v>30122</v>
      </c>
      <c r="B193" s="29" t="s">
        <v>281</v>
      </c>
      <c r="C193" s="29" t="s">
        <v>295</v>
      </c>
      <c r="D193" s="30">
        <v>1</v>
      </c>
      <c r="E193" s="40">
        <v>82</v>
      </c>
      <c r="F193" s="40">
        <v>0</v>
      </c>
      <c r="G193" s="31" t="s">
        <v>369</v>
      </c>
      <c r="H193" s="36">
        <v>0</v>
      </c>
      <c r="I193" s="36">
        <v>0</v>
      </c>
      <c r="J193" s="36">
        <v>0</v>
      </c>
      <c r="K193" s="36">
        <v>0</v>
      </c>
      <c r="L193" s="36">
        <v>0</v>
      </c>
      <c r="M193" s="36">
        <v>0</v>
      </c>
      <c r="N193" s="36">
        <v>0</v>
      </c>
      <c r="O193" s="36">
        <v>0</v>
      </c>
      <c r="P193" s="36">
        <v>0</v>
      </c>
      <c r="Q193" s="36">
        <v>0</v>
      </c>
      <c r="R193" s="36">
        <v>0</v>
      </c>
    </row>
    <row r="194" spans="1:18" s="18" customFormat="1" x14ac:dyDescent="0.3">
      <c r="A194" s="34">
        <v>30122</v>
      </c>
      <c r="B194" s="29" t="s">
        <v>281</v>
      </c>
      <c r="C194" s="29" t="s">
        <v>303</v>
      </c>
      <c r="D194" s="30">
        <v>2</v>
      </c>
      <c r="E194" s="40">
        <v>92</v>
      </c>
      <c r="F194" s="40">
        <v>24</v>
      </c>
      <c r="G194" s="31" t="s">
        <v>527</v>
      </c>
      <c r="H194" s="37" t="s">
        <v>528</v>
      </c>
      <c r="I194" s="36">
        <v>0</v>
      </c>
      <c r="J194" s="36">
        <v>0</v>
      </c>
      <c r="K194" s="36">
        <v>0</v>
      </c>
      <c r="L194" s="36">
        <v>0</v>
      </c>
      <c r="M194" s="36">
        <v>0</v>
      </c>
      <c r="N194" s="36">
        <v>0</v>
      </c>
      <c r="O194" s="36">
        <v>0</v>
      </c>
      <c r="P194" s="36">
        <v>0</v>
      </c>
      <c r="Q194" s="36">
        <v>0</v>
      </c>
      <c r="R194" s="36">
        <v>0</v>
      </c>
    </row>
    <row r="195" spans="1:18" s="18" customFormat="1" x14ac:dyDescent="0.3">
      <c r="A195" s="34">
        <v>30122</v>
      </c>
      <c r="B195" s="29" t="s">
        <v>281</v>
      </c>
      <c r="C195" s="29" t="s">
        <v>276</v>
      </c>
      <c r="D195" s="30">
        <v>1</v>
      </c>
      <c r="E195" s="40">
        <v>19</v>
      </c>
      <c r="F195" s="40">
        <v>0</v>
      </c>
      <c r="G195" s="31" t="s">
        <v>394</v>
      </c>
      <c r="H195" s="36">
        <v>0</v>
      </c>
      <c r="I195" s="36">
        <v>0</v>
      </c>
      <c r="J195" s="36">
        <v>0</v>
      </c>
      <c r="K195" s="36">
        <v>0</v>
      </c>
      <c r="L195" s="36">
        <v>0</v>
      </c>
      <c r="M195" s="36">
        <v>0</v>
      </c>
      <c r="N195" s="36">
        <v>0</v>
      </c>
      <c r="O195" s="36">
        <v>0</v>
      </c>
      <c r="P195" s="36">
        <v>0</v>
      </c>
      <c r="Q195" s="36">
        <v>0</v>
      </c>
      <c r="R195" s="36">
        <v>0</v>
      </c>
    </row>
    <row r="196" spans="1:18" s="18" customFormat="1" x14ac:dyDescent="0.3">
      <c r="A196" s="34">
        <v>30123</v>
      </c>
      <c r="B196" s="29" t="s">
        <v>249</v>
      </c>
      <c r="C196" s="29" t="s">
        <v>257</v>
      </c>
      <c r="D196" s="30">
        <v>5</v>
      </c>
      <c r="E196" s="40">
        <v>57</v>
      </c>
      <c r="F196" s="40">
        <v>4</v>
      </c>
      <c r="G196" s="31" t="s">
        <v>360</v>
      </c>
      <c r="H196" s="36">
        <v>0</v>
      </c>
      <c r="I196" s="36">
        <v>0</v>
      </c>
      <c r="J196" s="36">
        <v>0</v>
      </c>
      <c r="K196" s="36">
        <v>0</v>
      </c>
      <c r="L196" s="36">
        <v>0</v>
      </c>
      <c r="M196" s="36">
        <v>0</v>
      </c>
      <c r="N196" s="36">
        <v>0</v>
      </c>
      <c r="O196" s="36">
        <v>0</v>
      </c>
      <c r="P196" s="36">
        <v>0</v>
      </c>
      <c r="Q196" s="36">
        <v>0</v>
      </c>
      <c r="R196" s="36">
        <v>0</v>
      </c>
    </row>
    <row r="197" spans="1:18" s="18" customFormat="1" x14ac:dyDescent="0.3">
      <c r="A197" s="34">
        <v>30123</v>
      </c>
      <c r="B197" s="29" t="s">
        <v>249</v>
      </c>
      <c r="C197" s="29" t="s">
        <v>332</v>
      </c>
      <c r="D197" s="30">
        <v>4</v>
      </c>
      <c r="E197" s="40">
        <v>24</v>
      </c>
      <c r="F197" s="40">
        <v>15</v>
      </c>
      <c r="G197" s="31" t="s">
        <v>392</v>
      </c>
      <c r="H197" s="36">
        <v>0</v>
      </c>
      <c r="I197" s="36">
        <v>0</v>
      </c>
      <c r="J197" s="36">
        <v>0</v>
      </c>
      <c r="K197" s="36">
        <v>0</v>
      </c>
      <c r="L197" s="36">
        <v>0</v>
      </c>
      <c r="M197" s="36">
        <v>0</v>
      </c>
      <c r="N197" s="36">
        <v>0</v>
      </c>
      <c r="O197" s="36">
        <v>0</v>
      </c>
      <c r="P197" s="36">
        <v>0</v>
      </c>
      <c r="Q197" s="36">
        <v>0</v>
      </c>
      <c r="R197" s="36">
        <v>0</v>
      </c>
    </row>
    <row r="198" spans="1:18" s="18" customFormat="1" x14ac:dyDescent="0.3">
      <c r="A198" s="34">
        <v>30123</v>
      </c>
      <c r="B198" s="29" t="s">
        <v>249</v>
      </c>
      <c r="C198" s="29" t="s">
        <v>246</v>
      </c>
      <c r="D198" s="30">
        <v>3</v>
      </c>
      <c r="E198" s="40">
        <v>34</v>
      </c>
      <c r="F198" s="40">
        <v>8</v>
      </c>
      <c r="G198" s="31" t="s">
        <v>368</v>
      </c>
      <c r="H198" s="36">
        <v>0</v>
      </c>
      <c r="I198" s="36">
        <v>0</v>
      </c>
      <c r="J198" s="36">
        <v>0</v>
      </c>
      <c r="K198" s="36">
        <v>0</v>
      </c>
      <c r="L198" s="36">
        <v>0</v>
      </c>
      <c r="M198" s="36">
        <v>0</v>
      </c>
      <c r="N198" s="36">
        <v>0</v>
      </c>
      <c r="O198" s="36">
        <v>0</v>
      </c>
      <c r="P198" s="36">
        <v>0</v>
      </c>
      <c r="Q198" s="36">
        <v>0</v>
      </c>
      <c r="R198" s="36">
        <v>0</v>
      </c>
    </row>
    <row r="199" spans="1:18" s="18" customFormat="1" x14ac:dyDescent="0.3">
      <c r="A199" s="34">
        <v>30123</v>
      </c>
      <c r="B199" s="29" t="s">
        <v>249</v>
      </c>
      <c r="C199" s="29" t="s">
        <v>269</v>
      </c>
      <c r="D199" s="30">
        <v>1</v>
      </c>
      <c r="E199" s="40">
        <v>101</v>
      </c>
      <c r="F199" s="40">
        <v>22</v>
      </c>
      <c r="G199" s="31" t="s">
        <v>391</v>
      </c>
      <c r="H199" s="36">
        <v>0</v>
      </c>
      <c r="I199" s="36">
        <v>0</v>
      </c>
      <c r="J199" s="36">
        <v>0</v>
      </c>
      <c r="K199" s="36">
        <v>0</v>
      </c>
      <c r="L199" s="36">
        <v>0</v>
      </c>
      <c r="M199" s="36">
        <v>0</v>
      </c>
      <c r="N199" s="36">
        <v>0</v>
      </c>
      <c r="O199" s="36">
        <v>0</v>
      </c>
      <c r="P199" s="36">
        <v>0</v>
      </c>
      <c r="Q199" s="36">
        <v>0</v>
      </c>
      <c r="R199" s="36">
        <v>0</v>
      </c>
    </row>
    <row r="200" spans="1:18" s="18" customFormat="1" x14ac:dyDescent="0.3">
      <c r="A200" s="34">
        <v>30123</v>
      </c>
      <c r="B200" s="29" t="s">
        <v>249</v>
      </c>
      <c r="C200" s="29" t="s">
        <v>296</v>
      </c>
      <c r="D200" s="30">
        <v>2</v>
      </c>
      <c r="E200" s="40">
        <v>45</v>
      </c>
      <c r="F200" s="40">
        <v>1</v>
      </c>
      <c r="G200" s="33" t="s">
        <v>538</v>
      </c>
      <c r="H200" s="37" t="s">
        <v>539</v>
      </c>
      <c r="I200" s="36">
        <v>0</v>
      </c>
      <c r="J200" s="36">
        <v>0</v>
      </c>
      <c r="K200" s="36">
        <v>0</v>
      </c>
      <c r="L200" s="36">
        <v>0</v>
      </c>
      <c r="M200" s="36">
        <v>0</v>
      </c>
      <c r="N200" s="36">
        <v>0</v>
      </c>
      <c r="O200" s="36">
        <v>0</v>
      </c>
      <c r="P200" s="36">
        <v>0</v>
      </c>
      <c r="Q200" s="36">
        <v>0</v>
      </c>
      <c r="R200" s="36">
        <v>0</v>
      </c>
    </row>
    <row r="201" spans="1:18" s="18" customFormat="1" x14ac:dyDescent="0.3">
      <c r="A201" s="34">
        <v>30123</v>
      </c>
      <c r="B201" s="29" t="s">
        <v>249</v>
      </c>
      <c r="C201" s="29" t="s">
        <v>297</v>
      </c>
      <c r="D201" s="30">
        <v>3</v>
      </c>
      <c r="E201" s="40">
        <v>58</v>
      </c>
      <c r="F201" s="40">
        <v>2</v>
      </c>
      <c r="G201" s="33" t="s">
        <v>533</v>
      </c>
      <c r="H201" s="37" t="s">
        <v>534</v>
      </c>
      <c r="I201" s="37" t="s">
        <v>535</v>
      </c>
      <c r="J201" s="36">
        <v>0</v>
      </c>
      <c r="K201" s="36">
        <v>0</v>
      </c>
      <c r="L201" s="36">
        <v>0</v>
      </c>
      <c r="M201" s="36">
        <v>0</v>
      </c>
      <c r="N201" s="36">
        <v>0</v>
      </c>
      <c r="O201" s="36">
        <v>0</v>
      </c>
      <c r="P201" s="36">
        <v>0</v>
      </c>
      <c r="Q201" s="36">
        <v>0</v>
      </c>
      <c r="R201" s="36">
        <v>0</v>
      </c>
    </row>
    <row r="202" spans="1:18" s="18" customFormat="1" x14ac:dyDescent="0.3">
      <c r="A202" s="34">
        <v>30123</v>
      </c>
      <c r="B202" s="29" t="s">
        <v>249</v>
      </c>
      <c r="C202" s="29" t="s">
        <v>257</v>
      </c>
      <c r="D202" s="30">
        <v>5</v>
      </c>
      <c r="E202" s="40">
        <v>75</v>
      </c>
      <c r="F202" s="40">
        <v>3</v>
      </c>
      <c r="G202" s="31" t="s">
        <v>367</v>
      </c>
      <c r="H202" s="36">
        <v>0</v>
      </c>
      <c r="I202" s="36">
        <v>0</v>
      </c>
      <c r="J202" s="36">
        <v>0</v>
      </c>
      <c r="K202" s="36">
        <v>0</v>
      </c>
      <c r="L202" s="36">
        <v>0</v>
      </c>
      <c r="M202" s="36">
        <v>0</v>
      </c>
      <c r="N202" s="36">
        <v>0</v>
      </c>
      <c r="O202" s="36">
        <v>0</v>
      </c>
      <c r="P202" s="36">
        <v>0</v>
      </c>
      <c r="Q202" s="36">
        <v>0</v>
      </c>
      <c r="R202" s="36">
        <v>0</v>
      </c>
    </row>
    <row r="203" spans="1:18" s="18" customFormat="1" x14ac:dyDescent="0.3">
      <c r="A203" s="34">
        <v>30123</v>
      </c>
      <c r="B203" s="29" t="s">
        <v>249</v>
      </c>
      <c r="C203" s="29" t="s">
        <v>337</v>
      </c>
      <c r="D203" s="30">
        <v>5</v>
      </c>
      <c r="E203" s="40">
        <v>55</v>
      </c>
      <c r="F203" s="40">
        <v>7</v>
      </c>
      <c r="G203" s="31" t="s">
        <v>393</v>
      </c>
      <c r="H203" s="36">
        <v>0</v>
      </c>
      <c r="I203" s="36">
        <v>0</v>
      </c>
      <c r="J203" s="36">
        <v>0</v>
      </c>
      <c r="K203" s="36">
        <v>0</v>
      </c>
      <c r="L203" s="36">
        <v>0</v>
      </c>
      <c r="M203" s="36">
        <v>0</v>
      </c>
      <c r="N203" s="36">
        <v>0</v>
      </c>
      <c r="O203" s="36">
        <v>0</v>
      </c>
      <c r="P203" s="36">
        <v>0</v>
      </c>
      <c r="Q203" s="36">
        <v>0</v>
      </c>
      <c r="R203" s="36">
        <v>0</v>
      </c>
    </row>
    <row r="204" spans="1:18" s="18" customFormat="1" x14ac:dyDescent="0.3">
      <c r="A204" s="34">
        <v>30124</v>
      </c>
      <c r="B204" s="29" t="s">
        <v>193</v>
      </c>
      <c r="C204" s="29" t="s">
        <v>232</v>
      </c>
      <c r="D204" s="30">
        <v>2</v>
      </c>
      <c r="E204" s="40">
        <v>37</v>
      </c>
      <c r="F204" s="40">
        <v>0</v>
      </c>
      <c r="G204" s="31" t="s">
        <v>414</v>
      </c>
      <c r="H204" s="36">
        <v>0</v>
      </c>
      <c r="I204" s="36">
        <v>0</v>
      </c>
      <c r="J204" s="36">
        <v>0</v>
      </c>
      <c r="K204" s="36">
        <v>0</v>
      </c>
      <c r="L204" s="36">
        <v>0</v>
      </c>
      <c r="M204" s="36">
        <v>0</v>
      </c>
      <c r="N204" s="36">
        <v>0</v>
      </c>
      <c r="O204" s="36">
        <v>0</v>
      </c>
      <c r="P204" s="36">
        <v>0</v>
      </c>
      <c r="Q204" s="36">
        <v>0</v>
      </c>
      <c r="R204" s="36">
        <v>0</v>
      </c>
    </row>
    <row r="205" spans="1:18" s="18" customFormat="1" x14ac:dyDescent="0.3">
      <c r="A205" s="34">
        <v>30124</v>
      </c>
      <c r="B205" s="36" t="s">
        <v>193</v>
      </c>
      <c r="C205" s="29" t="s">
        <v>287</v>
      </c>
      <c r="D205" s="30">
        <v>3</v>
      </c>
      <c r="E205" s="40">
        <v>83</v>
      </c>
      <c r="F205" s="40">
        <v>37</v>
      </c>
      <c r="G205" s="31" t="s">
        <v>514</v>
      </c>
      <c r="H205" s="37" t="s">
        <v>515</v>
      </c>
      <c r="I205" s="37" t="s">
        <v>516</v>
      </c>
      <c r="J205" s="36">
        <v>0</v>
      </c>
      <c r="K205" s="36">
        <v>0</v>
      </c>
      <c r="L205" s="36">
        <v>0</v>
      </c>
      <c r="M205" s="36">
        <v>0</v>
      </c>
      <c r="N205" s="36">
        <v>0</v>
      </c>
      <c r="O205" s="36">
        <v>0</v>
      </c>
      <c r="P205" s="36">
        <v>0</v>
      </c>
      <c r="Q205" s="36">
        <v>0</v>
      </c>
      <c r="R205" s="36">
        <v>0</v>
      </c>
    </row>
    <row r="206" spans="1:18" s="18" customFormat="1" x14ac:dyDescent="0.3">
      <c r="A206" s="34">
        <v>30124</v>
      </c>
      <c r="B206" s="29" t="s">
        <v>193</v>
      </c>
      <c r="C206" s="29" t="s">
        <v>288</v>
      </c>
      <c r="D206" s="30">
        <v>3</v>
      </c>
      <c r="E206" s="40">
        <v>42</v>
      </c>
      <c r="F206" s="40">
        <v>9</v>
      </c>
      <c r="G206" s="31" t="s">
        <v>523</v>
      </c>
      <c r="H206" s="37" t="s">
        <v>524</v>
      </c>
      <c r="I206" s="37" t="s">
        <v>525</v>
      </c>
      <c r="J206" s="37" t="s">
        <v>526</v>
      </c>
      <c r="K206" s="36">
        <v>0</v>
      </c>
      <c r="L206" s="36">
        <v>0</v>
      </c>
      <c r="M206" s="36">
        <v>0</v>
      </c>
      <c r="N206" s="36">
        <v>0</v>
      </c>
      <c r="O206" s="36">
        <v>0</v>
      </c>
      <c r="P206" s="36">
        <v>0</v>
      </c>
      <c r="Q206" s="36">
        <v>0</v>
      </c>
      <c r="R206" s="36">
        <v>0</v>
      </c>
    </row>
    <row r="207" spans="1:18" s="18" customFormat="1" x14ac:dyDescent="0.3">
      <c r="A207" s="34">
        <v>30124</v>
      </c>
      <c r="B207" s="36" t="s">
        <v>193</v>
      </c>
      <c r="C207" s="29" t="s">
        <v>317</v>
      </c>
      <c r="D207" s="30">
        <v>3</v>
      </c>
      <c r="E207" s="40">
        <v>61</v>
      </c>
      <c r="F207" s="40">
        <v>27</v>
      </c>
      <c r="G207" s="33" t="s">
        <v>517</v>
      </c>
      <c r="H207" s="37" t="s">
        <v>518</v>
      </c>
      <c r="I207" s="37" t="s">
        <v>519</v>
      </c>
      <c r="J207" s="37" t="s">
        <v>520</v>
      </c>
      <c r="K207" s="37" t="s">
        <v>521</v>
      </c>
      <c r="L207" s="37" t="s">
        <v>522</v>
      </c>
      <c r="M207" s="36">
        <v>0</v>
      </c>
      <c r="N207" s="36">
        <v>0</v>
      </c>
      <c r="O207" s="36">
        <v>0</v>
      </c>
      <c r="P207" s="36">
        <v>0</v>
      </c>
      <c r="Q207" s="36">
        <v>0</v>
      </c>
      <c r="R207" s="36">
        <v>0</v>
      </c>
    </row>
    <row r="208" spans="1:18" s="18" customFormat="1" x14ac:dyDescent="0.3">
      <c r="A208" s="34">
        <v>30124</v>
      </c>
      <c r="B208" s="29" t="s">
        <v>193</v>
      </c>
      <c r="C208" s="29" t="s">
        <v>183</v>
      </c>
      <c r="D208" s="30">
        <v>1</v>
      </c>
      <c r="E208" s="40">
        <v>19</v>
      </c>
      <c r="F208" s="40">
        <v>0</v>
      </c>
      <c r="G208" s="31" t="s">
        <v>362</v>
      </c>
      <c r="H208" s="36">
        <v>0</v>
      </c>
      <c r="I208" s="36">
        <v>0</v>
      </c>
      <c r="J208" s="36">
        <v>0</v>
      </c>
      <c r="K208" s="36">
        <v>0</v>
      </c>
      <c r="L208" s="36">
        <v>0</v>
      </c>
      <c r="M208" s="36">
        <v>0</v>
      </c>
      <c r="N208" s="36">
        <v>0</v>
      </c>
      <c r="O208" s="36">
        <v>0</v>
      </c>
      <c r="P208" s="36">
        <v>0</v>
      </c>
      <c r="Q208" s="36">
        <v>0</v>
      </c>
      <c r="R208" s="36">
        <v>0</v>
      </c>
    </row>
    <row r="209" spans="1:18" s="18" customFormat="1" x14ac:dyDescent="0.3">
      <c r="A209" s="34">
        <v>30124</v>
      </c>
      <c r="B209" s="29" t="s">
        <v>193</v>
      </c>
      <c r="C209" s="29" t="s">
        <v>203</v>
      </c>
      <c r="D209" s="30">
        <v>39</v>
      </c>
      <c r="E209" s="40">
        <v>1329</v>
      </c>
      <c r="F209" s="40">
        <v>636</v>
      </c>
      <c r="G209" s="31" t="s">
        <v>396</v>
      </c>
      <c r="H209" s="37" t="s">
        <v>397</v>
      </c>
      <c r="I209" s="37" t="s">
        <v>398</v>
      </c>
      <c r="J209" s="37" t="s">
        <v>399</v>
      </c>
      <c r="K209" s="37" t="s">
        <v>400</v>
      </c>
      <c r="L209" s="37" t="s">
        <v>401</v>
      </c>
      <c r="M209" s="37" t="s">
        <v>402</v>
      </c>
      <c r="N209" s="37" t="s">
        <v>403</v>
      </c>
      <c r="O209" s="37" t="s">
        <v>404</v>
      </c>
      <c r="P209" s="37" t="s">
        <v>405</v>
      </c>
      <c r="Q209" s="37" t="s">
        <v>406</v>
      </c>
      <c r="R209" s="37" t="s">
        <v>407</v>
      </c>
    </row>
    <row r="210" spans="1:18" s="18" customFormat="1" x14ac:dyDescent="0.3">
      <c r="A210" s="34">
        <v>30127</v>
      </c>
      <c r="B210" s="29" t="s">
        <v>235</v>
      </c>
      <c r="C210" s="29" t="s">
        <v>257</v>
      </c>
      <c r="D210" s="30">
        <v>5</v>
      </c>
      <c r="E210" s="40">
        <v>57</v>
      </c>
      <c r="F210" s="40">
        <v>4</v>
      </c>
      <c r="G210" s="31" t="s">
        <v>360</v>
      </c>
      <c r="H210" s="36">
        <v>0</v>
      </c>
      <c r="I210" s="36">
        <v>0</v>
      </c>
      <c r="J210" s="36">
        <v>0</v>
      </c>
      <c r="K210" s="36">
        <v>0</v>
      </c>
      <c r="L210" s="36">
        <v>0</v>
      </c>
      <c r="M210" s="36">
        <v>0</v>
      </c>
      <c r="N210" s="36">
        <v>0</v>
      </c>
      <c r="O210" s="36">
        <v>0</v>
      </c>
      <c r="P210" s="36">
        <v>0</v>
      </c>
      <c r="Q210" s="36">
        <v>0</v>
      </c>
      <c r="R210" s="36">
        <v>0</v>
      </c>
    </row>
    <row r="211" spans="1:18" s="18" customFormat="1" x14ac:dyDescent="0.3">
      <c r="A211" s="34">
        <v>30127</v>
      </c>
      <c r="B211" s="29" t="s">
        <v>235</v>
      </c>
      <c r="C211" s="29" t="s">
        <v>232</v>
      </c>
      <c r="D211" s="30">
        <v>2</v>
      </c>
      <c r="E211" s="40">
        <v>37</v>
      </c>
      <c r="F211" s="40">
        <v>0</v>
      </c>
      <c r="G211" s="31" t="s">
        <v>414</v>
      </c>
      <c r="H211" s="36">
        <v>0</v>
      </c>
      <c r="I211" s="36">
        <v>0</v>
      </c>
      <c r="J211" s="36">
        <v>0</v>
      </c>
      <c r="K211" s="36">
        <v>0</v>
      </c>
      <c r="L211" s="36">
        <v>0</v>
      </c>
      <c r="M211" s="36">
        <v>0</v>
      </c>
      <c r="N211" s="36">
        <v>0</v>
      </c>
      <c r="O211" s="36">
        <v>0</v>
      </c>
      <c r="P211" s="36">
        <v>0</v>
      </c>
      <c r="Q211" s="36">
        <v>0</v>
      </c>
      <c r="R211" s="36">
        <v>0</v>
      </c>
    </row>
    <row r="212" spans="1:18" s="18" customFormat="1" x14ac:dyDescent="0.3">
      <c r="A212" s="34">
        <v>30127</v>
      </c>
      <c r="B212" s="29" t="s">
        <v>235</v>
      </c>
      <c r="C212" s="29" t="s">
        <v>276</v>
      </c>
      <c r="D212" s="30">
        <v>1</v>
      </c>
      <c r="E212" s="40">
        <v>19</v>
      </c>
      <c r="F212" s="40">
        <v>0</v>
      </c>
      <c r="G212" s="31" t="s">
        <v>394</v>
      </c>
      <c r="H212" s="36">
        <v>0</v>
      </c>
      <c r="I212" s="36">
        <v>0</v>
      </c>
      <c r="J212" s="36">
        <v>0</v>
      </c>
      <c r="K212" s="36">
        <v>0</v>
      </c>
      <c r="L212" s="36">
        <v>0</v>
      </c>
      <c r="M212" s="36">
        <v>0</v>
      </c>
      <c r="N212" s="36">
        <v>0</v>
      </c>
      <c r="O212" s="36">
        <v>0</v>
      </c>
      <c r="P212" s="36">
        <v>0</v>
      </c>
      <c r="Q212" s="36">
        <v>0</v>
      </c>
      <c r="R212" s="36">
        <v>0</v>
      </c>
    </row>
    <row r="213" spans="1:18" s="18" customFormat="1" x14ac:dyDescent="0.3">
      <c r="A213" s="34">
        <v>30127</v>
      </c>
      <c r="B213" s="29" t="s">
        <v>235</v>
      </c>
      <c r="C213" s="29" t="s">
        <v>257</v>
      </c>
      <c r="D213" s="30">
        <v>5</v>
      </c>
      <c r="E213" s="40">
        <v>75</v>
      </c>
      <c r="F213" s="40">
        <v>3</v>
      </c>
      <c r="G213" s="31" t="s">
        <v>367</v>
      </c>
      <c r="H213" s="36">
        <v>0</v>
      </c>
      <c r="I213" s="36">
        <v>0</v>
      </c>
      <c r="J213" s="36">
        <v>0</v>
      </c>
      <c r="K213" s="36">
        <v>0</v>
      </c>
      <c r="L213" s="36">
        <v>0</v>
      </c>
      <c r="M213" s="36">
        <v>0</v>
      </c>
      <c r="N213" s="36">
        <v>0</v>
      </c>
      <c r="O213" s="36">
        <v>0</v>
      </c>
      <c r="P213" s="36">
        <v>0</v>
      </c>
      <c r="Q213" s="36">
        <v>0</v>
      </c>
      <c r="R213" s="36">
        <v>0</v>
      </c>
    </row>
    <row r="214" spans="1:18" s="18" customFormat="1" x14ac:dyDescent="0.3">
      <c r="A214" s="34">
        <v>30128</v>
      </c>
      <c r="B214" s="29" t="s">
        <v>271</v>
      </c>
      <c r="C214" s="29" t="s">
        <v>269</v>
      </c>
      <c r="D214" s="30">
        <v>1</v>
      </c>
      <c r="E214" s="40">
        <v>101</v>
      </c>
      <c r="F214" s="40">
        <v>22</v>
      </c>
      <c r="G214" s="31" t="s">
        <v>391</v>
      </c>
      <c r="H214" s="36">
        <v>0</v>
      </c>
      <c r="I214" s="36">
        <v>0</v>
      </c>
      <c r="J214" s="36">
        <v>0</v>
      </c>
      <c r="K214" s="36">
        <v>0</v>
      </c>
      <c r="L214" s="36">
        <v>0</v>
      </c>
      <c r="M214" s="36">
        <v>0</v>
      </c>
      <c r="N214" s="36">
        <v>0</v>
      </c>
      <c r="O214" s="36">
        <v>0</v>
      </c>
      <c r="P214" s="36">
        <v>0</v>
      </c>
      <c r="Q214" s="36">
        <v>0</v>
      </c>
      <c r="R214" s="36">
        <v>0</v>
      </c>
    </row>
    <row r="215" spans="1:18" s="18" customFormat="1" x14ac:dyDescent="0.3">
      <c r="A215" s="34">
        <v>30131</v>
      </c>
      <c r="B215" s="29" t="s">
        <v>194</v>
      </c>
      <c r="C215" s="29" t="s">
        <v>232</v>
      </c>
      <c r="D215" s="30">
        <v>2</v>
      </c>
      <c r="E215" s="40">
        <v>37</v>
      </c>
      <c r="F215" s="40">
        <v>0</v>
      </c>
      <c r="G215" s="31" t="s">
        <v>414</v>
      </c>
      <c r="H215" s="36">
        <v>0</v>
      </c>
      <c r="I215" s="36">
        <v>0</v>
      </c>
      <c r="J215" s="36">
        <v>0</v>
      </c>
      <c r="K215" s="36">
        <v>0</v>
      </c>
      <c r="L215" s="36">
        <v>0</v>
      </c>
      <c r="M215" s="36">
        <v>0</v>
      </c>
      <c r="N215" s="36">
        <v>0</v>
      </c>
      <c r="O215" s="36">
        <v>0</v>
      </c>
      <c r="P215" s="36">
        <v>0</v>
      </c>
      <c r="Q215" s="36">
        <v>0</v>
      </c>
      <c r="R215" s="36">
        <v>0</v>
      </c>
    </row>
    <row r="216" spans="1:18" s="18" customFormat="1" x14ac:dyDescent="0.3">
      <c r="A216" s="34">
        <v>30131</v>
      </c>
      <c r="B216" s="29" t="s">
        <v>194</v>
      </c>
      <c r="C216" s="29" t="s">
        <v>183</v>
      </c>
      <c r="D216" s="30">
        <v>1</v>
      </c>
      <c r="E216" s="40">
        <v>19</v>
      </c>
      <c r="F216" s="40">
        <v>0</v>
      </c>
      <c r="G216" s="31" t="s">
        <v>362</v>
      </c>
      <c r="H216" s="36">
        <v>0</v>
      </c>
      <c r="I216" s="36">
        <v>0</v>
      </c>
      <c r="J216" s="36">
        <v>0</v>
      </c>
      <c r="K216" s="36">
        <v>0</v>
      </c>
      <c r="L216" s="36">
        <v>0</v>
      </c>
      <c r="M216" s="36">
        <v>0</v>
      </c>
      <c r="N216" s="36">
        <v>0</v>
      </c>
      <c r="O216" s="36">
        <v>0</v>
      </c>
      <c r="P216" s="36">
        <v>0</v>
      </c>
      <c r="Q216" s="36">
        <v>0</v>
      </c>
      <c r="R216" s="36">
        <v>0</v>
      </c>
    </row>
    <row r="217" spans="1:18" s="18" customFormat="1" x14ac:dyDescent="0.3">
      <c r="A217" s="34">
        <v>30135</v>
      </c>
      <c r="B217" s="29" t="s">
        <v>299</v>
      </c>
      <c r="C217" s="29" t="s">
        <v>300</v>
      </c>
      <c r="D217" s="30">
        <v>1</v>
      </c>
      <c r="E217" s="40">
        <v>23</v>
      </c>
      <c r="F217" s="40">
        <v>59</v>
      </c>
      <c r="G217" s="33" t="s">
        <v>540</v>
      </c>
      <c r="H217" s="36">
        <v>0</v>
      </c>
      <c r="I217" s="36">
        <v>0</v>
      </c>
      <c r="J217" s="36">
        <v>0</v>
      </c>
      <c r="K217" s="36">
        <v>0</v>
      </c>
      <c r="L217" s="36">
        <v>0</v>
      </c>
      <c r="M217" s="36">
        <v>0</v>
      </c>
      <c r="N217" s="36">
        <v>0</v>
      </c>
      <c r="O217" s="36">
        <v>0</v>
      </c>
      <c r="P217" s="36">
        <v>0</v>
      </c>
      <c r="Q217" s="36">
        <v>0</v>
      </c>
      <c r="R217" s="36">
        <v>0</v>
      </c>
    </row>
    <row r="218" spans="1:18" s="18" customFormat="1" x14ac:dyDescent="0.3">
      <c r="A218" s="34">
        <v>30135</v>
      </c>
      <c r="B218" s="29" t="s">
        <v>206</v>
      </c>
      <c r="C218" s="29" t="s">
        <v>298</v>
      </c>
      <c r="D218" s="30">
        <v>1</v>
      </c>
      <c r="E218" s="40">
        <v>16</v>
      </c>
      <c r="F218" s="40">
        <v>0</v>
      </c>
      <c r="G218" s="33" t="s">
        <v>541</v>
      </c>
      <c r="H218" s="36">
        <v>0</v>
      </c>
      <c r="I218" s="36">
        <v>0</v>
      </c>
      <c r="J218" s="36">
        <v>0</v>
      </c>
      <c r="K218" s="36">
        <v>0</v>
      </c>
      <c r="L218" s="36">
        <v>0</v>
      </c>
      <c r="M218" s="36">
        <v>0</v>
      </c>
      <c r="N218" s="36">
        <v>0</v>
      </c>
      <c r="O218" s="36">
        <v>0</v>
      </c>
      <c r="P218" s="36">
        <v>0</v>
      </c>
      <c r="Q218" s="36">
        <v>0</v>
      </c>
      <c r="R218" s="36">
        <v>0</v>
      </c>
    </row>
    <row r="219" spans="1:18" s="18" customFormat="1" x14ac:dyDescent="0.3">
      <c r="A219" s="34">
        <v>30135</v>
      </c>
      <c r="B219" s="29" t="s">
        <v>206</v>
      </c>
      <c r="C219" s="29" t="s">
        <v>203</v>
      </c>
      <c r="D219" s="30">
        <v>39</v>
      </c>
      <c r="E219" s="40">
        <v>1329</v>
      </c>
      <c r="F219" s="40">
        <v>636</v>
      </c>
      <c r="G219" s="31" t="s">
        <v>396</v>
      </c>
      <c r="H219" s="37" t="s">
        <v>397</v>
      </c>
      <c r="I219" s="37" t="s">
        <v>398</v>
      </c>
      <c r="J219" s="37" t="s">
        <v>399</v>
      </c>
      <c r="K219" s="37" t="s">
        <v>400</v>
      </c>
      <c r="L219" s="37" t="s">
        <v>401</v>
      </c>
      <c r="M219" s="37" t="s">
        <v>402</v>
      </c>
      <c r="N219" s="37" t="s">
        <v>403</v>
      </c>
      <c r="O219" s="37" t="s">
        <v>404</v>
      </c>
      <c r="P219" s="37" t="s">
        <v>405</v>
      </c>
      <c r="Q219" s="37" t="s">
        <v>406</v>
      </c>
      <c r="R219" s="37" t="s">
        <v>407</v>
      </c>
    </row>
    <row r="220" spans="1:18" s="18" customFormat="1" x14ac:dyDescent="0.3">
      <c r="A220" s="34">
        <v>30137</v>
      </c>
      <c r="B220" s="29" t="s">
        <v>236</v>
      </c>
      <c r="C220" s="29" t="s">
        <v>257</v>
      </c>
      <c r="D220" s="30">
        <v>5</v>
      </c>
      <c r="E220" s="40">
        <v>57</v>
      </c>
      <c r="F220" s="40">
        <v>4</v>
      </c>
      <c r="G220" s="31" t="s">
        <v>360</v>
      </c>
      <c r="H220" s="36">
        <v>0</v>
      </c>
      <c r="I220" s="36">
        <v>0</v>
      </c>
      <c r="J220" s="36">
        <v>0</v>
      </c>
      <c r="K220" s="36">
        <v>0</v>
      </c>
      <c r="L220" s="36">
        <v>0</v>
      </c>
      <c r="M220" s="36">
        <v>0</v>
      </c>
      <c r="N220" s="36">
        <v>0</v>
      </c>
      <c r="O220" s="36">
        <v>0</v>
      </c>
      <c r="P220" s="36">
        <v>0</v>
      </c>
      <c r="Q220" s="36">
        <v>0</v>
      </c>
      <c r="R220" s="36">
        <v>0</v>
      </c>
    </row>
    <row r="221" spans="1:18" s="18" customFormat="1" x14ac:dyDescent="0.3">
      <c r="A221" s="34">
        <v>30137</v>
      </c>
      <c r="B221" s="29" t="s">
        <v>236</v>
      </c>
      <c r="C221" s="29" t="s">
        <v>232</v>
      </c>
      <c r="D221" s="30">
        <v>2</v>
      </c>
      <c r="E221" s="40">
        <v>37</v>
      </c>
      <c r="F221" s="40">
        <v>0</v>
      </c>
      <c r="G221" s="31" t="s">
        <v>414</v>
      </c>
      <c r="H221" s="36">
        <v>0</v>
      </c>
      <c r="I221" s="36">
        <v>0</v>
      </c>
      <c r="J221" s="36">
        <v>0</v>
      </c>
      <c r="K221" s="36">
        <v>0</v>
      </c>
      <c r="L221" s="36">
        <v>0</v>
      </c>
      <c r="M221" s="36">
        <v>0</v>
      </c>
      <c r="N221" s="36">
        <v>0</v>
      </c>
      <c r="O221" s="36">
        <v>0</v>
      </c>
      <c r="P221" s="36">
        <v>0</v>
      </c>
      <c r="Q221" s="36">
        <v>0</v>
      </c>
      <c r="R221" s="36">
        <v>0</v>
      </c>
    </row>
    <row r="222" spans="1:18" s="18" customFormat="1" x14ac:dyDescent="0.3">
      <c r="A222" s="34">
        <v>30137</v>
      </c>
      <c r="B222" s="29" t="s">
        <v>236</v>
      </c>
      <c r="C222" s="29" t="s">
        <v>257</v>
      </c>
      <c r="D222" s="30">
        <v>5</v>
      </c>
      <c r="E222" s="40">
        <v>75</v>
      </c>
      <c r="F222" s="40">
        <v>3</v>
      </c>
      <c r="G222" s="31" t="s">
        <v>367</v>
      </c>
      <c r="H222" s="36">
        <v>0</v>
      </c>
      <c r="I222" s="36">
        <v>0</v>
      </c>
      <c r="J222" s="36">
        <v>0</v>
      </c>
      <c r="K222" s="36">
        <v>0</v>
      </c>
      <c r="L222" s="36">
        <v>0</v>
      </c>
      <c r="M222" s="36">
        <v>0</v>
      </c>
      <c r="N222" s="36">
        <v>0</v>
      </c>
      <c r="O222" s="36">
        <v>0</v>
      </c>
      <c r="P222" s="36">
        <v>0</v>
      </c>
      <c r="Q222" s="36">
        <v>0</v>
      </c>
      <c r="R222" s="36">
        <v>0</v>
      </c>
    </row>
    <row r="223" spans="1:18" s="18" customFormat="1" x14ac:dyDescent="0.3">
      <c r="A223" s="34">
        <v>30138</v>
      </c>
      <c r="B223" s="29" t="s">
        <v>237</v>
      </c>
      <c r="C223" s="29" t="s">
        <v>232</v>
      </c>
      <c r="D223" s="30">
        <v>2</v>
      </c>
      <c r="E223" s="40">
        <v>37</v>
      </c>
      <c r="F223" s="40">
        <v>0</v>
      </c>
      <c r="G223" s="31" t="s">
        <v>414</v>
      </c>
      <c r="H223" s="36">
        <v>0</v>
      </c>
      <c r="I223" s="36">
        <v>0</v>
      </c>
      <c r="J223" s="36">
        <v>0</v>
      </c>
      <c r="K223" s="36">
        <v>0</v>
      </c>
      <c r="L223" s="36">
        <v>0</v>
      </c>
      <c r="M223" s="36">
        <v>0</v>
      </c>
      <c r="N223" s="36">
        <v>0</v>
      </c>
      <c r="O223" s="36">
        <v>0</v>
      </c>
      <c r="P223" s="36">
        <v>0</v>
      </c>
      <c r="Q223" s="36">
        <v>0</v>
      </c>
      <c r="R223" s="36">
        <v>0</v>
      </c>
    </row>
    <row r="224" spans="1:18" s="18" customFormat="1" x14ac:dyDescent="0.3">
      <c r="A224" s="34">
        <v>30138</v>
      </c>
      <c r="B224" s="29" t="s">
        <v>237</v>
      </c>
      <c r="C224" s="29" t="s">
        <v>256</v>
      </c>
      <c r="D224" s="30">
        <v>5</v>
      </c>
      <c r="E224" s="40">
        <v>20</v>
      </c>
      <c r="F224" s="40">
        <v>10</v>
      </c>
      <c r="G224" s="31" t="s">
        <v>433</v>
      </c>
      <c r="H224" s="37" t="s">
        <v>434</v>
      </c>
      <c r="I224" s="37" t="s">
        <v>435</v>
      </c>
      <c r="J224" s="37" t="s">
        <v>436</v>
      </c>
      <c r="K224" s="36">
        <v>0</v>
      </c>
      <c r="L224" s="36">
        <v>0</v>
      </c>
      <c r="M224" s="36">
        <v>0</v>
      </c>
      <c r="N224" s="36">
        <v>0</v>
      </c>
      <c r="O224" s="36">
        <v>0</v>
      </c>
      <c r="P224" s="36">
        <v>0</v>
      </c>
      <c r="Q224" s="36">
        <v>0</v>
      </c>
      <c r="R224" s="36">
        <v>0</v>
      </c>
    </row>
    <row r="225" spans="1:18" s="18" customFormat="1" x14ac:dyDescent="0.3">
      <c r="A225" s="34">
        <v>30139</v>
      </c>
      <c r="B225" s="29" t="s">
        <v>207</v>
      </c>
      <c r="C225" s="29" t="s">
        <v>203</v>
      </c>
      <c r="D225" s="30">
        <v>39</v>
      </c>
      <c r="E225" s="40">
        <v>1329</v>
      </c>
      <c r="F225" s="40">
        <v>636</v>
      </c>
      <c r="G225" s="31" t="s">
        <v>396</v>
      </c>
      <c r="H225" s="37" t="s">
        <v>397</v>
      </c>
      <c r="I225" s="37" t="s">
        <v>398</v>
      </c>
      <c r="J225" s="37" t="s">
        <v>399</v>
      </c>
      <c r="K225" s="37" t="s">
        <v>400</v>
      </c>
      <c r="L225" s="37" t="s">
        <v>401</v>
      </c>
      <c r="M225" s="37" t="s">
        <v>402</v>
      </c>
      <c r="N225" s="37" t="s">
        <v>403</v>
      </c>
      <c r="O225" s="37" t="s">
        <v>404</v>
      </c>
      <c r="P225" s="37" t="s">
        <v>405</v>
      </c>
      <c r="Q225" s="37" t="s">
        <v>406</v>
      </c>
      <c r="R225" s="37" t="s">
        <v>407</v>
      </c>
    </row>
    <row r="226" spans="1:18" s="18" customFormat="1" x14ac:dyDescent="0.3">
      <c r="A226" s="34">
        <v>30141</v>
      </c>
      <c r="B226" s="29" t="s">
        <v>346</v>
      </c>
      <c r="C226" s="29" t="s">
        <v>345</v>
      </c>
      <c r="D226" s="30">
        <v>6</v>
      </c>
      <c r="E226" s="40">
        <v>18</v>
      </c>
      <c r="F226" s="40">
        <v>4</v>
      </c>
      <c r="G226" s="31" t="s">
        <v>416</v>
      </c>
      <c r="H226" s="37" t="s">
        <v>417</v>
      </c>
      <c r="I226" s="37" t="s">
        <v>418</v>
      </c>
      <c r="J226" s="37" t="s">
        <v>419</v>
      </c>
      <c r="K226" s="37" t="s">
        <v>420</v>
      </c>
      <c r="L226" s="37" t="s">
        <v>421</v>
      </c>
      <c r="M226" s="36">
        <v>0</v>
      </c>
      <c r="N226" s="36">
        <v>0</v>
      </c>
      <c r="O226" s="36">
        <v>0</v>
      </c>
      <c r="P226" s="36">
        <v>0</v>
      </c>
      <c r="Q226" s="36">
        <v>0</v>
      </c>
      <c r="R226" s="36">
        <v>0</v>
      </c>
    </row>
    <row r="227" spans="1:18" s="18" customFormat="1" x14ac:dyDescent="0.3">
      <c r="A227" s="34">
        <v>30141</v>
      </c>
      <c r="B227" s="29" t="s">
        <v>346</v>
      </c>
      <c r="C227" s="29" t="s">
        <v>339</v>
      </c>
      <c r="D227" s="30">
        <v>6</v>
      </c>
      <c r="E227" s="40">
        <v>15</v>
      </c>
      <c r="F227" s="40">
        <v>0</v>
      </c>
      <c r="G227" s="31" t="s">
        <v>505</v>
      </c>
      <c r="H227" s="36">
        <v>0</v>
      </c>
      <c r="I227" s="36">
        <v>0</v>
      </c>
      <c r="J227" s="36">
        <v>0</v>
      </c>
      <c r="K227" s="36">
        <v>0</v>
      </c>
      <c r="L227" s="36">
        <v>0</v>
      </c>
      <c r="M227" s="36">
        <v>0</v>
      </c>
      <c r="N227" s="36">
        <v>0</v>
      </c>
      <c r="O227" s="36">
        <v>0</v>
      </c>
      <c r="P227" s="36">
        <v>0</v>
      </c>
      <c r="Q227" s="36">
        <v>0</v>
      </c>
      <c r="R227" s="36">
        <v>0</v>
      </c>
    </row>
    <row r="228" spans="1:18" s="18" customFormat="1" x14ac:dyDescent="0.3">
      <c r="A228" s="34">
        <v>30144</v>
      </c>
      <c r="B228" s="29" t="s">
        <v>352</v>
      </c>
      <c r="C228" s="29" t="s">
        <v>332</v>
      </c>
      <c r="D228" s="30">
        <v>4</v>
      </c>
      <c r="E228" s="40">
        <v>24</v>
      </c>
      <c r="F228" s="40">
        <v>15</v>
      </c>
      <c r="G228" s="31" t="s">
        <v>392</v>
      </c>
      <c r="H228" s="36">
        <v>0</v>
      </c>
      <c r="I228" s="36">
        <v>0</v>
      </c>
      <c r="J228" s="36">
        <v>0</v>
      </c>
      <c r="K228" s="36">
        <v>0</v>
      </c>
      <c r="L228" s="36">
        <v>0</v>
      </c>
      <c r="M228" s="36">
        <v>0</v>
      </c>
      <c r="N228" s="36">
        <v>0</v>
      </c>
      <c r="O228" s="36">
        <v>0</v>
      </c>
      <c r="P228" s="36">
        <v>0</v>
      </c>
      <c r="Q228" s="36">
        <v>0</v>
      </c>
      <c r="R228" s="36">
        <v>0</v>
      </c>
    </row>
    <row r="229" spans="1:18" s="18" customFormat="1" x14ac:dyDescent="0.3">
      <c r="A229" s="34">
        <v>30144</v>
      </c>
      <c r="B229" s="29" t="s">
        <v>352</v>
      </c>
      <c r="C229" s="29" t="s">
        <v>337</v>
      </c>
      <c r="D229" s="30">
        <v>5</v>
      </c>
      <c r="E229" s="40">
        <v>55</v>
      </c>
      <c r="F229" s="40">
        <v>7</v>
      </c>
      <c r="G229" s="31" t="s">
        <v>393</v>
      </c>
      <c r="H229" s="36">
        <v>0</v>
      </c>
      <c r="I229" s="36">
        <v>0</v>
      </c>
      <c r="J229" s="36">
        <v>0</v>
      </c>
      <c r="K229" s="36">
        <v>0</v>
      </c>
      <c r="L229" s="36">
        <v>0</v>
      </c>
      <c r="M229" s="36">
        <v>0</v>
      </c>
      <c r="N229" s="36">
        <v>0</v>
      </c>
      <c r="O229" s="36">
        <v>0</v>
      </c>
      <c r="P229" s="36">
        <v>0</v>
      </c>
      <c r="Q229" s="36">
        <v>0</v>
      </c>
      <c r="R229" s="36">
        <v>0</v>
      </c>
    </row>
    <row r="230" spans="1:18" s="18" customFormat="1" x14ac:dyDescent="0.3">
      <c r="A230" s="34">
        <v>30145</v>
      </c>
      <c r="B230" s="29" t="s">
        <v>278</v>
      </c>
      <c r="C230" s="29" t="s">
        <v>276</v>
      </c>
      <c r="D230" s="30">
        <v>1</v>
      </c>
      <c r="E230" s="40">
        <v>19</v>
      </c>
      <c r="F230" s="40">
        <v>0</v>
      </c>
      <c r="G230" s="31" t="s">
        <v>394</v>
      </c>
      <c r="H230" s="36">
        <v>0</v>
      </c>
      <c r="I230" s="36">
        <v>0</v>
      </c>
      <c r="J230" s="36">
        <v>0</v>
      </c>
      <c r="K230" s="36">
        <v>0</v>
      </c>
      <c r="L230" s="36">
        <v>0</v>
      </c>
      <c r="M230" s="36">
        <v>0</v>
      </c>
      <c r="N230" s="36">
        <v>0</v>
      </c>
      <c r="O230" s="36">
        <v>0</v>
      </c>
      <c r="P230" s="36">
        <v>0</v>
      </c>
      <c r="Q230" s="36">
        <v>0</v>
      </c>
      <c r="R230" s="36">
        <v>0</v>
      </c>
    </row>
    <row r="231" spans="1:18" s="18" customFormat="1" x14ac:dyDescent="0.3">
      <c r="A231" s="34">
        <v>30149</v>
      </c>
      <c r="B231" s="29" t="s">
        <v>204</v>
      </c>
      <c r="C231" s="29" t="s">
        <v>240</v>
      </c>
      <c r="D231" s="30">
        <v>7</v>
      </c>
      <c r="E231" s="40">
        <v>347</v>
      </c>
      <c r="F231" s="40">
        <v>65</v>
      </c>
      <c r="G231" s="31" t="s">
        <v>439</v>
      </c>
      <c r="H231" s="37" t="s">
        <v>440</v>
      </c>
      <c r="I231" s="37" t="s">
        <v>441</v>
      </c>
      <c r="J231" s="37" t="s">
        <v>442</v>
      </c>
      <c r="K231" s="37" t="s">
        <v>443</v>
      </c>
      <c r="L231" s="37" t="s">
        <v>444</v>
      </c>
      <c r="M231" s="37" t="s">
        <v>445</v>
      </c>
      <c r="N231" s="36">
        <v>0</v>
      </c>
      <c r="O231" s="36">
        <v>0</v>
      </c>
      <c r="P231" s="36">
        <v>0</v>
      </c>
      <c r="Q231" s="36">
        <v>0</v>
      </c>
      <c r="R231" s="36">
        <v>0</v>
      </c>
    </row>
    <row r="232" spans="1:18" s="18" customFormat="1" x14ac:dyDescent="0.3">
      <c r="A232" s="34">
        <v>30149</v>
      </c>
      <c r="B232" s="29" t="s">
        <v>204</v>
      </c>
      <c r="C232" s="29" t="s">
        <v>311</v>
      </c>
      <c r="D232" s="30">
        <v>10</v>
      </c>
      <c r="E232" s="40">
        <v>789</v>
      </c>
      <c r="F232" s="40">
        <v>85</v>
      </c>
      <c r="G232" s="31" t="s">
        <v>369</v>
      </c>
      <c r="H232" s="37" t="s">
        <v>370</v>
      </c>
      <c r="I232" s="37" t="s">
        <v>371</v>
      </c>
      <c r="J232" s="37" t="s">
        <v>372</v>
      </c>
      <c r="K232" s="37" t="s">
        <v>373</v>
      </c>
      <c r="L232" s="37" t="s">
        <v>374</v>
      </c>
      <c r="M232" s="37" t="s">
        <v>375</v>
      </c>
      <c r="N232" s="37" t="s">
        <v>390</v>
      </c>
      <c r="O232" s="35" t="s">
        <v>377</v>
      </c>
      <c r="P232" s="35" t="s">
        <v>378</v>
      </c>
      <c r="Q232" s="35" t="s">
        <v>379</v>
      </c>
      <c r="R232" s="36">
        <v>0</v>
      </c>
    </row>
    <row r="233" spans="1:18" s="18" customFormat="1" x14ac:dyDescent="0.3">
      <c r="A233" s="34">
        <v>30149</v>
      </c>
      <c r="B233" s="29" t="s">
        <v>204</v>
      </c>
      <c r="C233" s="29" t="s">
        <v>301</v>
      </c>
      <c r="D233" s="30">
        <v>2</v>
      </c>
      <c r="E233" s="40">
        <v>36</v>
      </c>
      <c r="F233" s="40">
        <v>3</v>
      </c>
      <c r="G233" s="33" t="s">
        <v>437</v>
      </c>
      <c r="H233" s="37" t="s">
        <v>438</v>
      </c>
      <c r="I233" s="36">
        <v>0</v>
      </c>
      <c r="J233" s="36">
        <v>0</v>
      </c>
      <c r="K233" s="36">
        <v>0</v>
      </c>
      <c r="L233" s="36">
        <v>0</v>
      </c>
      <c r="M233" s="36">
        <v>0</v>
      </c>
      <c r="N233" s="36">
        <v>0</v>
      </c>
      <c r="O233" s="36">
        <v>0</v>
      </c>
      <c r="P233" s="36">
        <v>0</v>
      </c>
      <c r="Q233" s="36">
        <v>0</v>
      </c>
      <c r="R233" s="36">
        <v>0</v>
      </c>
    </row>
    <row r="234" spans="1:18" s="18" customFormat="1" x14ac:dyDescent="0.3">
      <c r="A234" s="34">
        <v>30149</v>
      </c>
      <c r="B234" s="29" t="s">
        <v>204</v>
      </c>
      <c r="C234" s="29" t="s">
        <v>345</v>
      </c>
      <c r="D234" s="30">
        <v>6</v>
      </c>
      <c r="E234" s="40">
        <v>18</v>
      </c>
      <c r="F234" s="40">
        <v>4</v>
      </c>
      <c r="G234" s="31" t="s">
        <v>416</v>
      </c>
      <c r="H234" s="37" t="s">
        <v>417</v>
      </c>
      <c r="I234" s="37" t="s">
        <v>418</v>
      </c>
      <c r="J234" s="37" t="s">
        <v>419</v>
      </c>
      <c r="K234" s="37" t="s">
        <v>420</v>
      </c>
      <c r="L234" s="37" t="s">
        <v>421</v>
      </c>
      <c r="M234" s="36">
        <v>0</v>
      </c>
      <c r="N234" s="36">
        <v>0</v>
      </c>
      <c r="O234" s="36">
        <v>0</v>
      </c>
      <c r="P234" s="36">
        <v>0</v>
      </c>
      <c r="Q234" s="36">
        <v>0</v>
      </c>
      <c r="R234" s="36">
        <v>0</v>
      </c>
    </row>
    <row r="235" spans="1:18" s="18" customFormat="1" x14ac:dyDescent="0.3">
      <c r="A235" s="34">
        <v>30149</v>
      </c>
      <c r="B235" s="29" t="s">
        <v>204</v>
      </c>
      <c r="C235" s="29" t="s">
        <v>303</v>
      </c>
      <c r="D235" s="30">
        <v>2</v>
      </c>
      <c r="E235" s="40">
        <v>92</v>
      </c>
      <c r="F235" s="40">
        <v>24</v>
      </c>
      <c r="G235" s="31" t="s">
        <v>527</v>
      </c>
      <c r="H235" s="37" t="s">
        <v>528</v>
      </c>
      <c r="I235" s="36">
        <v>0</v>
      </c>
      <c r="J235" s="36">
        <v>0</v>
      </c>
      <c r="K235" s="36">
        <v>0</v>
      </c>
      <c r="L235" s="36">
        <v>0</v>
      </c>
      <c r="M235" s="36">
        <v>0</v>
      </c>
      <c r="N235" s="36">
        <v>0</v>
      </c>
      <c r="O235" s="36">
        <v>0</v>
      </c>
      <c r="P235" s="36">
        <v>0</v>
      </c>
      <c r="Q235" s="36">
        <v>0</v>
      </c>
      <c r="R235" s="36">
        <v>0</v>
      </c>
    </row>
    <row r="236" spans="1:18" s="18" customFormat="1" x14ac:dyDescent="0.3">
      <c r="A236" s="34">
        <v>30149</v>
      </c>
      <c r="B236" s="29" t="s">
        <v>204</v>
      </c>
      <c r="C236" s="29" t="s">
        <v>276</v>
      </c>
      <c r="D236" s="30">
        <v>1</v>
      </c>
      <c r="E236" s="40">
        <v>19</v>
      </c>
      <c r="F236" s="40">
        <v>0</v>
      </c>
      <c r="G236" s="31" t="s">
        <v>394</v>
      </c>
      <c r="H236" s="36">
        <v>0</v>
      </c>
      <c r="I236" s="36">
        <v>0</v>
      </c>
      <c r="J236" s="36">
        <v>0</v>
      </c>
      <c r="K236" s="36">
        <v>0</v>
      </c>
      <c r="L236" s="36">
        <v>0</v>
      </c>
      <c r="M236" s="36">
        <v>0</v>
      </c>
      <c r="N236" s="36">
        <v>0</v>
      </c>
      <c r="O236" s="36">
        <v>0</v>
      </c>
      <c r="P236" s="36">
        <v>0</v>
      </c>
      <c r="Q236" s="36">
        <v>0</v>
      </c>
      <c r="R236" s="36">
        <v>0</v>
      </c>
    </row>
    <row r="237" spans="1:18" s="18" customFormat="1" x14ac:dyDescent="0.3">
      <c r="A237" s="34">
        <v>30149</v>
      </c>
      <c r="B237" s="29" t="s">
        <v>204</v>
      </c>
      <c r="C237" s="29" t="s">
        <v>203</v>
      </c>
      <c r="D237" s="30">
        <v>39</v>
      </c>
      <c r="E237" s="40">
        <v>1329</v>
      </c>
      <c r="F237" s="40">
        <v>636</v>
      </c>
      <c r="G237" s="31" t="s">
        <v>396</v>
      </c>
      <c r="H237" s="37" t="s">
        <v>397</v>
      </c>
      <c r="I237" s="37" t="s">
        <v>398</v>
      </c>
      <c r="J237" s="37" t="s">
        <v>399</v>
      </c>
      <c r="K237" s="37" t="s">
        <v>400</v>
      </c>
      <c r="L237" s="37" t="s">
        <v>401</v>
      </c>
      <c r="M237" s="37" t="s">
        <v>402</v>
      </c>
      <c r="N237" s="37" t="s">
        <v>403</v>
      </c>
      <c r="O237" s="37" t="s">
        <v>404</v>
      </c>
      <c r="P237" s="37" t="s">
        <v>405</v>
      </c>
      <c r="Q237" s="37" t="s">
        <v>406</v>
      </c>
      <c r="R237" s="37" t="s">
        <v>407</v>
      </c>
    </row>
    <row r="238" spans="1:18" s="18" customFormat="1" x14ac:dyDescent="0.3">
      <c r="A238" s="34">
        <v>30150</v>
      </c>
      <c r="B238" s="29" t="s">
        <v>205</v>
      </c>
      <c r="C238" s="29" t="s">
        <v>203</v>
      </c>
      <c r="D238" s="30">
        <v>39</v>
      </c>
      <c r="E238" s="40">
        <v>1329</v>
      </c>
      <c r="F238" s="40">
        <v>636</v>
      </c>
      <c r="G238" s="31" t="s">
        <v>396</v>
      </c>
      <c r="H238" s="37" t="s">
        <v>397</v>
      </c>
      <c r="I238" s="37" t="s">
        <v>398</v>
      </c>
      <c r="J238" s="37" t="s">
        <v>399</v>
      </c>
      <c r="K238" s="37" t="s">
        <v>400</v>
      </c>
      <c r="L238" s="37" t="s">
        <v>401</v>
      </c>
      <c r="M238" s="37" t="s">
        <v>402</v>
      </c>
      <c r="N238" s="37" t="s">
        <v>403</v>
      </c>
      <c r="O238" s="37" t="s">
        <v>404</v>
      </c>
      <c r="P238" s="37" t="s">
        <v>405</v>
      </c>
      <c r="Q238" s="37" t="s">
        <v>406</v>
      </c>
      <c r="R238" s="37" t="s">
        <v>407</v>
      </c>
    </row>
    <row r="239" spans="1:18" s="18" customFormat="1" x14ac:dyDescent="0.3">
      <c r="A239" s="34">
        <v>30151</v>
      </c>
      <c r="B239" s="29" t="s">
        <v>238</v>
      </c>
      <c r="C239" s="29" t="s">
        <v>229</v>
      </c>
      <c r="D239" s="30">
        <v>4</v>
      </c>
      <c r="E239" s="40">
        <v>36</v>
      </c>
      <c r="F239" s="40">
        <v>10</v>
      </c>
      <c r="G239" s="31" t="s">
        <v>453</v>
      </c>
      <c r="H239" s="37" t="s">
        <v>454</v>
      </c>
      <c r="I239" s="37" t="s">
        <v>455</v>
      </c>
      <c r="J239" s="37" t="s">
        <v>456</v>
      </c>
      <c r="K239" s="36">
        <v>0</v>
      </c>
      <c r="L239" s="36">
        <v>0</v>
      </c>
      <c r="M239" s="36">
        <v>0</v>
      </c>
      <c r="N239" s="36">
        <v>0</v>
      </c>
      <c r="O239" s="36">
        <v>0</v>
      </c>
      <c r="P239" s="36">
        <v>0</v>
      </c>
      <c r="Q239" s="36">
        <v>0</v>
      </c>
      <c r="R239" s="36">
        <v>0</v>
      </c>
    </row>
    <row r="240" spans="1:18" s="18" customFormat="1" x14ac:dyDescent="0.3">
      <c r="A240" s="34">
        <v>30151</v>
      </c>
      <c r="B240" s="29" t="s">
        <v>238</v>
      </c>
      <c r="C240" s="29" t="s">
        <v>257</v>
      </c>
      <c r="D240" s="30">
        <v>5</v>
      </c>
      <c r="E240" s="40">
        <v>57</v>
      </c>
      <c r="F240" s="40">
        <v>4</v>
      </c>
      <c r="G240" s="31" t="s">
        <v>360</v>
      </c>
      <c r="H240" s="36">
        <v>0</v>
      </c>
      <c r="I240" s="36">
        <v>0</v>
      </c>
      <c r="J240" s="36">
        <v>0</v>
      </c>
      <c r="K240" s="36">
        <v>0</v>
      </c>
      <c r="L240" s="36">
        <v>0</v>
      </c>
      <c r="M240" s="36">
        <v>0</v>
      </c>
      <c r="N240" s="36">
        <v>0</v>
      </c>
      <c r="O240" s="36">
        <v>0</v>
      </c>
      <c r="P240" s="36">
        <v>0</v>
      </c>
      <c r="Q240" s="36">
        <v>0</v>
      </c>
      <c r="R240" s="36">
        <v>0</v>
      </c>
    </row>
    <row r="241" spans="1:18" s="18" customFormat="1" x14ac:dyDescent="0.3">
      <c r="A241" s="34">
        <v>30151</v>
      </c>
      <c r="B241" s="29" t="s">
        <v>238</v>
      </c>
      <c r="C241" s="29" t="s">
        <v>232</v>
      </c>
      <c r="D241" s="30">
        <v>2</v>
      </c>
      <c r="E241" s="40">
        <v>37</v>
      </c>
      <c r="F241" s="40">
        <v>0</v>
      </c>
      <c r="G241" s="31" t="s">
        <v>414</v>
      </c>
      <c r="H241" s="36">
        <v>0</v>
      </c>
      <c r="I241" s="36">
        <v>0</v>
      </c>
      <c r="J241" s="36">
        <v>0</v>
      </c>
      <c r="K241" s="36">
        <v>0</v>
      </c>
      <c r="L241" s="36">
        <v>0</v>
      </c>
      <c r="M241" s="36">
        <v>0</v>
      </c>
      <c r="N241" s="36">
        <v>0</v>
      </c>
      <c r="O241" s="36">
        <v>0</v>
      </c>
      <c r="P241" s="36">
        <v>0</v>
      </c>
      <c r="Q241" s="36">
        <v>0</v>
      </c>
      <c r="R241" s="36">
        <v>0</v>
      </c>
    </row>
    <row r="242" spans="1:18" s="18" customFormat="1" x14ac:dyDescent="0.3">
      <c r="A242" s="34">
        <v>30151</v>
      </c>
      <c r="B242" s="29" t="s">
        <v>238</v>
      </c>
      <c r="C242" s="29" t="s">
        <v>257</v>
      </c>
      <c r="D242" s="30">
        <v>5</v>
      </c>
      <c r="E242" s="40">
        <v>75</v>
      </c>
      <c r="F242" s="40">
        <v>3</v>
      </c>
      <c r="G242" s="31" t="s">
        <v>367</v>
      </c>
      <c r="H242" s="36">
        <v>0</v>
      </c>
      <c r="I242" s="36">
        <v>0</v>
      </c>
      <c r="J242" s="36">
        <v>0</v>
      </c>
      <c r="K242" s="36">
        <v>0</v>
      </c>
      <c r="L242" s="36">
        <v>0</v>
      </c>
      <c r="M242" s="36">
        <v>0</v>
      </c>
      <c r="N242" s="36">
        <v>0</v>
      </c>
      <c r="O242" s="36">
        <v>0</v>
      </c>
      <c r="P242" s="36">
        <v>0</v>
      </c>
      <c r="Q242" s="36">
        <v>0</v>
      </c>
      <c r="R242" s="36">
        <v>0</v>
      </c>
    </row>
    <row r="243" spans="1:18" s="18" customFormat="1" x14ac:dyDescent="0.3">
      <c r="A243" s="34">
        <v>30151</v>
      </c>
      <c r="B243" s="29" t="s">
        <v>238</v>
      </c>
      <c r="C243" s="29" t="s">
        <v>304</v>
      </c>
      <c r="D243" s="30">
        <v>1</v>
      </c>
      <c r="E243" s="40">
        <v>5</v>
      </c>
      <c r="F243" s="40">
        <v>0</v>
      </c>
      <c r="G243" s="33" t="s">
        <v>542</v>
      </c>
      <c r="H243" s="36">
        <v>0</v>
      </c>
      <c r="I243" s="36">
        <v>0</v>
      </c>
      <c r="J243" s="36">
        <v>0</v>
      </c>
      <c r="K243" s="36">
        <v>0</v>
      </c>
      <c r="L243" s="36">
        <v>0</v>
      </c>
      <c r="M243" s="36">
        <v>0</v>
      </c>
      <c r="N243" s="36">
        <v>0</v>
      </c>
      <c r="O243" s="36">
        <v>0</v>
      </c>
      <c r="P243" s="36">
        <v>0</v>
      </c>
      <c r="Q243" s="36">
        <v>0</v>
      </c>
      <c r="R243" s="36">
        <v>0</v>
      </c>
    </row>
    <row r="244" spans="1:18" s="18" customFormat="1" x14ac:dyDescent="0.3">
      <c r="A244" s="34">
        <v>30154</v>
      </c>
      <c r="B244" s="29" t="s">
        <v>159</v>
      </c>
      <c r="C244" s="29" t="s">
        <v>203</v>
      </c>
      <c r="D244" s="30">
        <v>39</v>
      </c>
      <c r="E244" s="40">
        <v>1329</v>
      </c>
      <c r="F244" s="40">
        <v>636</v>
      </c>
      <c r="G244" s="31" t="s">
        <v>396</v>
      </c>
      <c r="H244" s="37" t="s">
        <v>397</v>
      </c>
      <c r="I244" s="37" t="s">
        <v>398</v>
      </c>
      <c r="J244" s="37" t="s">
        <v>399</v>
      </c>
      <c r="K244" s="37" t="s">
        <v>400</v>
      </c>
      <c r="L244" s="37" t="s">
        <v>401</v>
      </c>
      <c r="M244" s="37" t="s">
        <v>402</v>
      </c>
      <c r="N244" s="37" t="s">
        <v>403</v>
      </c>
      <c r="O244" s="37" t="s">
        <v>404</v>
      </c>
      <c r="P244" s="37" t="s">
        <v>405</v>
      </c>
      <c r="Q244" s="37" t="s">
        <v>406</v>
      </c>
      <c r="R244" s="37" t="s">
        <v>407</v>
      </c>
    </row>
    <row r="245" spans="1:18" s="18" customFormat="1" x14ac:dyDescent="0.3">
      <c r="A245" s="34">
        <v>30155</v>
      </c>
      <c r="B245" s="29" t="s">
        <v>242</v>
      </c>
      <c r="C245" s="29" t="s">
        <v>240</v>
      </c>
      <c r="D245" s="30">
        <v>7</v>
      </c>
      <c r="E245" s="40">
        <v>347</v>
      </c>
      <c r="F245" s="40">
        <v>65</v>
      </c>
      <c r="G245" s="31" t="s">
        <v>439</v>
      </c>
      <c r="H245" s="37" t="s">
        <v>440</v>
      </c>
      <c r="I245" s="37" t="s">
        <v>441</v>
      </c>
      <c r="J245" s="37" t="s">
        <v>442</v>
      </c>
      <c r="K245" s="37" t="s">
        <v>443</v>
      </c>
      <c r="L245" s="37" t="s">
        <v>444</v>
      </c>
      <c r="M245" s="37" t="s">
        <v>445</v>
      </c>
      <c r="N245" s="36">
        <v>0</v>
      </c>
      <c r="O245" s="36">
        <v>0</v>
      </c>
      <c r="P245" s="36">
        <v>0</v>
      </c>
      <c r="Q245" s="36">
        <v>0</v>
      </c>
      <c r="R245" s="36">
        <v>0</v>
      </c>
    </row>
    <row r="246" spans="1:18" s="18" customFormat="1" x14ac:dyDescent="0.3">
      <c r="A246" s="34">
        <v>30155</v>
      </c>
      <c r="B246" s="29" t="s">
        <v>242</v>
      </c>
      <c r="C246" s="29" t="s">
        <v>246</v>
      </c>
      <c r="D246" s="30">
        <v>3</v>
      </c>
      <c r="E246" s="40">
        <v>34</v>
      </c>
      <c r="F246" s="40">
        <v>8</v>
      </c>
      <c r="G246" s="31" t="s">
        <v>368</v>
      </c>
      <c r="H246" s="36">
        <v>0</v>
      </c>
      <c r="I246" s="36">
        <v>0</v>
      </c>
      <c r="J246" s="36">
        <v>0</v>
      </c>
      <c r="K246" s="36">
        <v>0</v>
      </c>
      <c r="L246" s="36">
        <v>0</v>
      </c>
      <c r="M246" s="36">
        <v>0</v>
      </c>
      <c r="N246" s="36">
        <v>0</v>
      </c>
      <c r="O246" s="36">
        <v>0</v>
      </c>
      <c r="P246" s="36">
        <v>0</v>
      </c>
      <c r="Q246" s="36">
        <v>0</v>
      </c>
      <c r="R246" s="36">
        <v>0</v>
      </c>
    </row>
    <row r="247" spans="1:18" s="18" customFormat="1" x14ac:dyDescent="0.3">
      <c r="A247" s="34">
        <v>30155</v>
      </c>
      <c r="B247" s="29" t="s">
        <v>242</v>
      </c>
      <c r="C247" s="29" t="s">
        <v>269</v>
      </c>
      <c r="D247" s="30">
        <v>1</v>
      </c>
      <c r="E247" s="40">
        <v>101</v>
      </c>
      <c r="F247" s="40">
        <v>22</v>
      </c>
      <c r="G247" s="31" t="s">
        <v>391</v>
      </c>
      <c r="H247" s="36">
        <v>0</v>
      </c>
      <c r="I247" s="36">
        <v>0</v>
      </c>
      <c r="J247" s="36">
        <v>0</v>
      </c>
      <c r="K247" s="36">
        <v>0</v>
      </c>
      <c r="L247" s="36">
        <v>0</v>
      </c>
      <c r="M247" s="36">
        <v>0</v>
      </c>
      <c r="N247" s="36">
        <v>0</v>
      </c>
      <c r="O247" s="36">
        <v>0</v>
      </c>
      <c r="P247" s="36">
        <v>0</v>
      </c>
      <c r="Q247" s="36">
        <v>0</v>
      </c>
      <c r="R247" s="36">
        <v>0</v>
      </c>
    </row>
    <row r="248" spans="1:18" s="18" customFormat="1" x14ac:dyDescent="0.3">
      <c r="A248" s="34">
        <v>30157</v>
      </c>
      <c r="B248" s="29" t="s">
        <v>222</v>
      </c>
      <c r="C248" s="29" t="s">
        <v>203</v>
      </c>
      <c r="D248" s="30">
        <v>39</v>
      </c>
      <c r="E248" s="40">
        <v>1329</v>
      </c>
      <c r="F248" s="40">
        <v>636</v>
      </c>
      <c r="G248" s="31" t="s">
        <v>396</v>
      </c>
      <c r="H248" s="37" t="s">
        <v>397</v>
      </c>
      <c r="I248" s="37" t="s">
        <v>398</v>
      </c>
      <c r="J248" s="37" t="s">
        <v>399</v>
      </c>
      <c r="K248" s="37" t="s">
        <v>400</v>
      </c>
      <c r="L248" s="37" t="s">
        <v>401</v>
      </c>
      <c r="M248" s="37" t="s">
        <v>402</v>
      </c>
      <c r="N248" s="37" t="s">
        <v>403</v>
      </c>
      <c r="O248" s="37" t="s">
        <v>404</v>
      </c>
      <c r="P248" s="37" t="s">
        <v>405</v>
      </c>
      <c r="Q248" s="37" t="s">
        <v>406</v>
      </c>
      <c r="R248" s="37" t="s">
        <v>407</v>
      </c>
    </row>
    <row r="249" spans="1:18" s="18" customFormat="1" x14ac:dyDescent="0.3">
      <c r="A249" s="34">
        <v>30159</v>
      </c>
      <c r="B249" s="29" t="s">
        <v>217</v>
      </c>
      <c r="C249" s="29" t="s">
        <v>305</v>
      </c>
      <c r="D249" s="30">
        <v>2</v>
      </c>
      <c r="E249" s="40">
        <v>7</v>
      </c>
      <c r="F249" s="40">
        <v>9</v>
      </c>
      <c r="G249" s="33" t="s">
        <v>543</v>
      </c>
      <c r="H249" s="37" t="s">
        <v>544</v>
      </c>
      <c r="I249" s="36">
        <v>0</v>
      </c>
      <c r="J249" s="36">
        <v>0</v>
      </c>
      <c r="K249" s="36">
        <v>0</v>
      </c>
      <c r="L249" s="36">
        <v>0</v>
      </c>
      <c r="M249" s="36">
        <v>0</v>
      </c>
      <c r="N249" s="36">
        <v>0</v>
      </c>
      <c r="O249" s="36">
        <v>0</v>
      </c>
      <c r="P249" s="36">
        <v>0</v>
      </c>
      <c r="Q249" s="36">
        <v>0</v>
      </c>
      <c r="R249" s="36">
        <v>0</v>
      </c>
    </row>
    <row r="250" spans="1:18" s="18" customFormat="1" x14ac:dyDescent="0.3">
      <c r="A250" s="34">
        <v>30159</v>
      </c>
      <c r="B250" s="29" t="s">
        <v>217</v>
      </c>
      <c r="C250" s="29" t="s">
        <v>306</v>
      </c>
      <c r="D250" s="30">
        <v>2</v>
      </c>
      <c r="E250" s="40">
        <v>16</v>
      </c>
      <c r="F250" s="40">
        <v>1</v>
      </c>
      <c r="G250" s="33" t="s">
        <v>545</v>
      </c>
      <c r="H250" s="37" t="s">
        <v>546</v>
      </c>
      <c r="I250" s="36">
        <v>0</v>
      </c>
      <c r="J250" s="36">
        <v>0</v>
      </c>
      <c r="K250" s="36">
        <v>0</v>
      </c>
      <c r="L250" s="36">
        <v>0</v>
      </c>
      <c r="M250" s="36">
        <v>0</v>
      </c>
      <c r="N250" s="36">
        <v>0</v>
      </c>
      <c r="O250" s="36">
        <v>0</v>
      </c>
      <c r="P250" s="36">
        <v>0</v>
      </c>
      <c r="Q250" s="36">
        <v>0</v>
      </c>
      <c r="R250" s="36">
        <v>0</v>
      </c>
    </row>
    <row r="251" spans="1:18" s="18" customFormat="1" x14ac:dyDescent="0.3">
      <c r="A251" s="34">
        <v>30159</v>
      </c>
      <c r="B251" s="29" t="s">
        <v>217</v>
      </c>
      <c r="C251" s="29" t="s">
        <v>203</v>
      </c>
      <c r="D251" s="30">
        <v>39</v>
      </c>
      <c r="E251" s="40">
        <v>1329</v>
      </c>
      <c r="F251" s="40">
        <v>636</v>
      </c>
      <c r="G251" s="31" t="s">
        <v>396</v>
      </c>
      <c r="H251" s="37" t="s">
        <v>397</v>
      </c>
      <c r="I251" s="37" t="s">
        <v>398</v>
      </c>
      <c r="J251" s="37" t="s">
        <v>399</v>
      </c>
      <c r="K251" s="37" t="s">
        <v>400</v>
      </c>
      <c r="L251" s="37" t="s">
        <v>401</v>
      </c>
      <c r="M251" s="37" t="s">
        <v>402</v>
      </c>
      <c r="N251" s="37" t="s">
        <v>403</v>
      </c>
      <c r="O251" s="37" t="s">
        <v>404</v>
      </c>
      <c r="P251" s="37" t="s">
        <v>405</v>
      </c>
      <c r="Q251" s="37" t="s">
        <v>406</v>
      </c>
      <c r="R251" s="37" t="s">
        <v>407</v>
      </c>
    </row>
    <row r="252" spans="1:18" s="18" customFormat="1" x14ac:dyDescent="0.3">
      <c r="A252" s="34">
        <v>30160</v>
      </c>
      <c r="B252" s="29" t="s">
        <v>202</v>
      </c>
      <c r="C252" s="29" t="s">
        <v>257</v>
      </c>
      <c r="D252" s="30">
        <v>5</v>
      </c>
      <c r="E252" s="40">
        <v>57</v>
      </c>
      <c r="F252" s="40">
        <v>4</v>
      </c>
      <c r="G252" s="31" t="s">
        <v>360</v>
      </c>
      <c r="H252" s="36">
        <v>0</v>
      </c>
      <c r="I252" s="36">
        <v>0</v>
      </c>
      <c r="J252" s="36">
        <v>0</v>
      </c>
      <c r="K252" s="36">
        <v>0</v>
      </c>
      <c r="L252" s="36">
        <v>0</v>
      </c>
      <c r="M252" s="36">
        <v>0</v>
      </c>
      <c r="N252" s="36">
        <v>0</v>
      </c>
      <c r="O252" s="36">
        <v>0</v>
      </c>
      <c r="P252" s="36">
        <v>0</v>
      </c>
      <c r="Q252" s="36">
        <v>0</v>
      </c>
      <c r="R252" s="36">
        <v>0</v>
      </c>
    </row>
    <row r="253" spans="1:18" s="18" customFormat="1" x14ac:dyDescent="0.3">
      <c r="A253" s="34">
        <v>30160</v>
      </c>
      <c r="B253" s="29" t="s">
        <v>202</v>
      </c>
      <c r="C253" s="29" t="s">
        <v>232</v>
      </c>
      <c r="D253" s="30">
        <v>2</v>
      </c>
      <c r="E253" s="40">
        <v>37</v>
      </c>
      <c r="F253" s="40">
        <v>0</v>
      </c>
      <c r="G253" s="31" t="s">
        <v>414</v>
      </c>
      <c r="H253" s="36">
        <v>0</v>
      </c>
      <c r="I253" s="36">
        <v>0</v>
      </c>
      <c r="J253" s="36">
        <v>0</v>
      </c>
      <c r="K253" s="36">
        <v>0</v>
      </c>
      <c r="L253" s="36">
        <v>0</v>
      </c>
      <c r="M253" s="36">
        <v>0</v>
      </c>
      <c r="N253" s="36">
        <v>0</v>
      </c>
      <c r="O253" s="36">
        <v>0</v>
      </c>
      <c r="P253" s="36">
        <v>0</v>
      </c>
      <c r="Q253" s="36">
        <v>0</v>
      </c>
      <c r="R253" s="36">
        <v>0</v>
      </c>
    </row>
    <row r="254" spans="1:18" s="18" customFormat="1" x14ac:dyDescent="0.3">
      <c r="A254" s="34">
        <v>30160</v>
      </c>
      <c r="B254" s="29" t="s">
        <v>202</v>
      </c>
      <c r="C254" s="29" t="s">
        <v>332</v>
      </c>
      <c r="D254" s="30">
        <v>4</v>
      </c>
      <c r="E254" s="40">
        <v>24</v>
      </c>
      <c r="F254" s="40">
        <v>15</v>
      </c>
      <c r="G254" s="31" t="s">
        <v>392</v>
      </c>
      <c r="H254" s="36">
        <v>0</v>
      </c>
      <c r="I254" s="36">
        <v>0</v>
      </c>
      <c r="J254" s="36">
        <v>0</v>
      </c>
      <c r="K254" s="36">
        <v>0</v>
      </c>
      <c r="L254" s="36">
        <v>0</v>
      </c>
      <c r="M254" s="36">
        <v>0</v>
      </c>
      <c r="N254" s="36">
        <v>0</v>
      </c>
      <c r="O254" s="36">
        <v>0</v>
      </c>
      <c r="P254" s="36">
        <v>0</v>
      </c>
      <c r="Q254" s="36">
        <v>0</v>
      </c>
      <c r="R254" s="36">
        <v>0</v>
      </c>
    </row>
    <row r="255" spans="1:18" s="18" customFormat="1" x14ac:dyDescent="0.3">
      <c r="A255" s="34">
        <v>30160</v>
      </c>
      <c r="B255" s="29" t="s">
        <v>202</v>
      </c>
      <c r="C255" s="29" t="s">
        <v>246</v>
      </c>
      <c r="D255" s="30">
        <v>3</v>
      </c>
      <c r="E255" s="40">
        <v>34</v>
      </c>
      <c r="F255" s="40">
        <v>8</v>
      </c>
      <c r="G255" s="31" t="s">
        <v>368</v>
      </c>
      <c r="H255" s="36">
        <v>0</v>
      </c>
      <c r="I255" s="36">
        <v>0</v>
      </c>
      <c r="J255" s="36">
        <v>0</v>
      </c>
      <c r="K255" s="36">
        <v>0</v>
      </c>
      <c r="L255" s="36">
        <v>0</v>
      </c>
      <c r="M255" s="36">
        <v>0</v>
      </c>
      <c r="N255" s="36">
        <v>0</v>
      </c>
      <c r="O255" s="36">
        <v>0</v>
      </c>
      <c r="P255" s="36">
        <v>0</v>
      </c>
      <c r="Q255" s="36">
        <v>0</v>
      </c>
      <c r="R255" s="36">
        <v>0</v>
      </c>
    </row>
    <row r="256" spans="1:18" s="18" customFormat="1" x14ac:dyDescent="0.3">
      <c r="A256" s="34">
        <v>30160</v>
      </c>
      <c r="B256" s="36" t="s">
        <v>202</v>
      </c>
      <c r="C256" s="29" t="s">
        <v>269</v>
      </c>
      <c r="D256" s="30">
        <v>1</v>
      </c>
      <c r="E256" s="40">
        <v>101</v>
      </c>
      <c r="F256" s="40">
        <v>22</v>
      </c>
      <c r="G256" s="31" t="s">
        <v>391</v>
      </c>
      <c r="H256" s="36">
        <v>0</v>
      </c>
      <c r="I256" s="36">
        <v>0</v>
      </c>
      <c r="J256" s="36">
        <v>0</v>
      </c>
      <c r="K256" s="36">
        <v>0</v>
      </c>
      <c r="L256" s="36">
        <v>0</v>
      </c>
      <c r="M256" s="36">
        <v>0</v>
      </c>
      <c r="N256" s="36">
        <v>0</v>
      </c>
      <c r="O256" s="36">
        <v>0</v>
      </c>
      <c r="P256" s="36">
        <v>0</v>
      </c>
      <c r="Q256" s="36">
        <v>0</v>
      </c>
      <c r="R256" s="36">
        <v>0</v>
      </c>
    </row>
    <row r="257" spans="1:18" s="18" customFormat="1" x14ac:dyDescent="0.3">
      <c r="A257" s="34">
        <v>30160</v>
      </c>
      <c r="B257" s="29" t="s">
        <v>202</v>
      </c>
      <c r="C257" s="29" t="s">
        <v>292</v>
      </c>
      <c r="D257" s="30">
        <v>2</v>
      </c>
      <c r="E257" s="40">
        <v>45</v>
      </c>
      <c r="F257" s="40">
        <v>9</v>
      </c>
      <c r="G257" s="33" t="s">
        <v>530</v>
      </c>
      <c r="H257" s="37" t="s">
        <v>531</v>
      </c>
      <c r="I257" s="36">
        <v>0</v>
      </c>
      <c r="J257" s="36">
        <v>0</v>
      </c>
      <c r="K257" s="36">
        <v>0</v>
      </c>
      <c r="L257" s="36">
        <v>0</v>
      </c>
      <c r="M257" s="36">
        <v>0</v>
      </c>
      <c r="N257" s="36">
        <v>0</v>
      </c>
      <c r="O257" s="36">
        <v>0</v>
      </c>
      <c r="P257" s="36">
        <v>0</v>
      </c>
      <c r="Q257" s="36">
        <v>0</v>
      </c>
      <c r="R257" s="36">
        <v>0</v>
      </c>
    </row>
    <row r="258" spans="1:18" s="18" customFormat="1" x14ac:dyDescent="0.3">
      <c r="A258" s="34">
        <v>30160</v>
      </c>
      <c r="B258" s="29" t="s">
        <v>202</v>
      </c>
      <c r="C258" s="29" t="s">
        <v>289</v>
      </c>
      <c r="D258" s="30">
        <v>4</v>
      </c>
      <c r="E258" s="40">
        <v>92</v>
      </c>
      <c r="F258" s="40">
        <v>19</v>
      </c>
      <c r="G258" s="33" t="s">
        <v>448</v>
      </c>
      <c r="H258" s="37" t="s">
        <v>449</v>
      </c>
      <c r="I258" s="37" t="s">
        <v>450</v>
      </c>
      <c r="J258" s="37" t="s">
        <v>451</v>
      </c>
      <c r="K258" s="36">
        <v>0</v>
      </c>
      <c r="L258" s="36">
        <v>0</v>
      </c>
      <c r="M258" s="36">
        <v>0</v>
      </c>
      <c r="N258" s="36">
        <v>0</v>
      </c>
      <c r="O258" s="36">
        <v>0</v>
      </c>
      <c r="P258" s="36">
        <v>0</v>
      </c>
      <c r="Q258" s="36">
        <v>0</v>
      </c>
      <c r="R258" s="36">
        <v>0</v>
      </c>
    </row>
    <row r="259" spans="1:18" s="18" customFormat="1" x14ac:dyDescent="0.3">
      <c r="A259" s="34">
        <v>30160</v>
      </c>
      <c r="B259" s="29" t="s">
        <v>202</v>
      </c>
      <c r="C259" s="29" t="s">
        <v>183</v>
      </c>
      <c r="D259" s="30">
        <v>1</v>
      </c>
      <c r="E259" s="40">
        <v>19</v>
      </c>
      <c r="F259" s="40">
        <v>0</v>
      </c>
      <c r="G259" s="31" t="s">
        <v>362</v>
      </c>
      <c r="H259" s="36">
        <v>0</v>
      </c>
      <c r="I259" s="36">
        <v>0</v>
      </c>
      <c r="J259" s="36">
        <v>0</v>
      </c>
      <c r="K259" s="36">
        <v>0</v>
      </c>
      <c r="L259" s="36">
        <v>0</v>
      </c>
      <c r="M259" s="36">
        <v>0</v>
      </c>
      <c r="N259" s="36">
        <v>0</v>
      </c>
      <c r="O259" s="36">
        <v>0</v>
      </c>
      <c r="P259" s="36">
        <v>0</v>
      </c>
      <c r="Q259" s="36">
        <v>0</v>
      </c>
      <c r="R259" s="36">
        <v>0</v>
      </c>
    </row>
    <row r="260" spans="1:18" s="18" customFormat="1" x14ac:dyDescent="0.3">
      <c r="A260" s="34">
        <v>30160</v>
      </c>
      <c r="B260" s="29" t="s">
        <v>202</v>
      </c>
      <c r="C260" s="29" t="s">
        <v>257</v>
      </c>
      <c r="D260" s="30">
        <v>5</v>
      </c>
      <c r="E260" s="40">
        <v>75</v>
      </c>
      <c r="F260" s="40">
        <v>3</v>
      </c>
      <c r="G260" s="31" t="s">
        <v>367</v>
      </c>
      <c r="H260" s="36">
        <v>0</v>
      </c>
      <c r="I260" s="36">
        <v>0</v>
      </c>
      <c r="J260" s="36">
        <v>0</v>
      </c>
      <c r="K260" s="36">
        <v>0</v>
      </c>
      <c r="L260" s="36">
        <v>0</v>
      </c>
      <c r="M260" s="36">
        <v>0</v>
      </c>
      <c r="N260" s="36">
        <v>0</v>
      </c>
      <c r="O260" s="36">
        <v>0</v>
      </c>
      <c r="P260" s="36">
        <v>0</v>
      </c>
      <c r="Q260" s="36">
        <v>0</v>
      </c>
      <c r="R260" s="36">
        <v>0</v>
      </c>
    </row>
    <row r="261" spans="1:18" s="18" customFormat="1" x14ac:dyDescent="0.3">
      <c r="A261" s="34">
        <v>30160</v>
      </c>
      <c r="B261" s="29" t="s">
        <v>202</v>
      </c>
      <c r="C261" s="29" t="s">
        <v>337</v>
      </c>
      <c r="D261" s="30">
        <v>5</v>
      </c>
      <c r="E261" s="40">
        <v>55</v>
      </c>
      <c r="F261" s="40">
        <v>7</v>
      </c>
      <c r="G261" s="31" t="s">
        <v>393</v>
      </c>
      <c r="H261" s="36">
        <v>0</v>
      </c>
      <c r="I261" s="36">
        <v>0</v>
      </c>
      <c r="J261" s="36">
        <v>0</v>
      </c>
      <c r="K261" s="36">
        <v>0</v>
      </c>
      <c r="L261" s="36">
        <v>0</v>
      </c>
      <c r="M261" s="36">
        <v>0</v>
      </c>
      <c r="N261" s="36">
        <v>0</v>
      </c>
      <c r="O261" s="36">
        <v>0</v>
      </c>
      <c r="P261" s="36">
        <v>0</v>
      </c>
      <c r="Q261" s="36">
        <v>0</v>
      </c>
      <c r="R261" s="36">
        <v>0</v>
      </c>
    </row>
    <row r="262" spans="1:18" s="18" customFormat="1" x14ac:dyDescent="0.3">
      <c r="A262" s="34">
        <v>30160</v>
      </c>
      <c r="B262" s="29" t="s">
        <v>202</v>
      </c>
      <c r="C262" s="29" t="s">
        <v>203</v>
      </c>
      <c r="D262" s="30">
        <v>39</v>
      </c>
      <c r="E262" s="40">
        <v>1329</v>
      </c>
      <c r="F262" s="40">
        <v>636</v>
      </c>
      <c r="G262" s="31" t="s">
        <v>396</v>
      </c>
      <c r="H262" s="37" t="s">
        <v>397</v>
      </c>
      <c r="I262" s="37" t="s">
        <v>398</v>
      </c>
      <c r="J262" s="37" t="s">
        <v>399</v>
      </c>
      <c r="K262" s="37" t="s">
        <v>400</v>
      </c>
      <c r="L262" s="37" t="s">
        <v>401</v>
      </c>
      <c r="M262" s="37" t="s">
        <v>402</v>
      </c>
      <c r="N262" s="37" t="s">
        <v>403</v>
      </c>
      <c r="O262" s="37" t="s">
        <v>404</v>
      </c>
      <c r="P262" s="37" t="s">
        <v>405</v>
      </c>
      <c r="Q262" s="37" t="s">
        <v>406</v>
      </c>
      <c r="R262" s="37" t="s">
        <v>407</v>
      </c>
    </row>
    <row r="263" spans="1:18" s="18" customFormat="1" x14ac:dyDescent="0.3">
      <c r="A263" s="34">
        <v>30164</v>
      </c>
      <c r="B263" s="29" t="s">
        <v>198</v>
      </c>
      <c r="C263" s="29" t="s">
        <v>257</v>
      </c>
      <c r="D263" s="30">
        <v>5</v>
      </c>
      <c r="E263" s="40">
        <v>57</v>
      </c>
      <c r="F263" s="40">
        <v>4</v>
      </c>
      <c r="G263" s="31" t="s">
        <v>360</v>
      </c>
      <c r="H263" s="36">
        <v>0</v>
      </c>
      <c r="I263" s="36">
        <v>0</v>
      </c>
      <c r="J263" s="36">
        <v>0</v>
      </c>
      <c r="K263" s="36">
        <v>0</v>
      </c>
      <c r="L263" s="36">
        <v>0</v>
      </c>
      <c r="M263" s="36">
        <v>0</v>
      </c>
      <c r="N263" s="36">
        <v>0</v>
      </c>
      <c r="O263" s="36">
        <v>0</v>
      </c>
      <c r="P263" s="36">
        <v>0</v>
      </c>
      <c r="Q263" s="36">
        <v>0</v>
      </c>
      <c r="R263" s="36">
        <v>0</v>
      </c>
    </row>
    <row r="264" spans="1:18" s="18" customFormat="1" x14ac:dyDescent="0.3">
      <c r="A264" s="34">
        <v>30164</v>
      </c>
      <c r="B264" s="29" t="s">
        <v>198</v>
      </c>
      <c r="C264" s="29" t="s">
        <v>199</v>
      </c>
      <c r="D264" s="30">
        <v>3</v>
      </c>
      <c r="E264" s="40">
        <v>107</v>
      </c>
      <c r="F264" s="40">
        <v>6</v>
      </c>
      <c r="G264" s="31" t="s">
        <v>354</v>
      </c>
      <c r="H264" s="37" t="s">
        <v>355</v>
      </c>
      <c r="I264" s="37" t="s">
        <v>356</v>
      </c>
      <c r="J264" s="36">
        <v>0</v>
      </c>
      <c r="K264" s="36">
        <v>0</v>
      </c>
      <c r="L264" s="36">
        <v>0</v>
      </c>
      <c r="M264" s="36">
        <v>0</v>
      </c>
      <c r="N264" s="36">
        <v>0</v>
      </c>
      <c r="O264" s="36">
        <v>0</v>
      </c>
      <c r="P264" s="36">
        <v>0</v>
      </c>
      <c r="Q264" s="36">
        <v>0</v>
      </c>
      <c r="R264" s="36">
        <v>0</v>
      </c>
    </row>
    <row r="265" spans="1:18" s="18" customFormat="1" x14ac:dyDescent="0.3">
      <c r="A265" s="34">
        <v>30164</v>
      </c>
      <c r="B265" s="29" t="s">
        <v>198</v>
      </c>
      <c r="C265" s="29" t="s">
        <v>257</v>
      </c>
      <c r="D265" s="30">
        <v>5</v>
      </c>
      <c r="E265" s="40">
        <v>75</v>
      </c>
      <c r="F265" s="40">
        <v>3</v>
      </c>
      <c r="G265" s="31" t="s">
        <v>367</v>
      </c>
      <c r="H265" s="36">
        <v>0</v>
      </c>
      <c r="I265" s="36">
        <v>0</v>
      </c>
      <c r="J265" s="36">
        <v>0</v>
      </c>
      <c r="K265" s="36">
        <v>0</v>
      </c>
      <c r="L265" s="36">
        <v>0</v>
      </c>
      <c r="M265" s="36">
        <v>0</v>
      </c>
      <c r="N265" s="36">
        <v>0</v>
      </c>
      <c r="O265" s="36">
        <v>0</v>
      </c>
      <c r="P265" s="36">
        <v>0</v>
      </c>
      <c r="Q265" s="36">
        <v>0</v>
      </c>
      <c r="R265" s="36">
        <v>0</v>
      </c>
    </row>
    <row r="266" spans="1:18" s="18" customFormat="1" x14ac:dyDescent="0.3">
      <c r="A266" s="34">
        <v>30164</v>
      </c>
      <c r="B266" s="29" t="s">
        <v>198</v>
      </c>
      <c r="C266" s="29" t="s">
        <v>196</v>
      </c>
      <c r="D266" s="30">
        <v>3</v>
      </c>
      <c r="E266" s="40">
        <v>103</v>
      </c>
      <c r="F266" s="40">
        <v>9</v>
      </c>
      <c r="G266" s="31" t="s">
        <v>357</v>
      </c>
      <c r="H266" s="37" t="s">
        <v>358</v>
      </c>
      <c r="I266" s="37" t="s">
        <v>359</v>
      </c>
      <c r="J266" s="36">
        <v>0</v>
      </c>
      <c r="K266" s="36">
        <v>0</v>
      </c>
      <c r="L266" s="36">
        <v>0</v>
      </c>
      <c r="M266" s="36">
        <v>0</v>
      </c>
      <c r="N266" s="36">
        <v>0</v>
      </c>
      <c r="O266" s="36">
        <v>0</v>
      </c>
      <c r="P266" s="36">
        <v>0</v>
      </c>
      <c r="Q266" s="36">
        <v>0</v>
      </c>
      <c r="R266" s="36">
        <v>0</v>
      </c>
    </row>
    <row r="267" spans="1:18" s="18" customFormat="1" x14ac:dyDescent="0.3">
      <c r="A267" s="34">
        <v>30170</v>
      </c>
      <c r="B267" s="29" t="s">
        <v>244</v>
      </c>
      <c r="C267" s="29" t="s">
        <v>229</v>
      </c>
      <c r="D267" s="30">
        <v>1</v>
      </c>
      <c r="E267" s="40">
        <v>54</v>
      </c>
      <c r="F267" s="40">
        <v>17</v>
      </c>
      <c r="G267" s="31" t="s">
        <v>547</v>
      </c>
      <c r="H267" s="36">
        <v>0</v>
      </c>
      <c r="I267" s="36">
        <v>0</v>
      </c>
      <c r="J267" s="36">
        <v>0</v>
      </c>
      <c r="K267" s="36">
        <v>0</v>
      </c>
      <c r="L267" s="36">
        <v>0</v>
      </c>
      <c r="M267" s="36">
        <v>0</v>
      </c>
      <c r="N267" s="36">
        <v>0</v>
      </c>
      <c r="O267" s="36">
        <v>0</v>
      </c>
      <c r="P267" s="36">
        <v>0</v>
      </c>
      <c r="Q267" s="36">
        <v>0</v>
      </c>
      <c r="R267" s="36">
        <v>0</v>
      </c>
    </row>
    <row r="268" spans="1:18" s="18" customFormat="1" x14ac:dyDescent="0.3">
      <c r="A268" s="34">
        <v>30170</v>
      </c>
      <c r="B268" s="29" t="s">
        <v>244</v>
      </c>
      <c r="C268" s="29" t="s">
        <v>240</v>
      </c>
      <c r="D268" s="30">
        <v>7</v>
      </c>
      <c r="E268" s="40">
        <v>347</v>
      </c>
      <c r="F268" s="40">
        <v>65</v>
      </c>
      <c r="G268" s="31" t="s">
        <v>439</v>
      </c>
      <c r="H268" s="37" t="s">
        <v>440</v>
      </c>
      <c r="I268" s="37" t="s">
        <v>441</v>
      </c>
      <c r="J268" s="37" t="s">
        <v>442</v>
      </c>
      <c r="K268" s="37" t="s">
        <v>443</v>
      </c>
      <c r="L268" s="37" t="s">
        <v>444</v>
      </c>
      <c r="M268" s="37" t="s">
        <v>445</v>
      </c>
      <c r="N268" s="36">
        <v>0</v>
      </c>
      <c r="O268" s="36">
        <v>0</v>
      </c>
      <c r="P268" s="36">
        <v>0</v>
      </c>
      <c r="Q268" s="36">
        <v>0</v>
      </c>
      <c r="R268" s="36">
        <v>0</v>
      </c>
    </row>
    <row r="269" spans="1:18" s="18" customFormat="1" x14ac:dyDescent="0.3">
      <c r="A269" s="34">
        <v>30171</v>
      </c>
      <c r="B269" s="29" t="s">
        <v>308</v>
      </c>
      <c r="C269" s="29" t="s">
        <v>307</v>
      </c>
      <c r="D269" s="30">
        <v>1</v>
      </c>
      <c r="E269" s="40">
        <v>12</v>
      </c>
      <c r="F269" s="40">
        <v>0</v>
      </c>
      <c r="G269" s="33" t="s">
        <v>548</v>
      </c>
      <c r="H269" s="36">
        <v>0</v>
      </c>
      <c r="I269" s="36">
        <v>0</v>
      </c>
      <c r="J269" s="36">
        <v>0</v>
      </c>
      <c r="K269" s="36">
        <v>0</v>
      </c>
      <c r="L269" s="36">
        <v>0</v>
      </c>
      <c r="M269" s="36">
        <v>0</v>
      </c>
      <c r="N269" s="36">
        <v>0</v>
      </c>
      <c r="O269" s="36">
        <v>0</v>
      </c>
      <c r="P269" s="36">
        <v>0</v>
      </c>
      <c r="Q269" s="36">
        <v>0</v>
      </c>
      <c r="R269" s="36">
        <v>0</v>
      </c>
    </row>
    <row r="270" spans="1:18" s="18" customFormat="1" x14ac:dyDescent="0.3">
      <c r="A270" s="34">
        <v>30171</v>
      </c>
      <c r="B270" s="29" t="s">
        <v>308</v>
      </c>
      <c r="C270" s="29" t="s">
        <v>310</v>
      </c>
      <c r="D270" s="30">
        <v>1</v>
      </c>
      <c r="E270" s="40">
        <v>10</v>
      </c>
      <c r="F270" s="40">
        <v>0</v>
      </c>
      <c r="G270" s="33" t="s">
        <v>549</v>
      </c>
      <c r="H270" s="36">
        <v>0</v>
      </c>
      <c r="I270" s="36">
        <v>0</v>
      </c>
      <c r="J270" s="36">
        <v>0</v>
      </c>
      <c r="K270" s="36">
        <v>0</v>
      </c>
      <c r="L270" s="36">
        <v>0</v>
      </c>
      <c r="M270" s="36">
        <v>0</v>
      </c>
      <c r="N270" s="36">
        <v>0</v>
      </c>
      <c r="O270" s="36">
        <v>0</v>
      </c>
      <c r="P270" s="36">
        <v>0</v>
      </c>
      <c r="Q270" s="36">
        <v>0</v>
      </c>
      <c r="R270" s="36">
        <v>0</v>
      </c>
    </row>
    <row r="271" spans="1:18" s="18" customFormat="1" x14ac:dyDescent="0.3">
      <c r="A271" s="34">
        <v>30171</v>
      </c>
      <c r="B271" s="29" t="s">
        <v>308</v>
      </c>
      <c r="C271" s="29" t="s">
        <v>309</v>
      </c>
      <c r="D271" s="30">
        <v>1</v>
      </c>
      <c r="E271" s="40">
        <v>11</v>
      </c>
      <c r="F271" s="40">
        <v>0</v>
      </c>
      <c r="G271" s="33" t="s">
        <v>550</v>
      </c>
      <c r="H271" s="36">
        <v>0</v>
      </c>
      <c r="I271" s="36">
        <v>0</v>
      </c>
      <c r="J271" s="36">
        <v>0</v>
      </c>
      <c r="K271" s="36">
        <v>0</v>
      </c>
      <c r="L271" s="36">
        <v>0</v>
      </c>
      <c r="M271" s="36">
        <v>0</v>
      </c>
      <c r="N271" s="36">
        <v>0</v>
      </c>
      <c r="O271" s="36">
        <v>0</v>
      </c>
      <c r="P271" s="36">
        <v>0</v>
      </c>
      <c r="Q271" s="36">
        <v>0</v>
      </c>
      <c r="R271" s="36">
        <v>0</v>
      </c>
    </row>
    <row r="272" spans="1:18" s="18" customFormat="1" x14ac:dyDescent="0.3">
      <c r="A272" s="34">
        <v>30172</v>
      </c>
      <c r="B272" s="29" t="s">
        <v>259</v>
      </c>
      <c r="C272" s="29" t="s">
        <v>257</v>
      </c>
      <c r="D272" s="30">
        <v>5</v>
      </c>
      <c r="E272" s="40">
        <v>57</v>
      </c>
      <c r="F272" s="40">
        <v>4</v>
      </c>
      <c r="G272" s="31" t="s">
        <v>360</v>
      </c>
      <c r="H272" s="36">
        <v>0</v>
      </c>
      <c r="I272" s="36">
        <v>0</v>
      </c>
      <c r="J272" s="36">
        <v>0</v>
      </c>
      <c r="K272" s="36">
        <v>0</v>
      </c>
      <c r="L272" s="36">
        <v>0</v>
      </c>
      <c r="M272" s="36">
        <v>0</v>
      </c>
      <c r="N272" s="36">
        <v>0</v>
      </c>
      <c r="O272" s="36">
        <v>0</v>
      </c>
      <c r="P272" s="36">
        <v>0</v>
      </c>
      <c r="Q272" s="36">
        <v>0</v>
      </c>
      <c r="R272" s="36">
        <v>0</v>
      </c>
    </row>
    <row r="273" spans="1:18" s="18" customFormat="1" x14ac:dyDescent="0.3">
      <c r="A273" s="34">
        <v>30172</v>
      </c>
      <c r="B273" s="29" t="s">
        <v>259</v>
      </c>
      <c r="C273" s="29" t="s">
        <v>332</v>
      </c>
      <c r="D273" s="30">
        <v>4</v>
      </c>
      <c r="E273" s="40">
        <v>24</v>
      </c>
      <c r="F273" s="40">
        <v>15</v>
      </c>
      <c r="G273" s="31" t="s">
        <v>392</v>
      </c>
      <c r="H273" s="36">
        <v>0</v>
      </c>
      <c r="I273" s="36">
        <v>0</v>
      </c>
      <c r="J273" s="36">
        <v>0</v>
      </c>
      <c r="K273" s="36">
        <v>0</v>
      </c>
      <c r="L273" s="36">
        <v>0</v>
      </c>
      <c r="M273" s="36">
        <v>0</v>
      </c>
      <c r="N273" s="36">
        <v>0</v>
      </c>
      <c r="O273" s="36">
        <v>0</v>
      </c>
      <c r="P273" s="36">
        <v>0</v>
      </c>
      <c r="Q273" s="36">
        <v>0</v>
      </c>
      <c r="R273" s="36">
        <v>0</v>
      </c>
    </row>
    <row r="274" spans="1:18" s="18" customFormat="1" x14ac:dyDescent="0.3">
      <c r="A274" s="34">
        <v>30172</v>
      </c>
      <c r="B274" s="29" t="s">
        <v>259</v>
      </c>
      <c r="C274" s="29" t="s">
        <v>257</v>
      </c>
      <c r="D274" s="30">
        <v>5</v>
      </c>
      <c r="E274" s="40">
        <v>75</v>
      </c>
      <c r="F274" s="40">
        <v>3</v>
      </c>
      <c r="G274" s="31" t="s">
        <v>367</v>
      </c>
      <c r="H274" s="36">
        <v>0</v>
      </c>
      <c r="I274" s="36">
        <v>0</v>
      </c>
      <c r="J274" s="36">
        <v>0</v>
      </c>
      <c r="K274" s="36">
        <v>0</v>
      </c>
      <c r="L274" s="36">
        <v>0</v>
      </c>
      <c r="M274" s="36">
        <v>0</v>
      </c>
      <c r="N274" s="36">
        <v>0</v>
      </c>
      <c r="O274" s="36">
        <v>0</v>
      </c>
      <c r="P274" s="36">
        <v>0</v>
      </c>
      <c r="Q274" s="36">
        <v>0</v>
      </c>
      <c r="R274" s="36">
        <v>0</v>
      </c>
    </row>
    <row r="275" spans="1:18" s="18" customFormat="1" x14ac:dyDescent="0.3">
      <c r="A275" s="34">
        <v>30172</v>
      </c>
      <c r="B275" s="29" t="s">
        <v>259</v>
      </c>
      <c r="C275" s="29" t="s">
        <v>337</v>
      </c>
      <c r="D275" s="30">
        <v>5</v>
      </c>
      <c r="E275" s="40">
        <v>55</v>
      </c>
      <c r="F275" s="40">
        <v>7</v>
      </c>
      <c r="G275" s="31" t="s">
        <v>393</v>
      </c>
      <c r="H275" s="36">
        <v>0</v>
      </c>
      <c r="I275" s="36">
        <v>0</v>
      </c>
      <c r="J275" s="36">
        <v>0</v>
      </c>
      <c r="K275" s="36">
        <v>0</v>
      </c>
      <c r="L275" s="36">
        <v>0</v>
      </c>
      <c r="M275" s="36">
        <v>0</v>
      </c>
      <c r="N275" s="36">
        <v>0</v>
      </c>
      <c r="O275" s="36">
        <v>0</v>
      </c>
      <c r="P275" s="36">
        <v>0</v>
      </c>
      <c r="Q275" s="36">
        <v>0</v>
      </c>
      <c r="R275" s="36">
        <v>0</v>
      </c>
    </row>
    <row r="276" spans="1:18" s="18" customFormat="1" x14ac:dyDescent="0.3">
      <c r="A276" s="34">
        <v>30173</v>
      </c>
      <c r="B276" s="29" t="s">
        <v>215</v>
      </c>
      <c r="C276" s="29" t="s">
        <v>203</v>
      </c>
      <c r="D276" s="30">
        <v>39</v>
      </c>
      <c r="E276" s="40">
        <v>1329</v>
      </c>
      <c r="F276" s="40">
        <v>636</v>
      </c>
      <c r="G276" s="31" t="s">
        <v>396</v>
      </c>
      <c r="H276" s="37" t="s">
        <v>397</v>
      </c>
      <c r="I276" s="37" t="s">
        <v>398</v>
      </c>
      <c r="J276" s="37" t="s">
        <v>399</v>
      </c>
      <c r="K276" s="37" t="s">
        <v>400</v>
      </c>
      <c r="L276" s="37" t="s">
        <v>401</v>
      </c>
      <c r="M276" s="37" t="s">
        <v>402</v>
      </c>
      <c r="N276" s="37" t="s">
        <v>403</v>
      </c>
      <c r="O276" s="37" t="s">
        <v>404</v>
      </c>
      <c r="P276" s="37" t="s">
        <v>405</v>
      </c>
      <c r="Q276" s="37" t="s">
        <v>406</v>
      </c>
      <c r="R276" s="37" t="s">
        <v>407</v>
      </c>
    </row>
    <row r="277" spans="1:18" s="18" customFormat="1" x14ac:dyDescent="0.3">
      <c r="A277" s="34">
        <v>30174</v>
      </c>
      <c r="B277" s="29" t="s">
        <v>335</v>
      </c>
      <c r="C277" s="29" t="s">
        <v>332</v>
      </c>
      <c r="D277" s="30">
        <v>4</v>
      </c>
      <c r="E277" s="40">
        <v>24</v>
      </c>
      <c r="F277" s="40">
        <v>15</v>
      </c>
      <c r="G277" s="31" t="s">
        <v>392</v>
      </c>
      <c r="H277" s="36">
        <v>0</v>
      </c>
      <c r="I277" s="36">
        <v>0</v>
      </c>
      <c r="J277" s="36">
        <v>0</v>
      </c>
      <c r="K277" s="36">
        <v>0</v>
      </c>
      <c r="L277" s="36">
        <v>0</v>
      </c>
      <c r="M277" s="36">
        <v>0</v>
      </c>
      <c r="N277" s="36">
        <v>0</v>
      </c>
      <c r="O277" s="36">
        <v>0</v>
      </c>
      <c r="P277" s="36">
        <v>0</v>
      </c>
      <c r="Q277" s="36">
        <v>0</v>
      </c>
      <c r="R277" s="36">
        <v>0</v>
      </c>
    </row>
    <row r="278" spans="1:18" s="18" customFormat="1" x14ac:dyDescent="0.3">
      <c r="A278" s="34">
        <v>30174</v>
      </c>
      <c r="B278" s="36" t="s">
        <v>270</v>
      </c>
      <c r="C278" s="29" t="s">
        <v>246</v>
      </c>
      <c r="D278" s="30">
        <v>3</v>
      </c>
      <c r="E278" s="40">
        <v>34</v>
      </c>
      <c r="F278" s="40">
        <v>8</v>
      </c>
      <c r="G278" s="31" t="s">
        <v>368</v>
      </c>
      <c r="H278" s="36">
        <v>0</v>
      </c>
      <c r="I278" s="36">
        <v>0</v>
      </c>
      <c r="J278" s="36">
        <v>0</v>
      </c>
      <c r="K278" s="36">
        <v>0</v>
      </c>
      <c r="L278" s="36">
        <v>0</v>
      </c>
      <c r="M278" s="36">
        <v>0</v>
      </c>
      <c r="N278" s="36">
        <v>0</v>
      </c>
      <c r="O278" s="36">
        <v>0</v>
      </c>
      <c r="P278" s="36">
        <v>0</v>
      </c>
      <c r="Q278" s="36">
        <v>0</v>
      </c>
      <c r="R278" s="36">
        <v>0</v>
      </c>
    </row>
    <row r="279" spans="1:18" s="18" customFormat="1" x14ac:dyDescent="0.3">
      <c r="A279" s="34">
        <v>30174</v>
      </c>
      <c r="B279" s="29" t="s">
        <v>270</v>
      </c>
      <c r="C279" s="29" t="s">
        <v>269</v>
      </c>
      <c r="D279" s="30">
        <v>1</v>
      </c>
      <c r="E279" s="40">
        <v>101</v>
      </c>
      <c r="F279" s="40">
        <v>22</v>
      </c>
      <c r="G279" s="31" t="s">
        <v>391</v>
      </c>
      <c r="H279" s="36">
        <v>0</v>
      </c>
      <c r="I279" s="36">
        <v>0</v>
      </c>
      <c r="J279" s="36">
        <v>0</v>
      </c>
      <c r="K279" s="36">
        <v>0</v>
      </c>
      <c r="L279" s="36">
        <v>0</v>
      </c>
      <c r="M279" s="36">
        <v>0</v>
      </c>
      <c r="N279" s="36">
        <v>0</v>
      </c>
      <c r="O279" s="36">
        <v>0</v>
      </c>
      <c r="P279" s="36">
        <v>0</v>
      </c>
      <c r="Q279" s="36">
        <v>0</v>
      </c>
      <c r="R279" s="36">
        <v>0</v>
      </c>
    </row>
    <row r="280" spans="1:18" s="18" customFormat="1" x14ac:dyDescent="0.3">
      <c r="A280" s="34">
        <v>30174</v>
      </c>
      <c r="B280" s="29" t="s">
        <v>335</v>
      </c>
      <c r="C280" s="29" t="s">
        <v>337</v>
      </c>
      <c r="D280" s="30">
        <v>5</v>
      </c>
      <c r="E280" s="40">
        <v>55</v>
      </c>
      <c r="F280" s="40">
        <v>7</v>
      </c>
      <c r="G280" s="31" t="s">
        <v>393</v>
      </c>
      <c r="H280" s="36">
        <v>0</v>
      </c>
      <c r="I280" s="36">
        <v>0</v>
      </c>
      <c r="J280" s="36">
        <v>0</v>
      </c>
      <c r="K280" s="36">
        <v>0</v>
      </c>
      <c r="L280" s="36">
        <v>0</v>
      </c>
      <c r="M280" s="36">
        <v>0</v>
      </c>
      <c r="N280" s="36">
        <v>0</v>
      </c>
      <c r="O280" s="36">
        <v>0</v>
      </c>
      <c r="P280" s="36">
        <v>0</v>
      </c>
      <c r="Q280" s="36">
        <v>0</v>
      </c>
      <c r="R280" s="36">
        <v>0</v>
      </c>
    </row>
    <row r="281" spans="1:18" s="18" customFormat="1" x14ac:dyDescent="0.3">
      <c r="A281" s="34">
        <v>30175</v>
      </c>
      <c r="B281" s="29" t="s">
        <v>225</v>
      </c>
      <c r="C281" s="29" t="s">
        <v>203</v>
      </c>
      <c r="D281" s="30">
        <v>39</v>
      </c>
      <c r="E281" s="40">
        <v>1329</v>
      </c>
      <c r="F281" s="40">
        <v>636</v>
      </c>
      <c r="G281" s="31" t="s">
        <v>396</v>
      </c>
      <c r="H281" s="37" t="s">
        <v>397</v>
      </c>
      <c r="I281" s="37" t="s">
        <v>398</v>
      </c>
      <c r="J281" s="37" t="s">
        <v>399</v>
      </c>
      <c r="K281" s="37" t="s">
        <v>400</v>
      </c>
      <c r="L281" s="37" t="s">
        <v>401</v>
      </c>
      <c r="M281" s="37" t="s">
        <v>402</v>
      </c>
      <c r="N281" s="37" t="s">
        <v>403</v>
      </c>
      <c r="O281" s="37" t="s">
        <v>404</v>
      </c>
      <c r="P281" s="37" t="s">
        <v>405</v>
      </c>
      <c r="Q281" s="37" t="s">
        <v>406</v>
      </c>
      <c r="R281" s="37" t="s">
        <v>407</v>
      </c>
    </row>
    <row r="282" spans="1:18" s="18" customFormat="1" x14ac:dyDescent="0.3">
      <c r="A282" s="34">
        <v>30176</v>
      </c>
      <c r="B282" s="29" t="s">
        <v>163</v>
      </c>
      <c r="C282" s="29" t="s">
        <v>311</v>
      </c>
      <c r="D282" s="30">
        <v>10</v>
      </c>
      <c r="E282" s="40">
        <v>789</v>
      </c>
      <c r="F282" s="40">
        <v>85</v>
      </c>
      <c r="G282" s="31" t="s">
        <v>369</v>
      </c>
      <c r="H282" s="37" t="s">
        <v>370</v>
      </c>
      <c r="I282" s="37" t="s">
        <v>371</v>
      </c>
      <c r="J282" s="37" t="s">
        <v>372</v>
      </c>
      <c r="K282" s="37" t="s">
        <v>373</v>
      </c>
      <c r="L282" s="37" t="s">
        <v>374</v>
      </c>
      <c r="M282" s="37" t="s">
        <v>375</v>
      </c>
      <c r="N282" s="37" t="s">
        <v>390</v>
      </c>
      <c r="O282" s="35" t="s">
        <v>377</v>
      </c>
      <c r="P282" s="35" t="s">
        <v>378</v>
      </c>
      <c r="Q282" s="35" t="s">
        <v>379</v>
      </c>
      <c r="R282" s="36">
        <v>0</v>
      </c>
    </row>
    <row r="283" spans="1:18" s="18" customFormat="1" x14ac:dyDescent="0.3">
      <c r="A283" s="34">
        <v>30177</v>
      </c>
      <c r="B283" s="29" t="s">
        <v>218</v>
      </c>
      <c r="C283" s="29" t="s">
        <v>203</v>
      </c>
      <c r="D283" s="30">
        <v>39</v>
      </c>
      <c r="E283" s="40">
        <v>1329</v>
      </c>
      <c r="F283" s="40">
        <v>636</v>
      </c>
      <c r="G283" s="31" t="s">
        <v>396</v>
      </c>
      <c r="H283" s="37" t="s">
        <v>397</v>
      </c>
      <c r="I283" s="37" t="s">
        <v>398</v>
      </c>
      <c r="J283" s="37" t="s">
        <v>399</v>
      </c>
      <c r="K283" s="37" t="s">
        <v>400</v>
      </c>
      <c r="L283" s="37" t="s">
        <v>401</v>
      </c>
      <c r="M283" s="37" t="s">
        <v>402</v>
      </c>
      <c r="N283" s="37" t="s">
        <v>403</v>
      </c>
      <c r="O283" s="37" t="s">
        <v>404</v>
      </c>
      <c r="P283" s="37" t="s">
        <v>405</v>
      </c>
      <c r="Q283" s="37" t="s">
        <v>406</v>
      </c>
      <c r="R283" s="37" t="s">
        <v>407</v>
      </c>
    </row>
    <row r="284" spans="1:18" s="18" customFormat="1" x14ac:dyDescent="0.3">
      <c r="A284" s="34">
        <v>30178</v>
      </c>
      <c r="B284" s="29" t="s">
        <v>195</v>
      </c>
      <c r="C284" s="29" t="s">
        <v>183</v>
      </c>
      <c r="D284" s="30">
        <v>1</v>
      </c>
      <c r="E284" s="40">
        <v>19</v>
      </c>
      <c r="F284" s="40">
        <v>0</v>
      </c>
      <c r="G284" s="31" t="s">
        <v>362</v>
      </c>
      <c r="H284" s="36">
        <v>0</v>
      </c>
      <c r="I284" s="36">
        <v>0</v>
      </c>
      <c r="J284" s="36">
        <v>0</v>
      </c>
      <c r="K284" s="36">
        <v>0</v>
      </c>
      <c r="L284" s="36">
        <v>0</v>
      </c>
      <c r="M284" s="36">
        <v>0</v>
      </c>
      <c r="N284" s="36">
        <v>0</v>
      </c>
      <c r="O284" s="36">
        <v>0</v>
      </c>
      <c r="P284" s="36">
        <v>0</v>
      </c>
      <c r="Q284" s="36">
        <v>0</v>
      </c>
      <c r="R284" s="36">
        <v>0</v>
      </c>
    </row>
    <row r="285" spans="1:18" s="18" customFormat="1" x14ac:dyDescent="0.3">
      <c r="A285" s="34">
        <v>30178</v>
      </c>
      <c r="B285" s="29" t="s">
        <v>195</v>
      </c>
      <c r="C285" s="29" t="s">
        <v>203</v>
      </c>
      <c r="D285" s="30">
        <v>39</v>
      </c>
      <c r="E285" s="40">
        <v>1329</v>
      </c>
      <c r="F285" s="40">
        <v>636</v>
      </c>
      <c r="G285" s="31" t="s">
        <v>396</v>
      </c>
      <c r="H285" s="37" t="s">
        <v>397</v>
      </c>
      <c r="I285" s="37" t="s">
        <v>398</v>
      </c>
      <c r="J285" s="37" t="s">
        <v>399</v>
      </c>
      <c r="K285" s="37" t="s">
        <v>400</v>
      </c>
      <c r="L285" s="37" t="s">
        <v>401</v>
      </c>
      <c r="M285" s="37" t="s">
        <v>402</v>
      </c>
      <c r="N285" s="37" t="s">
        <v>403</v>
      </c>
      <c r="O285" s="37" t="s">
        <v>404</v>
      </c>
      <c r="P285" s="37" t="s">
        <v>405</v>
      </c>
      <c r="Q285" s="37" t="s">
        <v>406</v>
      </c>
      <c r="R285" s="37" t="s">
        <v>407</v>
      </c>
    </row>
    <row r="286" spans="1:18" s="18" customFormat="1" x14ac:dyDescent="0.3">
      <c r="A286" s="34">
        <v>30180</v>
      </c>
      <c r="B286" s="29" t="s">
        <v>312</v>
      </c>
      <c r="C286" s="29" t="s">
        <v>311</v>
      </c>
      <c r="D286" s="30">
        <v>10</v>
      </c>
      <c r="E286" s="40">
        <v>789</v>
      </c>
      <c r="F286" s="40">
        <v>85</v>
      </c>
      <c r="G286" s="31" t="s">
        <v>369</v>
      </c>
      <c r="H286" s="37" t="s">
        <v>370</v>
      </c>
      <c r="I286" s="37" t="s">
        <v>371</v>
      </c>
      <c r="J286" s="37" t="s">
        <v>372</v>
      </c>
      <c r="K286" s="37" t="s">
        <v>373</v>
      </c>
      <c r="L286" s="37" t="s">
        <v>374</v>
      </c>
      <c r="M286" s="37" t="s">
        <v>375</v>
      </c>
      <c r="N286" s="37" t="s">
        <v>390</v>
      </c>
      <c r="O286" s="35" t="s">
        <v>377</v>
      </c>
      <c r="P286" s="35" t="s">
        <v>378</v>
      </c>
      <c r="Q286" s="35" t="s">
        <v>379</v>
      </c>
      <c r="R286" s="36">
        <v>0</v>
      </c>
    </row>
    <row r="287" spans="1:18" s="18" customFormat="1" x14ac:dyDescent="0.3">
      <c r="A287" s="34">
        <v>30183</v>
      </c>
      <c r="B287" s="29" t="s">
        <v>224</v>
      </c>
      <c r="C287" s="29" t="s">
        <v>203</v>
      </c>
      <c r="D287" s="30">
        <v>39</v>
      </c>
      <c r="E287" s="40">
        <v>1329</v>
      </c>
      <c r="F287" s="40">
        <v>636</v>
      </c>
      <c r="G287" s="31" t="s">
        <v>396</v>
      </c>
      <c r="H287" s="37" t="s">
        <v>397</v>
      </c>
      <c r="I287" s="37" t="s">
        <v>398</v>
      </c>
      <c r="J287" s="37" t="s">
        <v>399</v>
      </c>
      <c r="K287" s="37" t="s">
        <v>400</v>
      </c>
      <c r="L287" s="37" t="s">
        <v>401</v>
      </c>
      <c r="M287" s="37" t="s">
        <v>402</v>
      </c>
      <c r="N287" s="37" t="s">
        <v>403</v>
      </c>
      <c r="O287" s="37" t="s">
        <v>404</v>
      </c>
      <c r="P287" s="37" t="s">
        <v>405</v>
      </c>
      <c r="Q287" s="37" t="s">
        <v>406</v>
      </c>
      <c r="R287" s="37" t="s">
        <v>407</v>
      </c>
    </row>
    <row r="288" spans="1:18" s="18" customFormat="1" x14ac:dyDescent="0.3">
      <c r="A288" s="34">
        <v>30184</v>
      </c>
      <c r="B288" s="29" t="s">
        <v>343</v>
      </c>
      <c r="C288" s="29" t="s">
        <v>342</v>
      </c>
      <c r="D288" s="30">
        <v>10</v>
      </c>
      <c r="E288" s="40">
        <v>820</v>
      </c>
      <c r="F288" s="40">
        <v>623</v>
      </c>
      <c r="G288" s="31" t="s">
        <v>380</v>
      </c>
      <c r="H288" s="37" t="s">
        <v>381</v>
      </c>
      <c r="I288" s="37" t="s">
        <v>382</v>
      </c>
      <c r="J288" s="37" t="s">
        <v>383</v>
      </c>
      <c r="K288" s="37" t="s">
        <v>384</v>
      </c>
      <c r="L288" s="37" t="s">
        <v>385</v>
      </c>
      <c r="M288" s="37" t="s">
        <v>386</v>
      </c>
      <c r="N288" s="37" t="s">
        <v>387</v>
      </c>
      <c r="O288" s="37" t="s">
        <v>388</v>
      </c>
      <c r="P288" s="37" t="s">
        <v>389</v>
      </c>
      <c r="Q288" s="36">
        <v>0</v>
      </c>
      <c r="R288" s="36">
        <v>0</v>
      </c>
    </row>
    <row r="289" spans="1:18" s="18" customFormat="1" x14ac:dyDescent="0.3">
      <c r="A289" s="34">
        <v>30189</v>
      </c>
      <c r="B289" s="29" t="s">
        <v>316</v>
      </c>
      <c r="C289" s="29" t="s">
        <v>287</v>
      </c>
      <c r="D289" s="30">
        <v>3</v>
      </c>
      <c r="E289" s="40">
        <v>83</v>
      </c>
      <c r="F289" s="40">
        <v>37</v>
      </c>
      <c r="G289" s="31" t="s">
        <v>514</v>
      </c>
      <c r="H289" s="37" t="s">
        <v>515</v>
      </c>
      <c r="I289" s="37" t="s">
        <v>516</v>
      </c>
      <c r="J289" s="36">
        <v>0</v>
      </c>
      <c r="K289" s="36">
        <v>0</v>
      </c>
      <c r="L289" s="36">
        <v>0</v>
      </c>
      <c r="M289" s="36">
        <v>0</v>
      </c>
      <c r="N289" s="36">
        <v>0</v>
      </c>
      <c r="O289" s="36">
        <v>0</v>
      </c>
      <c r="P289" s="36">
        <v>0</v>
      </c>
      <c r="Q289" s="36">
        <v>0</v>
      </c>
      <c r="R289" s="36">
        <v>0</v>
      </c>
    </row>
    <row r="290" spans="1:18" s="18" customFormat="1" x14ac:dyDescent="0.3">
      <c r="A290" s="34">
        <v>30189</v>
      </c>
      <c r="B290" s="29" t="s">
        <v>316</v>
      </c>
      <c r="C290" s="29" t="s">
        <v>288</v>
      </c>
      <c r="D290" s="30">
        <v>3</v>
      </c>
      <c r="E290" s="40">
        <v>42</v>
      </c>
      <c r="F290" s="40">
        <v>9</v>
      </c>
      <c r="G290" s="31" t="s">
        <v>523</v>
      </c>
      <c r="H290" s="37" t="s">
        <v>524</v>
      </c>
      <c r="I290" s="37" t="s">
        <v>525</v>
      </c>
      <c r="J290" s="37" t="s">
        <v>526</v>
      </c>
      <c r="K290" s="36">
        <v>0</v>
      </c>
      <c r="L290" s="36">
        <v>0</v>
      </c>
      <c r="M290" s="36">
        <v>0</v>
      </c>
      <c r="N290" s="36">
        <v>0</v>
      </c>
      <c r="O290" s="36">
        <v>0</v>
      </c>
      <c r="P290" s="36">
        <v>0</v>
      </c>
      <c r="Q290" s="36">
        <v>0</v>
      </c>
      <c r="R290" s="36">
        <v>0</v>
      </c>
    </row>
    <row r="291" spans="1:18" s="18" customFormat="1" x14ac:dyDescent="0.3">
      <c r="A291" s="34">
        <v>30189</v>
      </c>
      <c r="B291" s="29" t="s">
        <v>316</v>
      </c>
      <c r="C291" s="29" t="s">
        <v>317</v>
      </c>
      <c r="D291" s="30">
        <v>3</v>
      </c>
      <c r="E291" s="40">
        <v>61</v>
      </c>
      <c r="F291" s="40">
        <v>27</v>
      </c>
      <c r="G291" s="33" t="s">
        <v>517</v>
      </c>
      <c r="H291" s="37" t="s">
        <v>518</v>
      </c>
      <c r="I291" s="37" t="s">
        <v>519</v>
      </c>
      <c r="J291" s="37" t="s">
        <v>520</v>
      </c>
      <c r="K291" s="37" t="s">
        <v>521</v>
      </c>
      <c r="L291" s="37" t="s">
        <v>522</v>
      </c>
      <c r="M291" s="36">
        <v>0</v>
      </c>
      <c r="N291" s="36">
        <v>0</v>
      </c>
      <c r="O291" s="36">
        <v>0</v>
      </c>
      <c r="P291" s="36">
        <v>0</v>
      </c>
      <c r="Q291" s="36">
        <v>0</v>
      </c>
      <c r="R291" s="36">
        <v>0</v>
      </c>
    </row>
    <row r="292" spans="1:18" s="18" customFormat="1" x14ac:dyDescent="0.3">
      <c r="A292" s="34">
        <v>30189</v>
      </c>
      <c r="B292" s="29" t="s">
        <v>316</v>
      </c>
      <c r="C292" s="29" t="s">
        <v>183</v>
      </c>
      <c r="D292" s="30">
        <v>1</v>
      </c>
      <c r="E292" s="40">
        <v>19</v>
      </c>
      <c r="F292" s="40">
        <v>0</v>
      </c>
      <c r="G292" s="31" t="s">
        <v>362</v>
      </c>
      <c r="H292" s="36">
        <v>0</v>
      </c>
      <c r="I292" s="36">
        <v>0</v>
      </c>
      <c r="J292" s="36">
        <v>0</v>
      </c>
      <c r="K292" s="36">
        <v>0</v>
      </c>
      <c r="L292" s="36">
        <v>0</v>
      </c>
      <c r="M292" s="36">
        <v>0</v>
      </c>
      <c r="N292" s="36">
        <v>0</v>
      </c>
      <c r="O292" s="36">
        <v>0</v>
      </c>
      <c r="P292" s="36">
        <v>0</v>
      </c>
      <c r="Q292" s="36">
        <v>0</v>
      </c>
      <c r="R292" s="36">
        <v>0</v>
      </c>
    </row>
    <row r="293" spans="1:18" s="18" customFormat="1" x14ac:dyDescent="0.3">
      <c r="A293" s="34">
        <v>30192</v>
      </c>
      <c r="B293" s="29" t="s">
        <v>211</v>
      </c>
      <c r="C293" s="29" t="s">
        <v>203</v>
      </c>
      <c r="D293" s="30">
        <v>39</v>
      </c>
      <c r="E293" s="40">
        <v>1329</v>
      </c>
      <c r="F293" s="40">
        <v>636</v>
      </c>
      <c r="G293" s="31" t="s">
        <v>396</v>
      </c>
      <c r="H293" s="37" t="s">
        <v>397</v>
      </c>
      <c r="I293" s="37" t="s">
        <v>398</v>
      </c>
      <c r="J293" s="37" t="s">
        <v>399</v>
      </c>
      <c r="K293" s="37" t="s">
        <v>400</v>
      </c>
      <c r="L293" s="37" t="s">
        <v>401</v>
      </c>
      <c r="M293" s="37" t="s">
        <v>402</v>
      </c>
      <c r="N293" s="37" t="s">
        <v>403</v>
      </c>
      <c r="O293" s="37" t="s">
        <v>404</v>
      </c>
      <c r="P293" s="37" t="s">
        <v>405</v>
      </c>
      <c r="Q293" s="37" t="s">
        <v>406</v>
      </c>
      <c r="R293" s="37" t="s">
        <v>407</v>
      </c>
    </row>
    <row r="294" spans="1:18" s="18" customFormat="1" x14ac:dyDescent="0.3">
      <c r="A294" s="34">
        <v>30193</v>
      </c>
      <c r="B294" s="29" t="s">
        <v>154</v>
      </c>
      <c r="C294" s="29" t="s">
        <v>320</v>
      </c>
      <c r="D294" s="30">
        <v>3</v>
      </c>
      <c r="E294" s="40">
        <v>53</v>
      </c>
      <c r="F294" s="40">
        <v>2</v>
      </c>
      <c r="G294" s="33" t="s">
        <v>551</v>
      </c>
      <c r="H294" s="37" t="s">
        <v>552</v>
      </c>
      <c r="I294" s="37" t="s">
        <v>553</v>
      </c>
      <c r="J294" s="36">
        <v>0</v>
      </c>
      <c r="K294" s="36">
        <v>0</v>
      </c>
      <c r="L294" s="36">
        <v>0</v>
      </c>
      <c r="M294" s="36">
        <v>0</v>
      </c>
      <c r="N294" s="36">
        <v>0</v>
      </c>
      <c r="O294" s="36">
        <v>0</v>
      </c>
      <c r="P294" s="36">
        <v>0</v>
      </c>
      <c r="Q294" s="36">
        <v>0</v>
      </c>
      <c r="R294" s="36">
        <v>0</v>
      </c>
    </row>
    <row r="295" spans="1:18" s="18" customFormat="1" x14ac:dyDescent="0.3">
      <c r="A295" s="34">
        <v>30193</v>
      </c>
      <c r="B295" s="29" t="s">
        <v>154</v>
      </c>
      <c r="C295" s="29" t="s">
        <v>246</v>
      </c>
      <c r="D295" s="30">
        <v>3</v>
      </c>
      <c r="E295" s="40">
        <v>34</v>
      </c>
      <c r="F295" s="40">
        <v>8</v>
      </c>
      <c r="G295" s="31" t="s">
        <v>368</v>
      </c>
      <c r="H295" s="36">
        <v>0</v>
      </c>
      <c r="I295" s="36">
        <v>0</v>
      </c>
      <c r="J295" s="36">
        <v>0</v>
      </c>
      <c r="K295" s="36">
        <v>0</v>
      </c>
      <c r="L295" s="36">
        <v>0</v>
      </c>
      <c r="M295" s="36">
        <v>0</v>
      </c>
      <c r="N295" s="36">
        <v>0</v>
      </c>
      <c r="O295" s="36">
        <v>0</v>
      </c>
      <c r="P295" s="36">
        <v>0</v>
      </c>
      <c r="Q295" s="36">
        <v>0</v>
      </c>
      <c r="R295" s="36">
        <v>0</v>
      </c>
    </row>
    <row r="296" spans="1:18" s="18" customFormat="1" x14ac:dyDescent="0.3">
      <c r="A296" s="34">
        <v>30195</v>
      </c>
      <c r="B296" s="29" t="s">
        <v>213</v>
      </c>
      <c r="C296" s="29" t="s">
        <v>203</v>
      </c>
      <c r="D296" s="30">
        <v>39</v>
      </c>
      <c r="E296" s="40">
        <v>1329</v>
      </c>
      <c r="F296" s="40">
        <v>636</v>
      </c>
      <c r="G296" s="31" t="s">
        <v>396</v>
      </c>
      <c r="H296" s="37" t="s">
        <v>397</v>
      </c>
      <c r="I296" s="37" t="s">
        <v>398</v>
      </c>
      <c r="J296" s="37" t="s">
        <v>399</v>
      </c>
      <c r="K296" s="37" t="s">
        <v>400</v>
      </c>
      <c r="L296" s="37" t="s">
        <v>401</v>
      </c>
      <c r="M296" s="37" t="s">
        <v>402</v>
      </c>
      <c r="N296" s="37" t="s">
        <v>403</v>
      </c>
      <c r="O296" s="37" t="s">
        <v>404</v>
      </c>
      <c r="P296" s="37" t="s">
        <v>405</v>
      </c>
      <c r="Q296" s="37" t="s">
        <v>406</v>
      </c>
      <c r="R296" s="37" t="s">
        <v>407</v>
      </c>
    </row>
    <row r="297" spans="1:18" s="18" customFormat="1" x14ac:dyDescent="0.3">
      <c r="A297" s="34">
        <v>30201</v>
      </c>
      <c r="B297" s="29" t="s">
        <v>212</v>
      </c>
      <c r="C297" s="29" t="s">
        <v>269</v>
      </c>
      <c r="D297" s="30">
        <v>1</v>
      </c>
      <c r="E297" s="40">
        <v>101</v>
      </c>
      <c r="F297" s="40">
        <v>22</v>
      </c>
      <c r="G297" s="31" t="s">
        <v>391</v>
      </c>
      <c r="H297" s="36">
        <v>0</v>
      </c>
      <c r="I297" s="36">
        <v>0</v>
      </c>
      <c r="J297" s="36">
        <v>0</v>
      </c>
      <c r="K297" s="36">
        <v>0</v>
      </c>
      <c r="L297" s="36">
        <v>0</v>
      </c>
      <c r="M297" s="36">
        <v>0</v>
      </c>
      <c r="N297" s="36">
        <v>0</v>
      </c>
      <c r="O297" s="36">
        <v>0</v>
      </c>
      <c r="P297" s="36">
        <v>0</v>
      </c>
      <c r="Q297" s="36">
        <v>0</v>
      </c>
      <c r="R297" s="36">
        <v>0</v>
      </c>
    </row>
    <row r="298" spans="1:18" s="18" customFormat="1" x14ac:dyDescent="0.3">
      <c r="A298" s="34">
        <v>30201</v>
      </c>
      <c r="B298" s="29" t="s">
        <v>212</v>
      </c>
      <c r="C298" s="29" t="s">
        <v>348</v>
      </c>
      <c r="D298" s="30">
        <v>2</v>
      </c>
      <c r="E298" s="40">
        <v>111</v>
      </c>
      <c r="F298" s="40">
        <v>14</v>
      </c>
      <c r="G298" s="31" t="s">
        <v>430</v>
      </c>
      <c r="H298" s="37" t="s">
        <v>431</v>
      </c>
      <c r="I298" s="37" t="s">
        <v>432</v>
      </c>
      <c r="J298" s="36">
        <v>0</v>
      </c>
      <c r="K298" s="36">
        <v>0</v>
      </c>
      <c r="L298" s="36">
        <v>0</v>
      </c>
      <c r="M298" s="36">
        <v>0</v>
      </c>
      <c r="N298" s="36">
        <v>0</v>
      </c>
      <c r="O298" s="36">
        <v>0</v>
      </c>
      <c r="P298" s="36">
        <v>0</v>
      </c>
      <c r="Q298" s="36">
        <v>0</v>
      </c>
      <c r="R298" s="36">
        <v>0</v>
      </c>
    </row>
    <row r="299" spans="1:18" s="18" customFormat="1" x14ac:dyDescent="0.3">
      <c r="A299" s="34">
        <v>30201</v>
      </c>
      <c r="B299" s="29" t="s">
        <v>212</v>
      </c>
      <c r="C299" s="29" t="s">
        <v>256</v>
      </c>
      <c r="D299" s="30">
        <v>5</v>
      </c>
      <c r="E299" s="40">
        <v>20</v>
      </c>
      <c r="F299" s="40">
        <v>10</v>
      </c>
      <c r="G299" s="31" t="s">
        <v>433</v>
      </c>
      <c r="H299" s="37" t="s">
        <v>434</v>
      </c>
      <c r="I299" s="37" t="s">
        <v>435</v>
      </c>
      <c r="J299" s="37" t="s">
        <v>436</v>
      </c>
      <c r="K299" s="36">
        <v>0</v>
      </c>
      <c r="L299" s="36">
        <v>0</v>
      </c>
      <c r="M299" s="36">
        <v>0</v>
      </c>
      <c r="N299" s="36">
        <v>0</v>
      </c>
      <c r="O299" s="36">
        <v>0</v>
      </c>
      <c r="P299" s="36">
        <v>0</v>
      </c>
      <c r="Q299" s="36">
        <v>0</v>
      </c>
      <c r="R299" s="36">
        <v>0</v>
      </c>
    </row>
    <row r="300" spans="1:18" s="18" customFormat="1" x14ac:dyDescent="0.3">
      <c r="A300" s="34">
        <v>30201</v>
      </c>
      <c r="B300" s="29" t="s">
        <v>212</v>
      </c>
      <c r="C300" s="29" t="s">
        <v>203</v>
      </c>
      <c r="D300" s="30">
        <v>39</v>
      </c>
      <c r="E300" s="40">
        <v>1329</v>
      </c>
      <c r="F300" s="40">
        <v>636</v>
      </c>
      <c r="G300" s="31" t="s">
        <v>396</v>
      </c>
      <c r="H300" s="37" t="s">
        <v>397</v>
      </c>
      <c r="I300" s="37" t="s">
        <v>398</v>
      </c>
      <c r="J300" s="37" t="s">
        <v>399</v>
      </c>
      <c r="K300" s="37" t="s">
        <v>400</v>
      </c>
      <c r="L300" s="37" t="s">
        <v>401</v>
      </c>
      <c r="M300" s="37" t="s">
        <v>402</v>
      </c>
      <c r="N300" s="37" t="s">
        <v>403</v>
      </c>
      <c r="O300" s="37" t="s">
        <v>404</v>
      </c>
      <c r="P300" s="37" t="s">
        <v>405</v>
      </c>
      <c r="Q300" s="37" t="s">
        <v>406</v>
      </c>
      <c r="R300" s="37" t="s">
        <v>407</v>
      </c>
    </row>
    <row r="301" spans="1:18" s="18" customFormat="1" x14ac:dyDescent="0.3">
      <c r="A301" s="34">
        <v>30202</v>
      </c>
      <c r="B301" s="29" t="s">
        <v>349</v>
      </c>
      <c r="C301" s="29" t="s">
        <v>350</v>
      </c>
      <c r="D301" s="30">
        <v>1</v>
      </c>
      <c r="E301" s="40">
        <v>16</v>
      </c>
      <c r="F301" s="40">
        <v>0</v>
      </c>
      <c r="G301" s="31" t="s">
        <v>554</v>
      </c>
      <c r="H301" s="36">
        <v>0</v>
      </c>
      <c r="I301" s="36">
        <v>0</v>
      </c>
      <c r="J301" s="36">
        <v>0</v>
      </c>
      <c r="K301" s="36">
        <v>0</v>
      </c>
      <c r="L301" s="36">
        <v>0</v>
      </c>
      <c r="M301" s="36">
        <v>0</v>
      </c>
      <c r="N301" s="36">
        <v>0</v>
      </c>
      <c r="O301" s="36">
        <v>0</v>
      </c>
      <c r="P301" s="36">
        <v>0</v>
      </c>
      <c r="Q301" s="36">
        <v>0</v>
      </c>
      <c r="R301" s="36">
        <v>0</v>
      </c>
    </row>
    <row r="302" spans="1:18" s="18" customFormat="1" x14ac:dyDescent="0.3">
      <c r="A302" s="34">
        <v>30204</v>
      </c>
      <c r="B302" s="29" t="s">
        <v>200</v>
      </c>
      <c r="C302" s="29" t="s">
        <v>257</v>
      </c>
      <c r="D302" s="30">
        <v>5</v>
      </c>
      <c r="E302" s="40">
        <v>57</v>
      </c>
      <c r="F302" s="40">
        <v>4</v>
      </c>
      <c r="G302" s="31" t="s">
        <v>360</v>
      </c>
      <c r="H302" s="36">
        <v>0</v>
      </c>
      <c r="I302" s="36">
        <v>0</v>
      </c>
      <c r="J302" s="36">
        <v>0</v>
      </c>
      <c r="K302" s="36">
        <v>0</v>
      </c>
      <c r="L302" s="36">
        <v>0</v>
      </c>
      <c r="M302" s="36">
        <v>0</v>
      </c>
      <c r="N302" s="36">
        <v>0</v>
      </c>
      <c r="O302" s="36">
        <v>0</v>
      </c>
      <c r="P302" s="36">
        <v>0</v>
      </c>
      <c r="Q302" s="36">
        <v>0</v>
      </c>
      <c r="R302" s="36">
        <v>0</v>
      </c>
    </row>
    <row r="303" spans="1:18" s="18" customFormat="1" x14ac:dyDescent="0.3">
      <c r="A303" s="34">
        <v>30204</v>
      </c>
      <c r="B303" s="29" t="s">
        <v>200</v>
      </c>
      <c r="C303" s="29" t="s">
        <v>332</v>
      </c>
      <c r="D303" s="30">
        <v>4</v>
      </c>
      <c r="E303" s="40">
        <v>24</v>
      </c>
      <c r="F303" s="40">
        <v>15</v>
      </c>
      <c r="G303" s="31" t="s">
        <v>392</v>
      </c>
      <c r="H303" s="36">
        <v>0</v>
      </c>
      <c r="I303" s="36">
        <v>0</v>
      </c>
      <c r="J303" s="36">
        <v>0</v>
      </c>
      <c r="K303" s="36">
        <v>0</v>
      </c>
      <c r="L303" s="36">
        <v>0</v>
      </c>
      <c r="M303" s="36">
        <v>0</v>
      </c>
      <c r="N303" s="36">
        <v>0</v>
      </c>
      <c r="O303" s="36">
        <v>0</v>
      </c>
      <c r="P303" s="36">
        <v>0</v>
      </c>
      <c r="Q303" s="36">
        <v>0</v>
      </c>
      <c r="R303" s="36">
        <v>0</v>
      </c>
    </row>
    <row r="304" spans="1:18" s="18" customFormat="1" x14ac:dyDescent="0.3">
      <c r="A304" s="34">
        <v>30204</v>
      </c>
      <c r="B304" s="29" t="s">
        <v>200</v>
      </c>
      <c r="C304" s="29" t="s">
        <v>201</v>
      </c>
      <c r="D304" s="30">
        <v>1</v>
      </c>
      <c r="E304" s="40">
        <v>9</v>
      </c>
      <c r="F304" s="40">
        <v>3</v>
      </c>
      <c r="G304" s="33" t="s">
        <v>555</v>
      </c>
      <c r="H304" s="36">
        <v>0</v>
      </c>
      <c r="I304" s="36">
        <v>0</v>
      </c>
      <c r="J304" s="36">
        <v>0</v>
      </c>
      <c r="K304" s="36">
        <v>0</v>
      </c>
      <c r="L304" s="36">
        <v>0</v>
      </c>
      <c r="M304" s="36">
        <v>0</v>
      </c>
      <c r="N304" s="36">
        <v>0</v>
      </c>
      <c r="O304" s="36">
        <v>0</v>
      </c>
      <c r="P304" s="36">
        <v>0</v>
      </c>
      <c r="Q304" s="36">
        <v>0</v>
      </c>
      <c r="R304" s="36">
        <v>0</v>
      </c>
    </row>
    <row r="305" spans="1:18" s="18" customFormat="1" x14ac:dyDescent="0.3">
      <c r="A305" s="34">
        <v>30204</v>
      </c>
      <c r="B305" s="29" t="s">
        <v>200</v>
      </c>
      <c r="C305" s="29" t="s">
        <v>257</v>
      </c>
      <c r="D305" s="30">
        <v>5</v>
      </c>
      <c r="E305" s="40">
        <v>75</v>
      </c>
      <c r="F305" s="40">
        <v>3</v>
      </c>
      <c r="G305" s="31" t="s">
        <v>367</v>
      </c>
      <c r="H305" s="36">
        <v>0</v>
      </c>
      <c r="I305" s="36">
        <v>0</v>
      </c>
      <c r="J305" s="36">
        <v>0</v>
      </c>
      <c r="K305" s="36">
        <v>0</v>
      </c>
      <c r="L305" s="36">
        <v>0</v>
      </c>
      <c r="M305" s="36">
        <v>0</v>
      </c>
      <c r="N305" s="36">
        <v>0</v>
      </c>
      <c r="O305" s="36">
        <v>0</v>
      </c>
      <c r="P305" s="36">
        <v>0</v>
      </c>
      <c r="Q305" s="36">
        <v>0</v>
      </c>
      <c r="R305" s="36">
        <v>0</v>
      </c>
    </row>
    <row r="306" spans="1:18" s="18" customFormat="1" x14ac:dyDescent="0.3">
      <c r="A306" s="34">
        <v>30204</v>
      </c>
      <c r="B306" s="29" t="s">
        <v>200</v>
      </c>
      <c r="C306" s="29" t="s">
        <v>337</v>
      </c>
      <c r="D306" s="30">
        <v>5</v>
      </c>
      <c r="E306" s="40">
        <v>55</v>
      </c>
      <c r="F306" s="40">
        <v>7</v>
      </c>
      <c r="G306" s="31" t="s">
        <v>393</v>
      </c>
      <c r="H306" s="36">
        <v>0</v>
      </c>
      <c r="I306" s="36">
        <v>0</v>
      </c>
      <c r="J306" s="36">
        <v>0</v>
      </c>
      <c r="K306" s="36">
        <v>0</v>
      </c>
      <c r="L306" s="36">
        <v>0</v>
      </c>
      <c r="M306" s="36">
        <v>0</v>
      </c>
      <c r="N306" s="36">
        <v>0</v>
      </c>
      <c r="O306" s="36">
        <v>0</v>
      </c>
      <c r="P306" s="36">
        <v>0</v>
      </c>
      <c r="Q306" s="36">
        <v>0</v>
      </c>
      <c r="R306" s="36">
        <v>0</v>
      </c>
    </row>
    <row r="307" spans="1:18" s="18" customFormat="1" x14ac:dyDescent="0.3">
      <c r="A307" s="34">
        <v>30206</v>
      </c>
      <c r="B307" s="29" t="s">
        <v>285</v>
      </c>
      <c r="C307" s="29" t="s">
        <v>276</v>
      </c>
      <c r="D307" s="30">
        <v>1</v>
      </c>
      <c r="E307" s="40">
        <v>19</v>
      </c>
      <c r="F307" s="40">
        <v>0</v>
      </c>
      <c r="G307" s="31" t="s">
        <v>394</v>
      </c>
      <c r="H307" s="36">
        <v>0</v>
      </c>
      <c r="I307" s="36">
        <v>0</v>
      </c>
      <c r="J307" s="36">
        <v>0</v>
      </c>
      <c r="K307" s="36">
        <v>0</v>
      </c>
      <c r="L307" s="36">
        <v>0</v>
      </c>
      <c r="M307" s="36">
        <v>0</v>
      </c>
      <c r="N307" s="36">
        <v>0</v>
      </c>
      <c r="O307" s="36">
        <v>0</v>
      </c>
      <c r="P307" s="36">
        <v>0</v>
      </c>
      <c r="Q307" s="36">
        <v>0</v>
      </c>
      <c r="R307" s="36">
        <v>0</v>
      </c>
    </row>
    <row r="308" spans="1:18" s="18" customFormat="1" x14ac:dyDescent="0.3">
      <c r="A308" s="34">
        <v>30209</v>
      </c>
      <c r="B308" s="29" t="s">
        <v>277</v>
      </c>
      <c r="C308" s="29" t="s">
        <v>276</v>
      </c>
      <c r="D308" s="30">
        <v>1</v>
      </c>
      <c r="E308" s="40">
        <v>19</v>
      </c>
      <c r="F308" s="40">
        <v>0</v>
      </c>
      <c r="G308" s="31" t="s">
        <v>394</v>
      </c>
      <c r="H308" s="36">
        <v>0</v>
      </c>
      <c r="I308" s="36">
        <v>0</v>
      </c>
      <c r="J308" s="36">
        <v>0</v>
      </c>
      <c r="K308" s="36">
        <v>0</v>
      </c>
      <c r="L308" s="36">
        <v>0</v>
      </c>
      <c r="M308" s="36">
        <v>0</v>
      </c>
      <c r="N308" s="36">
        <v>0</v>
      </c>
      <c r="O308" s="36">
        <v>0</v>
      </c>
      <c r="P308" s="36">
        <v>0</v>
      </c>
      <c r="Q308" s="36">
        <v>0</v>
      </c>
      <c r="R308" s="36">
        <v>0</v>
      </c>
    </row>
    <row r="309" spans="1:18" s="18" customFormat="1" x14ac:dyDescent="0.3">
      <c r="A309" s="34">
        <v>30210</v>
      </c>
      <c r="B309" s="29" t="s">
        <v>241</v>
      </c>
      <c r="C309" s="29" t="s">
        <v>318</v>
      </c>
      <c r="D309" s="30">
        <v>2</v>
      </c>
      <c r="E309" s="40">
        <v>8</v>
      </c>
      <c r="F309" s="40">
        <v>28</v>
      </c>
      <c r="G309" s="33" t="s">
        <v>422</v>
      </c>
      <c r="H309" s="37" t="s">
        <v>370</v>
      </c>
      <c r="I309" s="36">
        <v>0</v>
      </c>
      <c r="J309" s="36">
        <v>0</v>
      </c>
      <c r="K309" s="36">
        <v>0</v>
      </c>
      <c r="L309" s="36">
        <v>0</v>
      </c>
      <c r="M309" s="36">
        <v>0</v>
      </c>
      <c r="N309" s="36">
        <v>0</v>
      </c>
      <c r="O309" s="36">
        <v>0</v>
      </c>
      <c r="P309" s="36">
        <v>0</v>
      </c>
      <c r="Q309" s="36">
        <v>0</v>
      </c>
      <c r="R309" s="36">
        <v>0</v>
      </c>
    </row>
    <row r="310" spans="1:18" s="18" customFormat="1" x14ac:dyDescent="0.3">
      <c r="A310" s="34">
        <v>30210</v>
      </c>
      <c r="B310" s="29" t="s">
        <v>241</v>
      </c>
      <c r="C310" s="29" t="s">
        <v>240</v>
      </c>
      <c r="D310" s="30">
        <v>7</v>
      </c>
      <c r="E310" s="40">
        <v>347</v>
      </c>
      <c r="F310" s="40">
        <v>65</v>
      </c>
      <c r="G310" s="31" t="s">
        <v>439</v>
      </c>
      <c r="H310" s="37" t="s">
        <v>440</v>
      </c>
      <c r="I310" s="37" t="s">
        <v>441</v>
      </c>
      <c r="J310" s="37" t="s">
        <v>442</v>
      </c>
      <c r="K310" s="37" t="s">
        <v>443</v>
      </c>
      <c r="L310" s="37" t="s">
        <v>444</v>
      </c>
      <c r="M310" s="37" t="s">
        <v>445</v>
      </c>
      <c r="N310" s="36">
        <v>0</v>
      </c>
      <c r="O310" s="36">
        <v>0</v>
      </c>
      <c r="P310" s="36">
        <v>0</v>
      </c>
      <c r="Q310" s="36">
        <v>0</v>
      </c>
      <c r="R310" s="36">
        <v>0</v>
      </c>
    </row>
    <row r="311" spans="1:18" s="18" customFormat="1" x14ac:dyDescent="0.3">
      <c r="A311" s="34">
        <v>30211</v>
      </c>
      <c r="B311" s="29" t="s">
        <v>221</v>
      </c>
      <c r="C311" s="29" t="s">
        <v>232</v>
      </c>
      <c r="D311" s="30">
        <v>2</v>
      </c>
      <c r="E311" s="40">
        <v>37</v>
      </c>
      <c r="F311" s="40">
        <v>0</v>
      </c>
      <c r="G311" s="31" t="s">
        <v>414</v>
      </c>
      <c r="H311" s="36">
        <v>0</v>
      </c>
      <c r="I311" s="36">
        <v>0</v>
      </c>
      <c r="J311" s="36">
        <v>0</v>
      </c>
      <c r="K311" s="36">
        <v>0</v>
      </c>
      <c r="L311" s="36">
        <v>0</v>
      </c>
      <c r="M311" s="36">
        <v>0</v>
      </c>
      <c r="N311" s="36">
        <v>0</v>
      </c>
      <c r="O311" s="36">
        <v>0</v>
      </c>
      <c r="P311" s="36">
        <v>0</v>
      </c>
      <c r="Q311" s="36">
        <v>0</v>
      </c>
      <c r="R311" s="36">
        <v>0</v>
      </c>
    </row>
    <row r="312" spans="1:18" s="18" customFormat="1" x14ac:dyDescent="0.3">
      <c r="A312" s="34">
        <v>30211</v>
      </c>
      <c r="B312" s="29" t="s">
        <v>221</v>
      </c>
      <c r="C312" s="29" t="s">
        <v>203</v>
      </c>
      <c r="D312" s="30">
        <v>39</v>
      </c>
      <c r="E312" s="40">
        <v>1329</v>
      </c>
      <c r="F312" s="40">
        <v>636</v>
      </c>
      <c r="G312" s="31" t="s">
        <v>396</v>
      </c>
      <c r="H312" s="37" t="s">
        <v>397</v>
      </c>
      <c r="I312" s="37" t="s">
        <v>398</v>
      </c>
      <c r="J312" s="37" t="s">
        <v>399</v>
      </c>
      <c r="K312" s="37" t="s">
        <v>400</v>
      </c>
      <c r="L312" s="37" t="s">
        <v>401</v>
      </c>
      <c r="M312" s="37" t="s">
        <v>402</v>
      </c>
      <c r="N312" s="37" t="s">
        <v>403</v>
      </c>
      <c r="O312" s="37" t="s">
        <v>404</v>
      </c>
      <c r="P312" s="37" t="s">
        <v>405</v>
      </c>
      <c r="Q312" s="37" t="s">
        <v>406</v>
      </c>
      <c r="R312" s="37" t="s">
        <v>407</v>
      </c>
    </row>
    <row r="313" spans="1:18" s="18" customFormat="1" x14ac:dyDescent="0.3">
      <c r="A313" s="34">
        <v>30212</v>
      </c>
      <c r="B313" s="29" t="s">
        <v>243</v>
      </c>
      <c r="C313" s="29" t="s">
        <v>240</v>
      </c>
      <c r="D313" s="30">
        <v>7</v>
      </c>
      <c r="E313" s="40">
        <v>347</v>
      </c>
      <c r="F313" s="40">
        <v>65</v>
      </c>
      <c r="G313" s="31" t="s">
        <v>439</v>
      </c>
      <c r="H313" s="37" t="s">
        <v>440</v>
      </c>
      <c r="I313" s="37" t="s">
        <v>441</v>
      </c>
      <c r="J313" s="37" t="s">
        <v>442</v>
      </c>
      <c r="K313" s="37" t="s">
        <v>443</v>
      </c>
      <c r="L313" s="37" t="s">
        <v>444</v>
      </c>
      <c r="M313" s="37" t="s">
        <v>445</v>
      </c>
      <c r="N313" s="36">
        <v>0</v>
      </c>
      <c r="O313" s="36">
        <v>0</v>
      </c>
      <c r="P313" s="36">
        <v>0</v>
      </c>
      <c r="Q313" s="36">
        <v>0</v>
      </c>
      <c r="R313" s="36">
        <v>0</v>
      </c>
    </row>
  </sheetData>
  <sortState xmlns:xlrd2="http://schemas.microsoft.com/office/spreadsheetml/2017/richdata2" ref="A2:K316">
    <sortCondition ref="A306"/>
  </sortState>
  <phoneticPr fontId="8" type="noConversion"/>
  <hyperlinks>
    <hyperlink ref="G8" r:id="rId1" xr:uid="{37CC68E8-325F-428C-A125-F7C681649D21}"/>
    <hyperlink ref="G7" r:id="rId2" xr:uid="{2DA0F27C-60A3-4571-92F9-4EEBE0FD8F66}"/>
    <hyperlink ref="G5" r:id="rId3" xr:uid="{5598433D-05A1-46F1-87D5-3755B90C8A8D}"/>
    <hyperlink ref="G9" r:id="rId4" xr:uid="{54E93D5E-4BC8-475B-B6FE-5669CB6D03A1}"/>
    <hyperlink ref="H9" r:id="rId5" xr:uid="{FDE13FAF-86A2-4794-A282-771D6F51F134}"/>
    <hyperlink ref="G6" r:id="rId6" xr:uid="{0C64B8B7-9C05-47CF-A68F-4A3AEBD6BC44}"/>
    <hyperlink ref="G3" r:id="rId7" xr:uid="{87E7D138-5F2B-47E5-BD50-E08CDA1BBA63}"/>
    <hyperlink ref="H3" r:id="rId8" xr:uid="{D786884A-3F5C-4C33-8578-F8852BE1B8B9}"/>
    <hyperlink ref="I3" r:id="rId9" xr:uid="{5C403B1E-1D6F-4814-BB7B-6BBC39E0BBF4}"/>
    <hyperlink ref="G2" r:id="rId10" xr:uid="{543F3B81-59FB-45E6-9CF4-BF635CFB69D2}"/>
    <hyperlink ref="H2" r:id="rId11" xr:uid="{AEC556D6-B2D1-43D1-9E4D-5EEE20F80808}"/>
    <hyperlink ref="I2" r:id="rId12" xr:uid="{BFBF8AE0-361E-4131-8699-0BB69D1A34F8}"/>
    <hyperlink ref="G10" r:id="rId13" xr:uid="{0ECDDC9C-2782-49CB-B6C9-B37AAE25A54D}"/>
    <hyperlink ref="G4" r:id="rId14" xr:uid="{263356D7-9DED-449E-8603-62B23EC4552B}"/>
    <hyperlink ref="G11" r:id="rId15" xr:uid="{867B9C6B-6E0A-4529-85E2-5155789A4F7D}"/>
    <hyperlink ref="G12" r:id="rId16" xr:uid="{ED4380AE-3A61-43FE-A2CB-3FC484C9ACF8}"/>
    <hyperlink ref="H12" r:id="rId17" xr:uid="{586C97BB-6632-49A5-BB8D-2AE2893D6D0C}"/>
    <hyperlink ref="J12" r:id="rId18" xr:uid="{090788D6-F0DE-4030-AC43-F14A1048B4C3}"/>
    <hyperlink ref="L12" r:id="rId19" xr:uid="{BA7BFD2B-09BC-4229-9927-2CC120E8BCF6}"/>
    <hyperlink ref="M12" r:id="rId20" xr:uid="{E24042D4-EA00-4D1B-8021-BCA182AFF590}"/>
    <hyperlink ref="N12" r:id="rId21" xr:uid="{2F5E05CE-A1A7-49AE-B82D-824BA04688C7}"/>
    <hyperlink ref="O12" r:id="rId22" xr:uid="{67BF7286-9C4A-4C26-9B21-F6126DCCC8DC}"/>
    <hyperlink ref="P12" r:id="rId23" xr:uid="{FF4DFAD5-348B-4C06-9EA6-B8876297DBD7}"/>
    <hyperlink ref="I12" r:id="rId24" xr:uid="{F98AF3AC-22C4-4131-A0D6-1B989376FFEE}"/>
    <hyperlink ref="K12" r:id="rId25" xr:uid="{A36E6D51-1DCC-4390-8ADB-E937D7D0BB70}"/>
    <hyperlink ref="Q12" r:id="rId26" xr:uid="{B099D982-20BB-4D87-8DB4-CB0A76A547E5}"/>
    <hyperlink ref="G13" r:id="rId27" xr:uid="{29325462-D616-4BA6-8A9D-823B5FDF790E}"/>
    <hyperlink ref="H13" r:id="rId28" xr:uid="{144E3740-7518-4D85-A2A2-BD845AF67777}"/>
    <hyperlink ref="M13" r:id="rId29" xr:uid="{DAD7E389-15B6-422E-A7F1-9BFC54CBF52E}"/>
    <hyperlink ref="N13" r:id="rId30" xr:uid="{29D4ACBE-48C4-4D2E-804F-ECF1AC582FD6}"/>
    <hyperlink ref="O13" r:id="rId31" xr:uid="{E3AC5425-2B88-4A74-9E97-97631650D5A3}"/>
    <hyperlink ref="I14" r:id="rId32" xr:uid="{EA81175D-7FB3-45E5-BB9B-727CD686BC02}"/>
    <hyperlink ref="N14" r:id="rId33" xr:uid="{FD6B8CE1-99DA-4A28-9C3F-221B0941D2DE}"/>
    <hyperlink ref="G16" r:id="rId34" xr:uid="{58DBE2F2-2A11-4274-BCFB-4B9CEB443FE5}"/>
    <hyperlink ref="G17" r:id="rId35" xr:uid="{AA36802B-F1FA-4ACC-BEB6-1F3BA6A0F026}"/>
    <hyperlink ref="G18" r:id="rId36" xr:uid="{6B817775-438D-4D7D-8D11-F1A954B57C6F}"/>
    <hyperlink ref="G22" r:id="rId37" xr:uid="{74461757-B6AC-483A-9A57-A1E9C752115F}"/>
    <hyperlink ref="H22" r:id="rId38" xr:uid="{A6A3163B-EEAB-48BA-94E5-86079FD6F70E}"/>
    <hyperlink ref="M22" r:id="rId39" xr:uid="{ED879AD4-10C4-4D95-94AF-9620892AB3F2}"/>
    <hyperlink ref="N22" r:id="rId40" xr:uid="{C80054C3-79BE-4E5B-B8DF-8397A703E850}"/>
    <hyperlink ref="O22" r:id="rId41" xr:uid="{C185D9F1-3A76-4705-B634-B45B82E9A70D}"/>
    <hyperlink ref="P22" r:id="rId42" xr:uid="{EB1C3D87-0D6F-4EFC-B737-C4793A7C155D}"/>
    <hyperlink ref="Q22" r:id="rId43" xr:uid="{86959000-4A84-49F7-9EA7-89C0CF93C3DF}"/>
    <hyperlink ref="G27" r:id="rId44" xr:uid="{39D3FEE5-8B8F-4326-8499-26568F43CEF5}"/>
    <hyperlink ref="N27" r:id="rId45" xr:uid="{9EEEEA97-D1B0-4D4B-B554-2A36FD8D1644}"/>
    <hyperlink ref="G24" r:id="rId46" xr:uid="{D1DC5A15-8E79-4A67-A889-B222839FB240}"/>
    <hyperlink ref="H24" r:id="rId47" xr:uid="{1F9B3725-6D22-4555-8905-E0D0A222532C}"/>
    <hyperlink ref="G33" r:id="rId48" xr:uid="{EEB5ABA8-7087-4F42-BA1F-F3BF5F5FAEE8}"/>
    <hyperlink ref="H33" r:id="rId49" xr:uid="{AD80B994-1888-4E13-A0BC-39CB7BADBF81}"/>
    <hyperlink ref="G34" r:id="rId50" xr:uid="{980590D1-CE36-449F-8901-A30F45525F73}"/>
    <hyperlink ref="I34" r:id="rId51" xr:uid="{ED5EAF83-CE8B-4853-9D1A-161D08C60B2F}"/>
    <hyperlink ref="G30" r:id="rId52" xr:uid="{E5AE6D7C-3E35-45BC-BC7C-F42A2DC9A9F0}"/>
    <hyperlink ref="H30" r:id="rId53" xr:uid="{7B880462-7D48-4D1A-83CC-24D8BD089744}"/>
    <hyperlink ref="G37" r:id="rId54" xr:uid="{A6CD1E40-A56F-4707-AB31-F917D3D8859D}"/>
    <hyperlink ref="N37" r:id="rId55" xr:uid="{2AA7EB17-AED3-47CE-954F-A9AE66334044}"/>
    <hyperlink ref="G36" r:id="rId56" xr:uid="{394BF3BE-B101-4010-9155-3E02889D138E}"/>
    <hyperlink ref="H36" r:id="rId57" xr:uid="{4BD4E8CD-F68D-4B84-822B-D7FD3D49210A}"/>
    <hyperlink ref="G48" r:id="rId58" xr:uid="{C19CAB93-BF1C-4E1A-9E35-D3DE977FDC9D}"/>
    <hyperlink ref="N48" r:id="rId59" xr:uid="{450D4FE6-788D-4C33-8A6E-AF0327B226C0}"/>
    <hyperlink ref="G46" r:id="rId60" xr:uid="{E820F2ED-82E8-4013-9413-25FF24FF42B0}"/>
    <hyperlink ref="H46" r:id="rId61" xr:uid="{E36AE1D6-4B8A-4512-BED7-64130A16E4E2}"/>
    <hyperlink ref="G50" r:id="rId62" xr:uid="{2A7A97E6-5A2F-47E4-B9C1-DD1763597EF0}"/>
    <hyperlink ref="H50" r:id="rId63" xr:uid="{57548F91-C137-440A-82FB-93B9E7B147D3}"/>
    <hyperlink ref="G51" r:id="rId64" xr:uid="{2162AD40-E782-4CDE-B361-C8B5448B87D6}"/>
    <hyperlink ref="H51" r:id="rId65" xr:uid="{D3C75D25-3696-46DF-8B7A-C34E41C37FA2}"/>
    <hyperlink ref="I51" r:id="rId66" xr:uid="{8B8599BA-9508-4F11-8AE1-966B6816CE14}"/>
    <hyperlink ref="G54" r:id="rId67" xr:uid="{CB7FEDE9-57D2-43FB-B5D1-04BB12A1524A}"/>
    <hyperlink ref="N54" r:id="rId68" xr:uid="{367762B6-9DA1-410C-9C27-8B5BDF486F0A}"/>
    <hyperlink ref="G58" r:id="rId69" xr:uid="{71560A7B-08EF-46F9-BC53-59C507791BCF}"/>
    <hyperlink ref="N58" r:id="rId70" xr:uid="{B423EF9A-0023-4788-92B2-FEC23355DD7B}"/>
    <hyperlink ref="G55" r:id="rId71" xr:uid="{E078792D-CFF3-4BFE-801A-C6962D90C117}"/>
    <hyperlink ref="G61" r:id="rId72" xr:uid="{701E176F-D6C3-4634-953D-EA42979F017F}"/>
    <hyperlink ref="H61" r:id="rId73" xr:uid="{B0CB1266-691D-4BB3-9081-9BECEE8914E2}"/>
    <hyperlink ref="I61" r:id="rId74" xr:uid="{56CB0B09-B006-45E6-8FCF-0753900F40B6}"/>
    <hyperlink ref="J61" r:id="rId75" xr:uid="{F0791BCC-16F8-424F-83D8-F8510A56F105}"/>
    <hyperlink ref="G64" r:id="rId76" xr:uid="{91C76074-68CE-49F6-BA55-A18D4AB532E8}"/>
    <hyperlink ref="N64" r:id="rId77" xr:uid="{3CD0457B-1B15-46B3-9D60-8A7052A34EF3}"/>
    <hyperlink ref="G60" r:id="rId78" xr:uid="{23102001-A268-4F30-8093-B82856284D25}"/>
    <hyperlink ref="H60" r:id="rId79" xr:uid="{76A1156B-C413-4A7D-8A8D-79B3AF819B12}"/>
    <hyperlink ref="I60" r:id="rId80" xr:uid="{4ED31218-B32E-41B3-B596-9865A96DC38B}"/>
    <hyperlink ref="G49" r:id="rId81" xr:uid="{DA615BF9-11C8-40C6-A9F2-A4240DB94B0A}"/>
    <hyperlink ref="H49" r:id="rId82" xr:uid="{64626C5A-8FEF-4E47-AABA-F86987C7AFEB}"/>
    <hyperlink ref="G65" r:id="rId83" xr:uid="{9B963571-EE7B-49B9-A57B-6B2F8C6DE1DE}"/>
    <hyperlink ref="G66" r:id="rId84" xr:uid="{6E4EB3D3-0259-43EE-93F4-17AAA01BCE02}"/>
    <hyperlink ref="H66" r:id="rId85" xr:uid="{037152B9-656C-4C72-8BB0-A0DC83CEEED3}"/>
    <hyperlink ref="M66" r:id="rId86" xr:uid="{CFB507CA-491F-46FB-9FE8-12B472F3512D}"/>
    <hyperlink ref="G67" r:id="rId87" xr:uid="{D98CB1F4-B4B0-420E-8BD3-E645069E32D5}"/>
    <hyperlink ref="N67" r:id="rId88" xr:uid="{68DAA360-0F8E-4AC0-82AA-59CBD2628470}"/>
    <hyperlink ref="G78" r:id="rId89" xr:uid="{001F70D6-9CC9-48BF-96DF-E5D3BF1B4370}"/>
    <hyperlink ref="G81" r:id="rId90" xr:uid="{1780F8A3-C79D-4E39-B6D2-12908699B506}"/>
    <hyperlink ref="N81" r:id="rId91" xr:uid="{5F6D2CF0-A53A-40EF-A201-891E8C9129AC}"/>
    <hyperlink ref="G84" r:id="rId92" xr:uid="{FA5CD98F-B54A-4587-B793-8F0DAD89D16C}"/>
    <hyperlink ref="H84" r:id="rId93" xr:uid="{97E84900-FB50-4348-BEF8-92F65C062B95}"/>
    <hyperlink ref="G92" r:id="rId94" xr:uid="{B6B89E69-F044-43A3-8FF1-8FC5EEFF34AC}"/>
    <hyperlink ref="G94" r:id="rId95" xr:uid="{FEDECC55-13BA-4B39-8C8E-D706E6C6D12E}"/>
    <hyperlink ref="H94" r:id="rId96" xr:uid="{FAF51B7E-9887-40CE-8155-21E890528CA3}"/>
    <hyperlink ref="N105" r:id="rId97" xr:uid="{ED82B9AB-2A9A-4C1E-B3BA-7F2D2FA77B07}"/>
    <hyperlink ref="G101" r:id="rId98" xr:uid="{3981010F-1A94-4119-BA36-315770A88800}"/>
    <hyperlink ref="H102" r:id="rId99" xr:uid="{6772AE07-7434-4223-A704-86773F68C1D2}"/>
    <hyperlink ref="I102" r:id="rId100" xr:uid="{7287DF7C-AC6D-4BC0-954D-3EC91864CEE1}"/>
    <hyperlink ref="H106" r:id="rId101" xr:uid="{03E0ED89-7EFC-45E6-964E-E9684512686F}"/>
    <hyperlink ref="N134" r:id="rId102" xr:uid="{9B926A5A-F9D6-4E94-807A-3284DE1EB65A}"/>
    <hyperlink ref="G113" r:id="rId103" xr:uid="{08F92621-898D-42E7-9B77-7424ECB0DD5D}"/>
    <hyperlink ref="N113" r:id="rId104" xr:uid="{A930DD1C-48B8-4FAC-8182-7B624F3A9C3A}"/>
    <hyperlink ref="H129" r:id="rId105" xr:uid="{E5C4D804-15C6-4B17-8366-DA4813E6B7E4}"/>
    <hyperlink ref="I129" r:id="rId106" xr:uid="{5A590117-FF01-4B56-A31C-B2445CDFB24D}"/>
    <hyperlink ref="J129" r:id="rId107" xr:uid="{74EDDB14-AF54-4D50-8118-6CD4ECBB046B}"/>
    <hyperlink ref="L129" r:id="rId108" xr:uid="{BA761B8E-A445-477A-AAF1-3A8D47A815B2}"/>
    <hyperlink ref="M129" r:id="rId109" xr:uid="{64FCB3E1-4FCD-45B7-A59D-354E39661D6A}"/>
    <hyperlink ref="N129" r:id="rId110" xr:uid="{C5197009-E453-4C29-B6D8-39A970E554F3}"/>
    <hyperlink ref="G121" r:id="rId111" xr:uid="{4574593A-8CD5-441D-9B2F-26D8D903ABBE}"/>
    <hyperlink ref="H121" r:id="rId112" xr:uid="{27DE5B22-B46F-4E39-981F-C94609A62F43}"/>
    <hyperlink ref="I121" r:id="rId113" xr:uid="{CF213729-1754-4CD7-87F3-9D1E82B0DB2B}"/>
    <hyperlink ref="J121" r:id="rId114" xr:uid="{67AD5BAF-53F0-49E9-96C6-4772BFBE69DF}"/>
    <hyperlink ref="M121" r:id="rId115" xr:uid="{307F6C14-478E-46CC-A92C-2B207A3CC3C5}"/>
    <hyperlink ref="N121" r:id="rId116" xr:uid="{C1063747-7B6C-4E22-AB7D-C6AA2AE7CCFF}"/>
    <hyperlink ref="O121" r:id="rId117" xr:uid="{2DC3D1F4-DDFC-499C-A984-877FAFC28E2E}"/>
    <hyperlink ref="P121" r:id="rId118" xr:uid="{3C0E976E-8EB1-4641-B5E6-D07E7F0A66A5}"/>
    <hyperlink ref="R121" r:id="rId119" xr:uid="{96A61492-ADEA-4A04-8405-CA18ED2A04EC}"/>
    <hyperlink ref="G136" r:id="rId120" xr:uid="{724EEF92-8FBF-4C31-A64F-B68FB416A37E}"/>
    <hyperlink ref="H136" r:id="rId121" xr:uid="{94DB192E-13E5-4501-BCF3-015B49AFD95A}"/>
    <hyperlink ref="I136" r:id="rId122" xr:uid="{24AFA315-F49F-4732-AAB1-EED93FD443A2}"/>
    <hyperlink ref="G135" r:id="rId123" xr:uid="{7E8DD35C-76F8-41B7-A792-5D7725CC6771}"/>
    <hyperlink ref="H135" r:id="rId124" xr:uid="{1D19429B-887F-4124-8887-3937B187B214}"/>
    <hyperlink ref="H110" r:id="rId125" xr:uid="{05CA9FDC-C304-484E-BE32-886170E870F9}"/>
    <hyperlink ref="G114" r:id="rId126" xr:uid="{E1C5015E-C781-4EA7-8A38-6CBA910AB1C7}"/>
    <hyperlink ref="H114" r:id="rId127" xr:uid="{0FEE392D-F9C0-4AC9-9215-05899AA84B36}"/>
    <hyperlink ref="G111" r:id="rId128" xr:uid="{B5C5F111-5482-49CE-B46A-0034CC3C91C7}"/>
    <hyperlink ref="H111" r:id="rId129" xr:uid="{04E64DCF-8512-4E50-857C-57475CF29BBF}"/>
    <hyperlink ref="L111" r:id="rId130" xr:uid="{A11B4480-62B0-4B6A-9034-B3C7326992F6}"/>
    <hyperlink ref="M111" r:id="rId131" xr:uid="{9C5398AB-48DC-4183-8DA0-F164D9958D00}"/>
    <hyperlink ref="N111" r:id="rId132" xr:uid="{6155DDC7-785C-4913-9904-134884075A4B}"/>
    <hyperlink ref="G137" r:id="rId133" xr:uid="{BBE05056-165B-4A81-8964-55DD436E8F05}"/>
    <hyperlink ref="N137" r:id="rId134" xr:uid="{AD3637E3-7F8F-4DDB-8F75-977E81E64309}"/>
    <hyperlink ref="G122" r:id="rId135" xr:uid="{9FCC53F5-0D62-4B0B-A00C-82E3E976D08E}"/>
    <hyperlink ref="G125" r:id="rId136" xr:uid="{CC109167-D680-41CB-B463-F5B75FB10A8B}"/>
    <hyperlink ref="G138" r:id="rId137" xr:uid="{141F5B25-951D-4E6E-95B3-71200C8B99D1}"/>
    <hyperlink ref="G141" r:id="rId138" xr:uid="{79535E66-DA29-4858-9BA7-AA0140056460}"/>
    <hyperlink ref="N141" r:id="rId139" xr:uid="{1A679AD9-EB21-4E16-BF2B-AF0FFD88D002}"/>
    <hyperlink ref="G142" r:id="rId140" xr:uid="{2F319D07-6804-405A-9B10-4F2F3043843E}"/>
    <hyperlink ref="G147" r:id="rId141" xr:uid="{0B2E7A50-FB13-4DC8-B223-C96536B559A4}"/>
    <hyperlink ref="H147" r:id="rId142" xr:uid="{65D02CC8-9DA1-4E8C-8FDC-556C818C4753}"/>
    <hyperlink ref="I147" r:id="rId143" xr:uid="{625C5119-24B6-4887-9FE4-16A1E85076D0}"/>
    <hyperlink ref="G151" r:id="rId144" xr:uid="{9E8CD5A2-5868-4700-9527-740CB004AFC2}"/>
    <hyperlink ref="H151" r:id="rId145" xr:uid="{B4FA8F28-17CA-4BE9-9182-4584C97B0579}"/>
    <hyperlink ref="G150" r:id="rId146" xr:uid="{816CD3F8-8D29-43AD-8C20-EF42AD8EDDA2}"/>
    <hyperlink ref="H150" r:id="rId147" xr:uid="{C5A11BFC-0062-462E-ABD4-138BC4990A96}"/>
    <hyperlink ref="L150" r:id="rId148" xr:uid="{760DD22A-9C5B-477A-8BEB-A072628F6578}"/>
    <hyperlink ref="G155" r:id="rId149" xr:uid="{B6ADE81B-4B20-45C5-B031-7DC02E2FB359}"/>
    <hyperlink ref="G156" r:id="rId150" xr:uid="{31CEF890-4C19-46D9-823A-F9F3ED3563A3}"/>
    <hyperlink ref="G154" r:id="rId151" xr:uid="{0B203AE7-0C75-4C7C-A395-0586C1CAB9D8}"/>
    <hyperlink ref="G160" r:id="rId152" xr:uid="{98653E2F-80A6-4C9F-93D4-85A75D27DFD8}"/>
    <hyperlink ref="N164" r:id="rId153" xr:uid="{0D6AE009-84F5-4D41-ADD0-3D7EB9C37709}"/>
    <hyperlink ref="G167" r:id="rId154" xr:uid="{B6916CDD-58E7-454C-9797-866E123F41D8}"/>
    <hyperlink ref="G168" r:id="rId155" xr:uid="{C7AEEC73-6680-40BF-A48B-DEC807AAA13C}"/>
    <hyperlink ref="G180" r:id="rId156" xr:uid="{C4182302-CFFE-472D-AF88-DB4932CAF677}"/>
    <hyperlink ref="G183" r:id="rId157" xr:uid="{0BD83B40-3B17-42D2-AA1D-5E3297452B3D}"/>
    <hyperlink ref="N183" r:id="rId158" xr:uid="{030E2F11-BDAD-42AE-B2D3-E0F8F9B6736B}"/>
    <hyperlink ref="N191" r:id="rId159" xr:uid="{46536127-C264-435A-9976-3781D98289D2}"/>
    <hyperlink ref="G186" r:id="rId160" xr:uid="{356EBCF8-E5C6-4FE1-9E53-F956DFC93EDD}"/>
    <hyperlink ref="H186" r:id="rId161" xr:uid="{2453570E-9672-43F0-B533-2E8D1953D624}"/>
    <hyperlink ref="I186" r:id="rId162" xr:uid="{A592C287-65B4-43BA-854B-E3B4C1B53702}"/>
    <hyperlink ref="G200" r:id="rId163" xr:uid="{75C26361-5292-47F3-978B-1906161C0E64}"/>
    <hyperlink ref="H200" r:id="rId164" xr:uid="{8FAB713B-AE1B-43C9-8EAE-09CEA0C6A531}"/>
    <hyperlink ref="N209" r:id="rId165" xr:uid="{4F1DFECB-F0FC-444B-9081-E36B7A1ED471}"/>
    <hyperlink ref="G206" r:id="rId166" xr:uid="{856E2862-6960-4FEE-A7D5-3C4D7558A3DF}"/>
    <hyperlink ref="G205" r:id="rId167" xr:uid="{D4750338-2B95-46ED-8E7A-C46DA528FC3D}"/>
    <hyperlink ref="G207" r:id="rId168" xr:uid="{4C5BBDB6-1DAE-4590-A562-ED221EC9D9E3}"/>
    <hyperlink ref="N219" r:id="rId169" xr:uid="{57CA520A-E53D-441A-B366-A4E91467A40E}"/>
    <hyperlink ref="N225" r:id="rId170" xr:uid="{8B28B8BF-CF54-4670-A23A-821BE5FD3044}"/>
    <hyperlink ref="N237" r:id="rId171" xr:uid="{C8B61995-7175-4AD6-AB1D-C3836120C556}"/>
    <hyperlink ref="G231" r:id="rId172" xr:uid="{21149649-9F74-46FB-BB40-82B0590DBE30}"/>
    <hyperlink ref="G233" r:id="rId173" xr:uid="{E66E63D8-CF37-443E-8EE9-A76A41B9BC11}"/>
    <hyperlink ref="N232" r:id="rId174" xr:uid="{146DA49F-C039-4484-91FF-F4A3144DE16E}"/>
    <hyperlink ref="N238" r:id="rId175" xr:uid="{9F118E9B-FEA0-4F1F-9C38-81B961898A79}"/>
    <hyperlink ref="G239" r:id="rId176" xr:uid="{A4331351-DE06-4D73-9F63-755529904ACC}"/>
    <hyperlink ref="N244" r:id="rId177" xr:uid="{BAC2A676-8A5A-4582-80FD-308C5A93B230}"/>
    <hyperlink ref="N248" r:id="rId178" xr:uid="{93B73246-6B0B-4D67-8C71-7FE2C1FD579C}"/>
    <hyperlink ref="N251" r:id="rId179" xr:uid="{65419671-BF9B-4659-B9CB-23C15A38242B}"/>
    <hyperlink ref="G249" r:id="rId180" xr:uid="{E0FC74EF-D3F6-4BAD-B8E9-6276610912B2}"/>
    <hyperlink ref="H249" r:id="rId181" xr:uid="{03237F07-33E5-411E-9D53-36259893D876}"/>
    <hyperlink ref="G250" r:id="rId182" xr:uid="{59D00B67-27DC-4D07-B972-A91E773C07B6}"/>
    <hyperlink ref="N262" r:id="rId183" xr:uid="{20979400-FAE0-4205-A1AB-C04E76A72CE1}"/>
    <hyperlink ref="G258" r:id="rId184" xr:uid="{6E1865C0-6D60-4A5E-A9A0-22B32D65196E}"/>
    <hyperlink ref="G257" r:id="rId185" xr:uid="{6FCC4CC2-D8C7-4D7C-A378-742F90F28EB8}"/>
    <hyperlink ref="H257" r:id="rId186" xr:uid="{C3C01418-0E17-408E-8162-BE32194A0E16}"/>
    <hyperlink ref="N276" r:id="rId187" xr:uid="{C738081D-FEDA-4922-8E81-4D771FF2A0D5}"/>
    <hyperlink ref="N281" r:id="rId188" xr:uid="{EAE6C37E-191B-4A61-82A6-E6FE7544F52F}"/>
    <hyperlink ref="N282" r:id="rId189" xr:uid="{723E04E1-586B-43F5-8C94-2B691F7E2DFD}"/>
    <hyperlink ref="N283" r:id="rId190" xr:uid="{0E99ECB9-0876-409F-9AC7-38630EACC064}"/>
    <hyperlink ref="N285" r:id="rId191" xr:uid="{CF3A5D57-DB13-4298-891C-A13705AFE8CC}"/>
    <hyperlink ref="N286" r:id="rId192" xr:uid="{BEB113AE-82F5-4F3B-AEC0-4F0C18BA19DA}"/>
    <hyperlink ref="N287" r:id="rId193" xr:uid="{5C68846B-2425-4639-B19F-CF4D4F17ADDD}"/>
    <hyperlink ref="G288" r:id="rId194" xr:uid="{035E57E3-D887-41FE-B990-84EC57BC2ED5}"/>
    <hyperlink ref="N288" r:id="rId195" xr:uid="{8264A3DA-BE43-4D77-95CC-DD8260C4F759}"/>
    <hyperlink ref="N293" r:id="rId196" xr:uid="{585A1617-20A6-4AA2-BA04-22EEBD652C03}"/>
    <hyperlink ref="G294" r:id="rId197" xr:uid="{F07BD5AD-7C70-4BAB-9599-2254D80A56BE}"/>
    <hyperlink ref="H294" r:id="rId198" xr:uid="{DCF61B13-7053-4A4B-A4CC-991B1A9AA3F8}"/>
    <hyperlink ref="I294" r:id="rId199" xr:uid="{E0AE3E63-FDF1-42D8-AC8C-09A399CC15DA}"/>
    <hyperlink ref="N296" r:id="rId200" xr:uid="{E3570486-41B4-4639-BEF3-222F250DCDF8}"/>
    <hyperlink ref="N300" r:id="rId201" xr:uid="{1381EF8C-61DC-4781-8E1C-6BFFBFBFACF7}"/>
    <hyperlink ref="G298" r:id="rId202" xr:uid="{8EDC1622-6283-464C-8CFB-67B42DDBF1C6}"/>
    <hyperlink ref="G309" r:id="rId203" xr:uid="{4FAB142D-F869-4528-A2CA-265680EFF230}"/>
    <hyperlink ref="G312" r:id="rId204" xr:uid="{603533E9-9724-42A1-8780-6D05A285EBFD}"/>
    <hyperlink ref="N312" r:id="rId205" xr:uid="{4AF56780-BEAA-48FC-8DB1-4B55415F20F6}"/>
    <hyperlink ref="G14" r:id="rId206" xr:uid="{9E9991DC-D086-4221-90FF-2911C422240D}"/>
    <hyperlink ref="G15" r:id="rId207" xr:uid="{D2CCC7B1-626C-4339-A852-E11D3FE00B0F}"/>
    <hyperlink ref="G20" r:id="rId208" xr:uid="{2349A158-9F46-4541-BCE6-C698075450B3}"/>
    <hyperlink ref="G19" r:id="rId209" xr:uid="{C73226FF-183E-41C2-95AD-A15207C2FCC4}"/>
    <hyperlink ref="G21" r:id="rId210" xr:uid="{2CBF10C3-90F5-4D49-9775-D42B6BA7F574}"/>
    <hyperlink ref="G23" r:id="rId211" xr:uid="{1DC615CF-3CAF-4F6A-AFC8-0EDE4DA64222}"/>
    <hyperlink ref="G26" r:id="rId212" xr:uid="{9E82A60D-5781-4626-BCF8-27AE2AA9D3AE}"/>
    <hyperlink ref="G25" r:id="rId213" xr:uid="{6AB4F060-FC32-4493-9E06-0BFE3B4C4340}"/>
    <hyperlink ref="G32" r:id="rId214" xr:uid="{D540D373-2C6C-49A8-970B-DEBF2CD72052}"/>
    <hyperlink ref="G31" r:id="rId215" xr:uid="{24759788-6D88-42A4-B7B8-F241DA1221DB}"/>
    <hyperlink ref="G28" r:id="rId216" xr:uid="{9DF37921-00B3-4D93-9EDD-2EEE95E0D6D2}"/>
    <hyperlink ref="G35" r:id="rId217" xr:uid="{7B250288-492D-457B-B7D9-A29EAEE91D1D}"/>
    <hyperlink ref="G29" r:id="rId218" xr:uid="{7E3F2C17-3205-46BA-B1B8-7620CBE8DB93}"/>
    <hyperlink ref="G38" r:id="rId219" xr:uid="{5B1B9C05-600B-41FD-B5F9-FBC00F5B4C3A}"/>
    <hyperlink ref="G39" r:id="rId220" xr:uid="{4F6E72DA-EEA1-43DF-AE24-410CF3587833}"/>
    <hyperlink ref="G40" r:id="rId221" xr:uid="{79119011-7A50-44EC-8D7A-B2481A285EFC}"/>
    <hyperlink ref="G42" r:id="rId222" xr:uid="{5485E1D2-9A2C-467E-AB11-35AB1C4767EC}"/>
    <hyperlink ref="G41" r:id="rId223" xr:uid="{B9F4902A-EAA9-497B-BCB8-FDF75A7E6B3C}"/>
    <hyperlink ref="G43" r:id="rId224" xr:uid="{88A08304-2FB5-4B92-BABD-2CC3B39C67A0}"/>
    <hyperlink ref="G44" r:id="rId225" xr:uid="{8324FC79-0094-451E-827A-AE066AC96553}"/>
    <hyperlink ref="G45" r:id="rId226" xr:uid="{33FDB11B-2B99-4336-83E4-F4F35F472E5F}"/>
    <hyperlink ref="G47" r:id="rId227" xr:uid="{8EA6B149-1126-423E-BE9D-25DA2F5E72CF}"/>
    <hyperlink ref="G53" r:id="rId228" xr:uid="{ECBAF045-61FB-48B8-9D41-1389222A457C}"/>
    <hyperlink ref="G52" r:id="rId229" xr:uid="{A536F9CE-16E8-4920-A117-7AAA2CA556F6}"/>
    <hyperlink ref="G56" r:id="rId230" xr:uid="{22368528-8DAE-4710-90BF-EFAC74E33F38}"/>
    <hyperlink ref="G57" r:id="rId231" xr:uid="{F9AEDD13-E4DA-43BB-9F03-2BA17E429EAE}"/>
    <hyperlink ref="G62" r:id="rId232" xr:uid="{3792C6D9-FED6-4C7C-93C4-3A91C2F8C32A}"/>
    <hyperlink ref="G59" r:id="rId233" xr:uid="{4BF15349-533C-450B-876A-E2D14B662E9D}"/>
    <hyperlink ref="G63" r:id="rId234" xr:uid="{347A9330-BFD5-450C-BC98-7A176EF693A2}"/>
    <hyperlink ref="G68" r:id="rId235" xr:uid="{FBA247D8-666C-46FB-B4B6-EC987CA70518}"/>
    <hyperlink ref="G69" r:id="rId236" xr:uid="{17F3C8CD-60B3-4C7B-BF0A-5201844F54E6}"/>
    <hyperlink ref="G70" r:id="rId237" xr:uid="{B72BD39E-4D24-4CED-975A-181ADC0CF5E4}"/>
    <hyperlink ref="G71" r:id="rId238" xr:uid="{2D454FDD-3D81-49E1-9386-A57A899726A6}"/>
    <hyperlink ref="G73" r:id="rId239" xr:uid="{2F5212F2-1259-4BC0-A402-125672B04DDD}"/>
    <hyperlink ref="G72" r:id="rId240" xr:uid="{25AA2CEB-E88D-465D-9A3D-5679A041AA3D}"/>
    <hyperlink ref="G77" r:id="rId241" xr:uid="{9B768712-B17D-4229-82A4-8A76157CE710}"/>
    <hyperlink ref="G75" r:id="rId242" xr:uid="{9551DB90-DFC2-4757-8C9E-63C5AC21CFF0}"/>
    <hyperlink ref="G76" r:id="rId243" xr:uid="{76F89288-B9B6-444F-A278-7883E7DE0C77}"/>
    <hyperlink ref="G74" r:id="rId244" xr:uid="{F1D5BC0E-F91F-425D-8A8A-0C7C22B6AB39}"/>
    <hyperlink ref="G79" r:id="rId245" xr:uid="{7D8AE7DC-5EEB-4C8D-A74C-84CD7163BD48}"/>
    <hyperlink ref="G80" r:id="rId246" xr:uid="{A4EF7463-1FD6-4005-81DB-9E21407615B5}"/>
    <hyperlink ref="G83" r:id="rId247" xr:uid="{A2F51140-35B5-44E2-B360-ED5E6D6A9904}"/>
    <hyperlink ref="G82" r:id="rId248" xr:uid="{47BA9DD1-FD4C-4814-8C11-78CC79C23085}"/>
    <hyperlink ref="G85" r:id="rId249" xr:uid="{99834CC5-2432-4F14-839A-BA8BAD1DFFFA}"/>
    <hyperlink ref="G87" r:id="rId250" xr:uid="{BC57A551-4167-4A28-A5CB-07186D0A08EB}"/>
    <hyperlink ref="G86" r:id="rId251" xr:uid="{911981C5-57D8-4D82-801C-83C447D6C7BB}"/>
    <hyperlink ref="G88" r:id="rId252" xr:uid="{B0C9905C-EE0B-4848-A457-74616B16399E}"/>
    <hyperlink ref="G89" r:id="rId253" xr:uid="{BBF6AA18-88BE-4F67-B8D5-54639FFE492A}"/>
    <hyperlink ref="G90" r:id="rId254" xr:uid="{C1DB653E-A04C-41A6-8F1B-4C16D42DBE76}"/>
    <hyperlink ref="G91" r:id="rId255" xr:uid="{4E484215-7FFD-4204-AAC2-A799CD0ABA02}"/>
    <hyperlink ref="G93" r:id="rId256" xr:uid="{C6C5634F-6310-4B85-A499-84C3AAA15B72}"/>
    <hyperlink ref="G96" r:id="rId257" xr:uid="{3EB0FE9D-CF2E-47A9-B6BE-3F81EFFE12E3}"/>
    <hyperlink ref="G95" r:id="rId258" xr:uid="{1F0A01FA-EDAF-4A27-9F2C-0D0417E04FC2}"/>
    <hyperlink ref="G97" r:id="rId259" xr:uid="{68FDE309-A034-4C54-A361-E9945E360898}"/>
    <hyperlink ref="G99" r:id="rId260" xr:uid="{FD378D74-017D-4483-AC7B-FCC1C22CCA6C}"/>
    <hyperlink ref="G98" r:id="rId261" xr:uid="{C7BCCD42-059F-4D01-B156-BC84D221498B}"/>
    <hyperlink ref="G100" r:id="rId262" xr:uid="{35B1080C-DFF6-4671-928F-E875247A81FF}"/>
    <hyperlink ref="G103" r:id="rId263" xr:uid="{67B554EE-3DB1-4BA8-B330-CEB85EECE7EA}"/>
    <hyperlink ref="G105" r:id="rId264" xr:uid="{1420A62C-4F8D-4280-B47E-72A34B2A8DD7}"/>
    <hyperlink ref="G104" r:id="rId265" xr:uid="{1F37C0EB-AD58-47A0-B7CA-8C96C5AEF923}"/>
    <hyperlink ref="G102" r:id="rId266" xr:uid="{9301A196-A3C3-4AA4-969D-1FBD57A5A224}"/>
    <hyperlink ref="G108" r:id="rId267" xr:uid="{399CEB5C-FCD5-41D4-990F-2C3EBB3DD4CF}"/>
    <hyperlink ref="G107" r:id="rId268" xr:uid="{3D4E6E7B-FDE1-4C89-91E6-6822B26FACED}"/>
    <hyperlink ref="G106" r:id="rId269" xr:uid="{C201659A-F1E7-4F12-9FA8-82A7C516F15E}"/>
    <hyperlink ref="G128" r:id="rId270" xr:uid="{1FB18522-3E84-46FD-9F16-9905A95AEE5D}"/>
    <hyperlink ref="G126" r:id="rId271" xr:uid="{A1B6BD0E-E0E4-441F-83D0-562E7A91116C}"/>
    <hyperlink ref="G130" r:id="rId272" xr:uid="{98F4EC17-0EBD-44B3-84D8-7026B49C0E37}"/>
    <hyperlink ref="G127" r:id="rId273" xr:uid="{38B79ED0-4929-42FF-9FD0-1C3785E7B08F}"/>
    <hyperlink ref="G134" r:id="rId274" xr:uid="{F7672C1E-BCE2-4B17-A2D8-182F9628B690}"/>
    <hyperlink ref="G115" r:id="rId275" xr:uid="{D7B5FE0F-63D7-412C-9C1E-D9D6C9A7324B}"/>
    <hyperlink ref="G112" r:id="rId276" xr:uid="{95CBB505-6E33-451E-9DEE-0DF9ED489C69}"/>
    <hyperlink ref="G132" r:id="rId277" xr:uid="{00F3F9F1-6274-4C47-AD4D-F1FD8BCE01CE}"/>
    <hyperlink ref="G119" r:id="rId278" xr:uid="{6088C8C4-1997-4A9C-9069-CFD0C7C7F753}"/>
    <hyperlink ref="G129" r:id="rId279" xr:uid="{DD822C80-204B-46DB-B256-7D29073642C3}"/>
    <hyperlink ref="G109" r:id="rId280" xr:uid="{4348186F-0570-4D1A-B3BC-B021BA317D16}"/>
    <hyperlink ref="G123" r:id="rId281" xr:uid="{25AA4950-57A1-4A95-A1A9-28433A084566}"/>
    <hyperlink ref="G124" r:id="rId282" xr:uid="{1F3D6786-9E56-42BC-A8AA-532FDC8C8E96}"/>
    <hyperlink ref="G117" r:id="rId283" xr:uid="{A11DE7AA-2F83-45B0-BA1E-E5C1529AF3D0}"/>
    <hyperlink ref="G133" r:id="rId284" xr:uid="{92BD9AEF-6ED8-44BB-94A4-66FE1FB347E5}"/>
    <hyperlink ref="G131" r:id="rId285" xr:uid="{FB5528DE-37D3-496F-9CE1-09E0926E3B47}"/>
    <hyperlink ref="G120" r:id="rId286" xr:uid="{369EC0E0-FA30-4427-9AA5-AC54C35DF503}"/>
    <hyperlink ref="G116" r:id="rId287" xr:uid="{C398DE04-8BB7-4D84-9140-685046BFC76D}"/>
    <hyperlink ref="G118" r:id="rId288" xr:uid="{B9E27555-CA41-4889-B907-83E8FE01D7C1}"/>
    <hyperlink ref="G139" r:id="rId289" xr:uid="{C409A600-D4FC-420B-8468-E4CAA903025D}"/>
    <hyperlink ref="G140" r:id="rId290" xr:uid="{2B94F46F-632D-4DEC-943F-1C15F9E3E288}"/>
    <hyperlink ref="G143" r:id="rId291" xr:uid="{62B5CADC-B8D3-4032-8F54-BF25211197F8}"/>
    <hyperlink ref="G144" r:id="rId292" xr:uid="{34D73C40-ED67-4B7B-8BA9-7C53A17068CD}"/>
    <hyperlink ref="G145" r:id="rId293" xr:uid="{DB3A4676-774E-4476-9E27-81E74BB47CFB}"/>
    <hyperlink ref="G146" r:id="rId294" xr:uid="{70515032-D52E-4C4A-AD09-D0666D7AC387}"/>
    <hyperlink ref="G148" r:id="rId295" xr:uid="{956E09C5-5FA0-40AF-B138-8337270740BF}"/>
    <hyperlink ref="G152" r:id="rId296" xr:uid="{064803CF-0FEC-46A5-8644-88D4CA4C5162}"/>
    <hyperlink ref="G149" r:id="rId297" xr:uid="{E59EBB02-968B-4D51-839A-F343BCB6F6A7}"/>
    <hyperlink ref="G153" r:id="rId298" xr:uid="{6E5435D1-5EA2-4B2D-A647-983DACA9AF2A}"/>
    <hyperlink ref="G158" r:id="rId299" xr:uid="{E1C64410-AA63-478F-952D-B72332E98773}"/>
    <hyperlink ref="G157" r:id="rId300" xr:uid="{768FD82B-4EF3-4CC0-8678-9E328763850A}"/>
    <hyperlink ref="G159" r:id="rId301" xr:uid="{169FBD0C-B44C-49CF-9CA1-783C18A56268}"/>
    <hyperlink ref="G162" r:id="rId302" xr:uid="{DD4E0E81-FBFC-4BC8-BCF3-E01025E7A016}"/>
    <hyperlink ref="G165" r:id="rId303" xr:uid="{9DD42325-CFBF-4029-8A6F-87E92EA6C3BF}"/>
    <hyperlink ref="G166" r:id="rId304" xr:uid="{CD414686-55C3-4E4C-94DB-B8F7B4C5AFE1}"/>
    <hyperlink ref="G173" r:id="rId305" xr:uid="{FCB3AB79-92C7-4C9C-8A71-B002F44CC933}"/>
    <hyperlink ref="G177" r:id="rId306" xr:uid="{1959C1FA-44A6-447A-95AF-218B8D085B68}"/>
    <hyperlink ref="G179" r:id="rId307" xr:uid="{8EC715D7-6A6A-4393-AB1F-87ECD593D8C6}"/>
    <hyperlink ref="G181" r:id="rId308" xr:uid="{E08F1250-388B-4A89-A106-5A9FC3D0F467}"/>
    <hyperlink ref="G178" r:id="rId309" xr:uid="{5B9C0E68-52F2-4C7A-84D8-DC24BBECC636}"/>
    <hyperlink ref="G184" r:id="rId310" xr:uid="{7C9C86A9-A6C9-4127-A255-85985E2CC04B}"/>
    <hyperlink ref="G187" r:id="rId311" xr:uid="{06905EFA-10AA-4EC9-A489-7D6293A8523A}"/>
    <hyperlink ref="G189" r:id="rId312" xr:uid="{C2C0C173-E93D-4A26-873B-D97A0B8AEA8F}"/>
    <hyperlink ref="G199" r:id="rId313" xr:uid="{2C4C8455-E634-4967-9DE6-5CC4BCFCFAB1}"/>
    <hyperlink ref="G217" r:id="rId314" xr:uid="{676CC4DF-D8A7-418C-8BD3-DD6C7BC69332}"/>
    <hyperlink ref="G267" r:id="rId315" xr:uid="{D427FF9B-7FFB-47AB-8430-1407EE3C969E}"/>
    <hyperlink ref="G158:G161" r:id="rId316" display="https://live.staticflickr.com/65535/51966607702_e2f972fa78_b.jpg" xr:uid="{0144730A-DC3D-40FB-BBEC-91ABDFC48238}"/>
    <hyperlink ref="G289" r:id="rId317" xr:uid="{E9722F4B-9753-43B2-BC86-FA338D476376}"/>
    <hyperlink ref="G290" r:id="rId318" xr:uid="{7A767F0F-D666-4E46-8125-D453382EC000}"/>
    <hyperlink ref="G168:G177" r:id="rId319" display="https://live.staticflickr.com/65535/51966755512_3060d7e691_k.jpg" xr:uid="{5BF2B7A5-E06B-4324-966B-BFE1DD3D146C}"/>
    <hyperlink ref="G179:G180" r:id="rId320" display="https://live.staticflickr.com/65535/51966755552_aa6e54a003_k.jpg" xr:uid="{1B60CA52-DD10-4535-8692-E1B54C63A6C2}"/>
    <hyperlink ref="G301" r:id="rId321" xr:uid="{8F8D9CB2-88B4-4916-9B07-4D10EE0CF11D}"/>
    <hyperlink ref="G161" r:id="rId322" xr:uid="{CB9FF768-535E-4D1B-9C42-907C40A4B54E}"/>
    <hyperlink ref="G182:G183" r:id="rId323" display="https://live.staticflickr.com/65535/51966755572_3853849a5f_k.jpg" xr:uid="{9283F5CA-682B-4ED9-AAA4-10E45A0CA7EF}"/>
    <hyperlink ref="G188:G195" r:id="rId324" display="https://live.staticflickr.com/65535/51966756267_01ade5256c_k.jpg" xr:uid="{D8F2F263-9E4D-4901-950D-5663FAEA070E}"/>
    <hyperlink ref="G198:G204" r:id="rId325" display="https://live.staticflickr.com/65535/51966756367_d68e09df0f_k.jpg" xr:uid="{88AC1C24-7C92-47A1-AEF0-4E68F12CBD2E}"/>
    <hyperlink ref="G306" r:id="rId326" xr:uid="{55A4F2E0-64E1-4AA7-9FE2-F7EC300EEF9D}"/>
    <hyperlink ref="G306:G312" r:id="rId327" display="https://live.staticflickr.com/65535/51968322510_c22d422555_k.jpg" xr:uid="{2C88FBE2-BEF9-4A75-ABE6-5CFEAAABF76D}"/>
    <hyperlink ref="G237:G241" r:id="rId328" display="https://live.staticflickr.com/65535/51967000786_a06f0946e2_h.jpg" xr:uid="{AAA660BE-BAE3-4583-A9C5-DF21B18915A5}"/>
    <hyperlink ref="G243:G247" r:id="rId329" display="https://live.staticflickr.com/65535/51967060123_f06b40cacc_h.jpg" xr:uid="{96DFD10B-F2EB-4741-9D22-04AFBB4072C3}"/>
    <hyperlink ref="G252:G255" r:id="rId330" display="https://live.staticflickr.com/65535/51967223618_c5c6ce4660_k.jpg" xr:uid="{158788E6-0712-4E90-8109-E2D571FC2469}"/>
    <hyperlink ref="G258:G261" r:id="rId331" display="https://live.staticflickr.com/65535/51967443679_0da07161d6_k.jpg" xr:uid="{EDE8046B-95CB-4A70-98D7-C9ED8694DCBB}"/>
    <hyperlink ref="G297:G301" r:id="rId332" display="https://live.staticflickr.com/65535/51967760526_7af3b428b4_k.jpg" xr:uid="{39599C7E-D798-4C65-9965-81D87325BE2F}"/>
    <hyperlink ref="G201" r:id="rId333" xr:uid="{0C597CBB-D5F4-4C80-8100-2C6D5ECB9BE3}"/>
    <hyperlink ref="G269" r:id="rId334" xr:uid="{7725E817-161D-41C3-B0A7-03F0910AEB5A}"/>
    <hyperlink ref="G291" r:id="rId335" xr:uid="{05A4B0DD-1289-4E7F-95C8-2984593A019A}"/>
    <hyperlink ref="G304" r:id="rId336" xr:uid="{62CCAD12-CC26-43A5-96D5-0AEB06D25F44}"/>
    <hyperlink ref="G188" r:id="rId337" xr:uid="{A465114C-CDBA-4F92-AA03-92939C28F5A8}"/>
    <hyperlink ref="G270" r:id="rId338" xr:uid="{27D99E7D-91A0-4D89-8FA9-01A5B8C5EEC3}"/>
    <hyperlink ref="G271" r:id="rId339" xr:uid="{9E175838-6796-408A-8F95-9A249E3BC0F0}"/>
    <hyperlink ref="G243" r:id="rId340" xr:uid="{F25587E5-C4F2-4037-8218-41A9F2B0CFCC}"/>
    <hyperlink ref="H181:H183" r:id="rId341" display="https://live.staticflickr.com/65535/51968042624_1b56e7acc2_k.jpg" xr:uid="{E64A2D01-4F94-4623-B275-6E2331A7D44C}"/>
    <hyperlink ref="H78" r:id="rId342" xr:uid="{6CAD003B-8133-4F67-8F9E-0EBC99816913}"/>
    <hyperlink ref="H130" r:id="rId343" xr:uid="{001757C9-7E99-4DDE-83BB-4AAF581301D3}"/>
    <hyperlink ref="H311:H312" r:id="rId344" display="https://live.staticflickr.com/65535/51969914466_194e85aaa3_k.jpg" xr:uid="{0812FFED-5C8B-46BB-B10C-88EF247018EC}"/>
    <hyperlink ref="H156" r:id="rId345" xr:uid="{8B1A320A-DF76-4D3D-97CA-B60797F47448}"/>
    <hyperlink ref="H305:H306" r:id="rId346" display="https://live.staticflickr.com/65535/51968172945_1bcf1df858_h.jpg" xr:uid="{BCEF705B-5221-409F-B9AC-6AC8BDFB8DE4}"/>
    <hyperlink ref="H233:H235" r:id="rId347" display="https://live.staticflickr.com/65535/51967164481_263a6875aa_k.jpg" xr:uid="{51C07CFE-E6FD-4F92-ABDA-3F83A2D508C3}"/>
    <hyperlink ref="H268" r:id="rId348" xr:uid="{89B7E437-809F-4C4A-A84A-DBCB840B7B81}"/>
    <hyperlink ref="H310" r:id="rId349" xr:uid="{A43BFD02-03F2-4D85-BCE6-9B5FBB676F2D}"/>
    <hyperlink ref="H313" r:id="rId350" xr:uid="{00EE353F-A6D3-4956-82AD-0017469E7079}"/>
    <hyperlink ref="H288:H291" r:id="rId351" display="https://live.staticflickr.com/65535/51967676058_1644427dda_z.jpg" xr:uid="{C740C9E9-C23E-452D-9B98-C11BD981FED2}"/>
    <hyperlink ref="H279:H280" r:id="rId352" display="https://live.staticflickr.com/65535/51966607912_29a89bb204_h.jpg" xr:uid="{A0C12A3B-5CF9-408D-8BA4-B3E8DEB6FABE}"/>
    <hyperlink ref="H250" r:id="rId353" xr:uid="{F8042EDC-1E73-4EAC-88E7-1AB4CA93255D}"/>
    <hyperlink ref="H284:H285" r:id="rId354" display="https://live.staticflickr.com/65535/51966755852_586b05168b_k.jpg" xr:uid="{0ADB5EBE-341C-4B76-BE1E-B4AFEA574E10}"/>
    <hyperlink ref="H120" r:id="rId355" xr:uid="{124CCDD7-D072-44D7-B05C-63DC7F11FEBE}"/>
    <hyperlink ref="H293:H294" r:id="rId356" display="https://live.staticflickr.com/65535/51967611741_056d8e970c_h.jpg" xr:uid="{3308DB93-1AC6-4217-9C9F-3E316AA78E81}"/>
    <hyperlink ref="H65" r:id="rId357" xr:uid="{F5BA1A7C-7825-44BD-9760-1637B2221B77}"/>
    <hyperlink ref="H233" r:id="rId358" xr:uid="{C652B8F5-B1FD-4ACE-B0BB-02374FB58C9F}"/>
    <hyperlink ref="H167" r:id="rId359" xr:uid="{FE040F9E-D5A2-4181-9412-979BFD2C61ED}"/>
    <hyperlink ref="H239" r:id="rId360" xr:uid="{E25E7848-6E1B-4239-A7A2-C413CE66A1C6}"/>
    <hyperlink ref="H107" r:id="rId361" xr:uid="{3FF0B01C-6F24-4E79-8D7E-97D9CB8710F9}"/>
    <hyperlink ref="H298" r:id="rId362" xr:uid="{C88F94F8-548F-4138-A9D3-322ACC05C3AE}"/>
    <hyperlink ref="H201" r:id="rId363" xr:uid="{B94EEFCA-0152-4ACC-941D-3B9B37041FB5}"/>
    <hyperlink ref="I207" r:id="rId364" xr:uid="{CB7896A9-BE3D-4842-A43C-A6F0261114A6}"/>
    <hyperlink ref="I291" r:id="rId365" xr:uid="{3E9532CF-DD64-4C27-B9C5-0EB7B22973EF}"/>
    <hyperlink ref="I110" r:id="rId366" xr:uid="{9B0D041D-603A-48D2-9277-A2F0C8A78195}"/>
    <hyperlink ref="I150" r:id="rId367" xr:uid="{97D2A634-BD5B-45AF-9012-CBD1D06FE9E7}"/>
    <hyperlink ref="I66" r:id="rId368" xr:uid="{B4C570F1-8EA0-4E0E-8B14-D8E59CD4CC79}"/>
    <hyperlink ref="I15:I20" r:id="rId369" display="https://live.staticflickr.com/65535/51967224253_2de478732f_k.jpg" xr:uid="{4F801828-5F87-49F5-B41E-B93BAB25E5B1}"/>
    <hyperlink ref="I43:I44" r:id="rId370" display="https://live.staticflickr.com/65535/51967445009_9095bf3097_k.jpg" xr:uid="{033E015F-26F0-4C27-B810-F5F2F028D11D}"/>
    <hyperlink ref="I47:I49" r:id="rId371" display="https://live.staticflickr.com/65535/51967445009_9095bf3097_k.jpg" xr:uid="{30623BEB-9F9C-4DB5-BB46-FCBD40574117}"/>
    <hyperlink ref="I51:I52" r:id="rId372" display="https://live.staticflickr.com/65535/51967445009_9095bf3097_k.jpg" xr:uid="{70B994DD-2332-46D3-8C85-1EFE4818058E}"/>
    <hyperlink ref="I106" r:id="rId373" xr:uid="{93CED83C-CFB9-4B2D-8350-6670E2DBBFC9}"/>
    <hyperlink ref="I88:I89" r:id="rId374" display="https://live.staticflickr.com/65535/51967611766_6074a619d3_h.jpg" xr:uid="{08FF0F83-D6D9-41E9-A89C-D800EB1997DC}"/>
    <hyperlink ref="I46" r:id="rId375" xr:uid="{787B2A45-C5C8-47F8-9E0C-AB31F90D2E7C}"/>
    <hyperlink ref="I130:I135" r:id="rId376" display="https://live.staticflickr.com/65535/51967675768_bfec5a18e0_h.jpg" xr:uid="{56B01FDC-6B0C-41CC-B51E-ED3159F12639}"/>
    <hyperlink ref="I137:I138" r:id="rId377" display="https://live.staticflickr.com/65535/51967675768_bfec5a18e0_h.jpg" xr:uid="{7B590FB4-263E-4789-9257-2DC624EF18AE}"/>
    <hyperlink ref="I298" r:id="rId378" xr:uid="{385DA1E4-6402-460B-A3AB-6281939B0B05}"/>
    <hyperlink ref="I201" r:id="rId379" xr:uid="{D8CE3EE3-D598-4B1C-B086-B3D544EF3D5D}"/>
    <hyperlink ref="I84" r:id="rId380" xr:uid="{0C794DBD-C5E2-4B1F-99C4-478E98C5EA55}"/>
    <hyperlink ref="I101" r:id="rId381" xr:uid="{92C8E7E5-847B-49F7-9449-C1DE4F784F31}"/>
    <hyperlink ref="I155:I156" r:id="rId382" display="https://live.staticflickr.com/65535/51967760361_66ebbd837f_h.jpg" xr:uid="{3FC39AFD-CB31-421E-AD77-4A53036EC9F7}"/>
    <hyperlink ref="I151" r:id="rId383" xr:uid="{82E00431-95C5-44E2-BCEF-033755C3E9E9}"/>
    <hyperlink ref="I158:I159" r:id="rId384" display="https://live.staticflickr.com/65535/51967894294_f8307e9467_h.jpg" xr:uid="{94F350D0-B4AD-482A-BCCB-00F33701185A}"/>
    <hyperlink ref="I161:I164" r:id="rId385" display="https://live.staticflickr.com/65535/51967894369_d7552aa10f_z.jpg" xr:uid="{871E09B8-64EC-4C0F-B80A-706C1B8157FA}"/>
    <hyperlink ref="I111" r:id="rId386" xr:uid="{18CBB8E6-8AD9-49F5-B64E-F4B279BEA059}"/>
    <hyperlink ref="I30" r:id="rId387" xr:uid="{C11D2D3E-08F4-41E4-B972-8883C2C362B6}"/>
    <hyperlink ref="I173:I175" r:id="rId388" display="https://live.staticflickr.com/65535/51968042509_473996bd6c_b.jpg" xr:uid="{3FD743F9-E5F0-443E-A5FD-1890F52E391D}"/>
    <hyperlink ref="I168" r:id="rId389" xr:uid="{24EBC8C5-A994-4720-A5EE-E1ECD6140B6D}"/>
    <hyperlink ref="I188" r:id="rId390" xr:uid="{BA89C223-B86E-4EE9-B2AB-295E1EEE67B6}"/>
    <hyperlink ref="I94" r:id="rId391" xr:uid="{5C8D1C19-B66B-47CD-B644-C38A833D8982}"/>
    <hyperlink ref="I239" r:id="rId392" xr:uid="{858A85F3-A0C7-4002-80C3-8BEAD7729192}"/>
    <hyperlink ref="I161" r:id="rId393" xr:uid="{E28B2275-0A71-494C-BF09-60D16734FE76}"/>
    <hyperlink ref="I171" r:id="rId394" xr:uid="{190E2843-A4F4-48F4-A17A-1A3829FD33BC}"/>
    <hyperlink ref="I266" r:id="rId395" xr:uid="{10A93C71-F6F8-4A46-99D0-175A5438BB83}"/>
    <hyperlink ref="I135" r:id="rId396" xr:uid="{3B904687-0729-4449-9BFE-303130043EA8}"/>
    <hyperlink ref="I36" r:id="rId397" xr:uid="{E595DADF-2705-4F09-BCF7-97F3D6192546}"/>
    <hyperlink ref="I13" r:id="rId398" xr:uid="{BB825EEF-1E56-4833-AB0F-6AB2EA7204EC}"/>
    <hyperlink ref="I282:I283" r:id="rId399" display="https://live.staticflickr.com/65535/51970203414_1fd9bd0f66_b.jpg" xr:uid="{66E3BB36-4142-4897-B9FE-EFC808FE7C6C}"/>
    <hyperlink ref="I22" r:id="rId400" xr:uid="{85D88723-5EEB-40E0-9404-927199B9109A}"/>
    <hyperlink ref="I285:I313" r:id="rId401" display="https://live.staticflickr.com/65535/51970254874_781fbd5900_k.jpg" xr:uid="{5DDA2E07-22AB-48CC-A15B-43D71E3B3A5B}"/>
    <hyperlink ref="J150" r:id="rId402" xr:uid="{C6FBFD44-0E40-406E-98AD-158533892456}"/>
    <hyperlink ref="J11:J12" r:id="rId403" display="https://live.staticflickr.com/65535/51966607932_25ed253b13_k.jpg" xr:uid="{4ED09B7C-03E9-49AF-AC62-E767FD35F35C}"/>
    <hyperlink ref="J51" r:id="rId404" xr:uid="{160E0C1E-EA24-4F80-A7B8-2362DFBEE9FE}"/>
    <hyperlink ref="J94" r:id="rId405" xr:uid="{B635EDB2-BC82-4711-A4D9-4917CCA46C4B}"/>
    <hyperlink ref="J239" r:id="rId406" xr:uid="{28CC3E86-3AFC-4058-AE15-676FF2509398}"/>
    <hyperlink ref="J66" r:id="rId407" xr:uid="{7C34D827-4EA7-406D-80E5-4C662683CAEC}"/>
    <hyperlink ref="J18:J21" r:id="rId408" display="https://live.staticflickr.com/65535/51967162356_9b2f2c64db_k.jpg" xr:uid="{A7A5FAEC-CE75-4E8A-BDCB-2A16076D2DED}"/>
    <hyperlink ref="J43:J44" r:id="rId409" display="https://live.staticflickr.com/65535/51967162356_9b2f2c64db_k.jpg" xr:uid="{3C63AAB0-74AE-4273-8E49-5906A1E4C67B}"/>
    <hyperlink ref="J14" r:id="rId410" xr:uid="{30715265-D8CB-42F8-BB46-0E26C5A25DA1}"/>
    <hyperlink ref="J48:J49" r:id="rId411" display="https://live.staticflickr.com/65535/51967224153_10411f0a91_k.jpg" xr:uid="{A0107A27-5ABB-43C6-9D65-035EA6D7BC16}"/>
    <hyperlink ref="J51:J52" r:id="rId412" display="https://live.staticflickr.com/65535/51967224153_10411f0a91_k.jpg" xr:uid="{D1A708E5-FCD8-4A38-88AB-CA94A3E2E662}"/>
    <hyperlink ref="J232" r:id="rId413" xr:uid="{D833F67C-E92C-4AF1-B2EB-866CCCBD9C91}"/>
    <hyperlink ref="J130:J131" r:id="rId414" display="https://live.staticflickr.com/65535/51967224153_10411f0a91_k.jpg" xr:uid="{EC901F5E-77BE-4FBB-86B4-64A422A2A8F2}"/>
    <hyperlink ref="J46" r:id="rId415" xr:uid="{4EF21A73-0CD1-4C83-954D-0F45A4BA71BC}"/>
    <hyperlink ref="J133:J135" r:id="rId416" display="https://live.staticflickr.com/65535/51967611661_d15cf70d85_k.jpg" xr:uid="{9A8D3000-BE0A-4E73-9766-FCA963352CA5}"/>
    <hyperlink ref="J137:J138" r:id="rId417" display="https://live.staticflickr.com/65535/51967611661_d15cf70d85_k.jpg" xr:uid="{14382C6E-4FC7-4DD7-B5F9-CA44A2FFA9DF}"/>
    <hyperlink ref="J192" r:id="rId418" xr:uid="{F976B696-1C5A-44A8-9B72-4C0556F7A713}"/>
    <hyperlink ref="J152:J153" r:id="rId419" display="https://live.staticflickr.com/65535/51967611661_d15cf70d85_k.jpg" xr:uid="{71A9E8A1-B389-4860-B454-FBB58D430DAE}"/>
    <hyperlink ref="J151" r:id="rId420" xr:uid="{AC1F0B86-1E31-42A8-9D01-321D20121DBC}"/>
    <hyperlink ref="J156:J157" r:id="rId421" display="https://live.staticflickr.com/65535/51967675943_ff5dc9bc74_h.jpg" xr:uid="{004C1718-3A05-4AFA-9BF1-00193A8FD396}"/>
    <hyperlink ref="J111" r:id="rId422" xr:uid="{302BEE0D-1F03-4B8D-95E8-C1F9BCD0E670}"/>
    <hyperlink ref="J84" r:id="rId423" xr:uid="{8B6CFC8B-65AC-484C-8757-936EFB832545}"/>
    <hyperlink ref="J161:J163" r:id="rId424" display="https://live.staticflickr.com/65535/51967822953_f3cd090823_h.jpg" xr:uid="{299F2951-EB85-4D0F-8F35-7F66ED7DE458}"/>
    <hyperlink ref="J166:J167" r:id="rId425" display="https://live.staticflickr.com/65535/51967894374_d3ef1a2621_h.jpg" xr:uid="{58F88105-A1E1-4F53-A94C-C13D4108F7E8}"/>
    <hyperlink ref="J182:J183" r:id="rId426" display="https://live.staticflickr.com/65535/51967894374_d3ef1a2621_h.jpg" xr:uid="{54FA7447-051A-4245-95EB-001D12AE5E6C}"/>
    <hyperlink ref="J22" r:id="rId427" xr:uid="{3DF1AD84-5417-49C4-B2FB-A4F680CA4949}"/>
    <hyperlink ref="J280:J308" r:id="rId428" display="https://live.staticflickr.com/65535/51968965207_6de6687898_h.jpg" xr:uid="{F47FE9AE-F064-4F2C-A383-3AD1C018BC71}"/>
    <hyperlink ref="J135" r:id="rId429" xr:uid="{CD0ABDEA-BC27-40A9-91DB-8CC4A3FFB0B9}"/>
    <hyperlink ref="J136" r:id="rId430" xr:uid="{22BD89CC-84B2-4BD0-9BD0-4C7C7EAC70F8}"/>
    <hyperlink ref="J13" r:id="rId431" xr:uid="{56DCFA1E-E0B7-48A5-B249-3FED59FA6BCB}"/>
    <hyperlink ref="J312:J313" r:id="rId432" display="https://live.staticflickr.com/65535/51970203379_c63ecd7775_k.jpg" xr:uid="{113A98C5-B0F3-4914-9693-7700C5D00B47}"/>
    <hyperlink ref="K111" r:id="rId433" xr:uid="{8050EDF0-E344-4D9E-9DCD-E747D294C5D2}"/>
    <hyperlink ref="K150" r:id="rId434" xr:uid="{0F752826-71EF-466E-8228-BD1CA8AF87DB}"/>
    <hyperlink ref="K207" r:id="rId435" xr:uid="{05EFC5E0-B255-4FA7-848C-37FA07D7A7FF}"/>
    <hyperlink ref="K291" r:id="rId436" xr:uid="{1DBAF3B7-0B32-4F4C-85EB-8C9F2EACC4F8}"/>
    <hyperlink ref="K66" r:id="rId437" xr:uid="{9535A9EF-AE5D-472A-AE14-2E85FA86D452}"/>
    <hyperlink ref="K19:K21" r:id="rId438" display="https://live.staticflickr.com/65535/51967165501_b948021945_k.jpg" xr:uid="{218BBCD8-7EEB-4138-AB4E-A28637D5AB81}"/>
    <hyperlink ref="K43:K44" r:id="rId439" display="https://live.staticflickr.com/65535/51967165501_b948021945_k.jpg" xr:uid="{66768505-AE01-469A-9506-626E145A54B1}"/>
    <hyperlink ref="K313" r:id="rId440" xr:uid="{17DB1BEA-90E4-4B17-9A02-D32FCF995124}"/>
    <hyperlink ref="K129" r:id="rId441" xr:uid="{E9A13A06-E05B-4B68-95CD-ED981A21DF06}"/>
    <hyperlink ref="K121" r:id="rId442" xr:uid="{4C053D43-9BDA-43DC-A0B4-9C0F3AEC47A0}"/>
    <hyperlink ref="K46" r:id="rId443" xr:uid="{E5860288-B0E3-456B-AD29-C27509088B89}"/>
    <hyperlink ref="K137:K138" r:id="rId444" display="https://live.staticflickr.com/65535/51968172510_dff5869e9d_k.jpg" xr:uid="{8843ED49-B82F-4D63-A379-C8C15A25EFFC}"/>
    <hyperlink ref="K142" r:id="rId445" xr:uid="{67D76C7E-E18C-4E00-8E4E-957C55D22B6E}"/>
    <hyperlink ref="K152:K153" r:id="rId446" display="https://live.staticflickr.com/65535/51968172510_dff5869e9d_k.jpg" xr:uid="{CBB4D511-FC55-49E9-AF82-A88B690A12C4}"/>
    <hyperlink ref="K158:K159" r:id="rId447" display="https://live.staticflickr.com/65535/51968172510_dff5869e9d_k.jpg" xr:uid="{4D861853-854F-49D3-BB75-0568C9419950}"/>
    <hyperlink ref="K234" r:id="rId448" xr:uid="{C93AC980-A9F8-44D2-A625-BA08F41C1CF7}"/>
    <hyperlink ref="K13" r:id="rId449" xr:uid="{72A2FE5E-D046-4476-B7F3-9C727CF18EBF}"/>
    <hyperlink ref="K280:K281" r:id="rId450" display="https://live.staticflickr.com/65535/51969981183_781d2897cf_k.jpg" xr:uid="{87231EBD-99C7-4303-8881-14E4893B11EF}"/>
    <hyperlink ref="K22" r:id="rId451" xr:uid="{A8573847-8D30-462D-8A7B-AF7D0B6E8EAF}"/>
    <hyperlink ref="K283:K308" r:id="rId452" display="https://live.staticflickr.com/65535/51970255339_5d3f543846_k.jpg" xr:uid="{00233F37-6361-4A81-86D7-4004DA17CA6E}"/>
    <hyperlink ref="K311:K313" r:id="rId453" display="https://live.staticflickr.com/65535/51970255339_5d3f543846_k.jpg" xr:uid="{E451E6BF-71DE-4441-97EA-6590E5D276B7}"/>
    <hyperlink ref="L121" r:id="rId454" xr:uid="{F8FC5D1D-245F-4DB7-BA9F-827C474DBDFA}"/>
    <hyperlink ref="L66" r:id="rId455" xr:uid="{CD7CFA4B-4C62-4B40-B1CB-056336367E12}"/>
    <hyperlink ref="L92" r:id="rId456" xr:uid="{0C1045E2-9403-41DC-8A4C-5B1B7CF2C93D}"/>
    <hyperlink ref="L17:L21" r:id="rId457" display="https://live.staticflickr.com/65535/51967164321_43c3bf529f_k.jpg" xr:uid="{E2191F89-3E3A-4598-9AA8-B0286FE6903D}"/>
    <hyperlink ref="L46" r:id="rId458" xr:uid="{2143A6F9-E768-417C-B0DE-740ED9B03782}"/>
    <hyperlink ref="L132:L135" r:id="rId459" display="https://live.staticflickr.com/65535/51967611716_fee937abe0_k.jpg" xr:uid="{8C25D098-D84B-4F1A-80CA-C0DB03603D19}"/>
    <hyperlink ref="L137:L138" r:id="rId460" display="https://live.staticflickr.com/65535/51967611716_fee937abe0_k.jpg" xr:uid="{1E87AB7E-6D31-4203-A471-A2C774975587}"/>
    <hyperlink ref="L226" r:id="rId461" xr:uid="{50B3A99C-0776-4408-968E-99D39912D4BA}"/>
    <hyperlink ref="L234" r:id="rId462" xr:uid="{8D554D26-E2AF-43BB-9F62-72FB2E61869F}"/>
    <hyperlink ref="L158:L159" r:id="rId463" display="https://live.staticflickr.com/65535/51967676043_b0e7484fe5_h.jpg" xr:uid="{ED8CA3FE-74F8-4352-A034-8B7DF9D4538E}"/>
    <hyperlink ref="L13" r:id="rId464" xr:uid="{E4396199-0AB2-4EC7-9B67-4FF8BB3C8780}"/>
    <hyperlink ref="L280:L281" r:id="rId465" display="https://live.staticflickr.com/65535/51968913692_4a62b96520_k.jpg" xr:uid="{863B12A0-1AE0-423A-8C7D-7B1DAF90D8D6}"/>
    <hyperlink ref="L22" r:id="rId466" xr:uid="{571A5288-C3BF-4A44-9F7A-D03FF875722F}"/>
    <hyperlink ref="L283:L308" r:id="rId467" display="https://live.staticflickr.com/65535/51970528470_c775710451_k.jpg" xr:uid="{87AED94F-59A8-457A-A0FF-6DA4C8171429}"/>
    <hyperlink ref="L311:L313" r:id="rId468" display="https://live.staticflickr.com/65535/51970528470_c775710451_k.jpg" xr:uid="{966560AE-C9E8-459F-905B-F9D41A6641EA}"/>
    <hyperlink ref="M11:M12" r:id="rId469" display="https://live.staticflickr.com/65535/51967162186_8404b85638_k.jpg" xr:uid="{E904BA33-6F23-4160-8C89-466231C1EB0B}"/>
    <hyperlink ref="M17:M20" r:id="rId470" display="https://live.staticflickr.com/65535/51967162186_8404b85638_k.jpg" xr:uid="{D09C2361-AF96-4759-A6E6-500DBB002D26}"/>
    <hyperlink ref="M280:M308" r:id="rId471" display="https://live.staticflickr.com/65535/51968966072_65027a0bd2_k.jpg" xr:uid="{F5D9A294-8007-4C8C-A429-AF935CD0835C}"/>
    <hyperlink ref="M312:M313" r:id="rId472" display="https://live.staticflickr.com/65535/51969981973_ac9f44fca0_k.jpg" xr:uid="{5AB01A3A-4F6C-4531-B2E4-42F648A181CC}"/>
    <hyperlink ref="O43:O44" r:id="rId473" display="https://live.staticflickr.com/65535/51966157782_6701c08bc5_k.jpg" xr:uid="{EAEEDECC-4E31-46B2-89B9-3B695F2794F4}"/>
    <hyperlink ref="O47:O49" r:id="rId474" display="https://live.staticflickr.com/65535/51966157782_6701c08bc5_k.jpg" xr:uid="{4CEEA354-7CFC-4ECA-B9AF-B16F44196462}"/>
    <hyperlink ref="O51:O52" r:id="rId475" display="https://live.staticflickr.com/65535/51966157782_6701c08bc5_k.jpg" xr:uid="{A3227701-A17B-4220-AA33-AC8DA3C650F4}"/>
    <hyperlink ref="O286" r:id="rId476" xr:uid="{FFABEF72-BEF2-4982-991F-9CC311211195}"/>
    <hyperlink ref="O280:O308" r:id="rId477" display="https://live.staticflickr.com/65535/51970256389_1f48d31890_w.jpg" xr:uid="{793F53B1-A729-414E-BD5D-0A591B487B4A}"/>
    <hyperlink ref="O312:O313" r:id="rId478" display="https://live.staticflickr.com/65535/51969982443_fab5d2de68_n.jpg" xr:uid="{1B9D68C4-EB42-485C-990C-A76DDCF6B3D5}"/>
    <hyperlink ref="P43:P44" r:id="rId479" display="https://live.staticflickr.com/65535/51967720210_c6b231a14c_k.jpg" xr:uid="{973AA986-2C16-46B4-9381-986DB0B1D19C}"/>
    <hyperlink ref="P47:P49" r:id="rId480" display="https://live.staticflickr.com/65535/51967720210_c6b231a14c_k.jpg" xr:uid="{5DC6EA00-F741-4A8B-818E-3D571F0FCDAD}"/>
    <hyperlink ref="P51:P52" r:id="rId481" display="https://live.staticflickr.com/65535/51967720210_c6b231a14c_k.jpg" xr:uid="{8D0A6BC6-9225-494F-8C04-674708F330B0}"/>
    <hyperlink ref="P286" r:id="rId482" xr:uid="{FBA91B53-1680-41B4-B1AD-DF3CAD3A2416}"/>
    <hyperlink ref="P280:P308" r:id="rId483" display="https://live.staticflickr.com/65535/51970035518_833267d138_k.jpg" xr:uid="{7C124053-6B63-4C41-A1A7-C9F8B64036D8}"/>
    <hyperlink ref="P13" r:id="rId484" xr:uid="{DBEE0824-4AA3-4C51-97D2-3E6A0EEE0DEA}"/>
    <hyperlink ref="P312:P313" r:id="rId485" display="https://live.staticflickr.com/65535/51970477700_ccf5ccabc3_k.jpg" xr:uid="{9496DAA8-340B-46C3-8DA1-47C09ED02B82}"/>
    <hyperlink ref="Q43:Q44" r:id="rId486" display="https://live.staticflickr.com/65535/51967722150_e9b5ba4b26_k.jpg" xr:uid="{CFB29D7F-C7DA-4F98-ABA3-D05088C2317C}"/>
    <hyperlink ref="Q47:Q49" r:id="rId487" display="https://live.staticflickr.com/65535/51967722150_e9b5ba4b26_k.jpg" xr:uid="{0D08D000-FF20-4E61-BD03-68340BD09E52}"/>
    <hyperlink ref="Q51:Q52" r:id="rId488" display="https://live.staticflickr.com/65535/51967722150_e9b5ba4b26_k.jpg" xr:uid="{B667616B-8C01-42F8-BB80-7A50F7CD4509}"/>
    <hyperlink ref="Q286" r:id="rId489" xr:uid="{F5D1957B-BCFA-4CEB-B0CF-DF4C1721E56E}"/>
    <hyperlink ref="Q121" r:id="rId490" xr:uid="{913A97AB-219E-4E89-8DB7-30213698024B}"/>
    <hyperlink ref="Q280:Q308" r:id="rId491" display="https://live.staticflickr.com/65535/51969967051_4adf6a61e3_h.jpg" xr:uid="{3203B73A-A11D-4984-A9B5-D47A0D4ED379}"/>
    <hyperlink ref="R64" r:id="rId492" xr:uid="{B3607DA1-CD92-4304-9203-725FF833DD8D}"/>
    <hyperlink ref="R280:R308" r:id="rId493" display="https://live.staticflickr.com/65535/51970530970_7626b65446_k.jpg" xr:uid="{1273FD95-6BDE-482A-9677-118632197A9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9D336-A0B3-4B12-8ABA-F361AB1CA303}">
  <dimension ref="A1:R1294"/>
  <sheetViews>
    <sheetView topLeftCell="C1" workbookViewId="0">
      <selection sqref="A1:R1"/>
    </sheetView>
  </sheetViews>
  <sheetFormatPr baseColWidth="10" defaultRowHeight="14.4" x14ac:dyDescent="0.3"/>
  <sheetData>
    <row r="1" spans="1:18" x14ac:dyDescent="0.3">
      <c r="A1" t="s">
        <v>0</v>
      </c>
      <c r="B1" t="s">
        <v>1</v>
      </c>
      <c r="C1" t="s">
        <v>173</v>
      </c>
      <c r="D1" t="s">
        <v>4</v>
      </c>
      <c r="E1" t="s">
        <v>2</v>
      </c>
      <c r="F1" t="s">
        <v>3</v>
      </c>
      <c r="G1" t="s">
        <v>5</v>
      </c>
      <c r="H1" t="s">
        <v>6</v>
      </c>
      <c r="I1" t="s">
        <v>7</v>
      </c>
      <c r="J1" t="s">
        <v>8</v>
      </c>
      <c r="K1" t="s">
        <v>9</v>
      </c>
      <c r="L1" t="s">
        <v>556</v>
      </c>
      <c r="M1" t="s">
        <v>557</v>
      </c>
      <c r="N1" t="s">
        <v>558</v>
      </c>
      <c r="O1" t="s">
        <v>559</v>
      </c>
      <c r="P1" t="s">
        <v>560</v>
      </c>
      <c r="Q1" t="s">
        <v>561</v>
      </c>
      <c r="R1" t="s">
        <v>562</v>
      </c>
    </row>
    <row r="2" spans="1:18" x14ac:dyDescent="0.3">
      <c r="A2">
        <v>30001</v>
      </c>
      <c r="B2" t="s">
        <v>563</v>
      </c>
      <c r="C2" t="s">
        <v>564</v>
      </c>
      <c r="D2" s="41">
        <v>0</v>
      </c>
      <c r="E2" s="41">
        <v>35</v>
      </c>
      <c r="F2" s="41">
        <v>8</v>
      </c>
      <c r="G2" s="41">
        <v>0</v>
      </c>
      <c r="H2" s="41">
        <v>0</v>
      </c>
      <c r="I2" s="41">
        <v>0</v>
      </c>
      <c r="J2" s="41">
        <v>0</v>
      </c>
      <c r="K2" s="41">
        <v>0</v>
      </c>
      <c r="L2" s="41">
        <v>0</v>
      </c>
      <c r="M2" s="41">
        <v>0</v>
      </c>
      <c r="N2" s="41">
        <v>0</v>
      </c>
      <c r="O2" s="41">
        <v>0</v>
      </c>
      <c r="P2" s="41">
        <v>0</v>
      </c>
      <c r="Q2" s="41">
        <v>0</v>
      </c>
      <c r="R2" s="41">
        <v>0</v>
      </c>
    </row>
    <row r="3" spans="1:18" x14ac:dyDescent="0.3">
      <c r="A3">
        <v>30001</v>
      </c>
      <c r="B3" t="s">
        <v>563</v>
      </c>
      <c r="C3" t="s">
        <v>565</v>
      </c>
      <c r="D3" s="41">
        <v>0</v>
      </c>
      <c r="E3" s="41">
        <v>118</v>
      </c>
      <c r="F3" s="41">
        <v>27</v>
      </c>
      <c r="G3" s="41">
        <v>0</v>
      </c>
      <c r="H3" s="41">
        <v>0</v>
      </c>
      <c r="I3" s="41">
        <v>0</v>
      </c>
      <c r="J3" s="41">
        <v>0</v>
      </c>
      <c r="K3" s="41">
        <v>0</v>
      </c>
      <c r="L3" s="41">
        <v>0</v>
      </c>
      <c r="M3" s="41">
        <v>0</v>
      </c>
      <c r="N3" s="41">
        <v>0</v>
      </c>
      <c r="O3" s="41">
        <v>0</v>
      </c>
      <c r="P3" s="41">
        <v>0</v>
      </c>
      <c r="Q3" s="41">
        <v>0</v>
      </c>
      <c r="R3" s="41">
        <v>0</v>
      </c>
    </row>
    <row r="4" spans="1:18" x14ac:dyDescent="0.3">
      <c r="A4">
        <v>30001</v>
      </c>
      <c r="B4" t="s">
        <v>563</v>
      </c>
      <c r="C4" t="s">
        <v>566</v>
      </c>
      <c r="D4" s="41">
        <v>0</v>
      </c>
      <c r="E4" s="41">
        <v>44</v>
      </c>
      <c r="F4" s="41">
        <v>13</v>
      </c>
      <c r="G4" s="41">
        <v>0</v>
      </c>
      <c r="H4" s="41">
        <v>0</v>
      </c>
      <c r="I4" s="41">
        <v>0</v>
      </c>
      <c r="J4" s="41">
        <v>0</v>
      </c>
      <c r="K4" s="41">
        <v>0</v>
      </c>
      <c r="L4" s="41">
        <v>0</v>
      </c>
      <c r="M4" s="41">
        <v>0</v>
      </c>
      <c r="N4" s="41">
        <v>0</v>
      </c>
      <c r="O4" s="41">
        <v>0</v>
      </c>
      <c r="P4" s="41">
        <v>0</v>
      </c>
      <c r="Q4" s="41">
        <v>0</v>
      </c>
      <c r="R4" s="41">
        <v>0</v>
      </c>
    </row>
    <row r="5" spans="1:18" x14ac:dyDescent="0.3">
      <c r="A5">
        <v>30001</v>
      </c>
      <c r="B5" t="s">
        <v>563</v>
      </c>
      <c r="C5" t="s">
        <v>567</v>
      </c>
      <c r="D5" s="41">
        <v>0</v>
      </c>
      <c r="E5" s="41">
        <v>43</v>
      </c>
      <c r="F5" s="41">
        <v>11</v>
      </c>
      <c r="G5" s="41">
        <v>0</v>
      </c>
      <c r="H5" s="41">
        <v>0</v>
      </c>
      <c r="I5" s="41">
        <v>0</v>
      </c>
      <c r="J5" s="41">
        <v>0</v>
      </c>
      <c r="K5" s="41">
        <v>0</v>
      </c>
      <c r="L5" s="41">
        <v>0</v>
      </c>
      <c r="M5" s="41">
        <v>0</v>
      </c>
      <c r="N5" s="41">
        <v>0</v>
      </c>
      <c r="O5" s="41">
        <v>0</v>
      </c>
      <c r="P5" s="41">
        <v>0</v>
      </c>
      <c r="Q5" s="41">
        <v>0</v>
      </c>
      <c r="R5" s="41">
        <v>0</v>
      </c>
    </row>
    <row r="6" spans="1:18" x14ac:dyDescent="0.3">
      <c r="A6">
        <v>30001</v>
      </c>
      <c r="B6" t="s">
        <v>563</v>
      </c>
      <c r="C6" t="s">
        <v>568</v>
      </c>
      <c r="D6" s="41">
        <v>0</v>
      </c>
      <c r="E6" s="41">
        <v>500</v>
      </c>
      <c r="F6" s="41">
        <v>500</v>
      </c>
      <c r="G6" s="41">
        <v>0</v>
      </c>
      <c r="H6" s="41">
        <v>0</v>
      </c>
      <c r="I6" s="41">
        <v>0</v>
      </c>
      <c r="J6" s="41">
        <v>0</v>
      </c>
      <c r="K6" s="41">
        <v>0</v>
      </c>
      <c r="L6" s="41">
        <v>0</v>
      </c>
      <c r="M6" s="41">
        <v>0</v>
      </c>
      <c r="N6" s="41">
        <v>0</v>
      </c>
      <c r="O6" s="41">
        <v>0</v>
      </c>
      <c r="P6" s="41">
        <v>0</v>
      </c>
      <c r="Q6" s="41">
        <v>0</v>
      </c>
      <c r="R6" s="41">
        <v>0</v>
      </c>
    </row>
    <row r="7" spans="1:18" x14ac:dyDescent="0.3">
      <c r="A7">
        <v>30001</v>
      </c>
      <c r="B7" t="s">
        <v>563</v>
      </c>
      <c r="C7" t="s">
        <v>569</v>
      </c>
      <c r="D7" s="41">
        <v>0</v>
      </c>
      <c r="E7" s="41">
        <v>1000</v>
      </c>
      <c r="F7" s="41">
        <v>500</v>
      </c>
      <c r="G7" s="41">
        <v>0</v>
      </c>
      <c r="H7" s="41">
        <v>0</v>
      </c>
      <c r="I7" s="41">
        <v>0</v>
      </c>
      <c r="J7" s="41">
        <v>0</v>
      </c>
      <c r="K7" s="41">
        <v>0</v>
      </c>
      <c r="L7" s="41">
        <v>0</v>
      </c>
      <c r="M7" s="41">
        <v>0</v>
      </c>
      <c r="N7" s="41">
        <v>0</v>
      </c>
      <c r="O7" s="41">
        <v>0</v>
      </c>
      <c r="P7" s="41">
        <v>0</v>
      </c>
      <c r="Q7" s="41">
        <v>0</v>
      </c>
      <c r="R7" s="41">
        <v>0</v>
      </c>
    </row>
    <row r="8" spans="1:18" x14ac:dyDescent="0.3">
      <c r="A8">
        <v>30001</v>
      </c>
      <c r="B8" t="s">
        <v>563</v>
      </c>
      <c r="C8" t="s">
        <v>570</v>
      </c>
      <c r="D8" s="41">
        <v>0</v>
      </c>
      <c r="E8" s="41">
        <v>0</v>
      </c>
      <c r="F8" s="41">
        <v>0</v>
      </c>
      <c r="G8" s="41">
        <v>0</v>
      </c>
      <c r="H8" s="41">
        <v>0</v>
      </c>
      <c r="I8" s="41">
        <v>0</v>
      </c>
      <c r="J8" s="41">
        <v>0</v>
      </c>
      <c r="K8" s="41">
        <v>0</v>
      </c>
      <c r="L8" s="41">
        <v>0</v>
      </c>
      <c r="M8" s="41">
        <v>0</v>
      </c>
      <c r="N8" s="41">
        <v>0</v>
      </c>
      <c r="O8" s="41">
        <v>0</v>
      </c>
      <c r="P8" s="41">
        <v>0</v>
      </c>
      <c r="Q8" s="41">
        <v>0</v>
      </c>
      <c r="R8" s="41">
        <v>0</v>
      </c>
    </row>
    <row r="9" spans="1:18" x14ac:dyDescent="0.3">
      <c r="A9">
        <v>30001</v>
      </c>
      <c r="B9" t="s">
        <v>563</v>
      </c>
      <c r="C9" t="s">
        <v>571</v>
      </c>
      <c r="D9" s="41">
        <v>0</v>
      </c>
      <c r="E9" s="41">
        <v>233</v>
      </c>
      <c r="F9" s="41">
        <v>7</v>
      </c>
      <c r="G9" s="41">
        <v>0</v>
      </c>
      <c r="H9" s="41">
        <v>0</v>
      </c>
      <c r="I9" s="41">
        <v>0</v>
      </c>
      <c r="J9" s="41">
        <v>0</v>
      </c>
      <c r="K9" s="41">
        <v>0</v>
      </c>
      <c r="L9" s="41">
        <v>0</v>
      </c>
      <c r="M9" s="41">
        <v>0</v>
      </c>
      <c r="N9" s="41">
        <v>0</v>
      </c>
      <c r="O9" s="41">
        <v>0</v>
      </c>
      <c r="P9" s="41">
        <v>0</v>
      </c>
      <c r="Q9" s="41">
        <v>0</v>
      </c>
      <c r="R9" s="41">
        <v>0</v>
      </c>
    </row>
    <row r="10" spans="1:18" x14ac:dyDescent="0.3">
      <c r="A10">
        <v>30001</v>
      </c>
      <c r="B10" t="s">
        <v>572</v>
      </c>
      <c r="C10" t="s">
        <v>573</v>
      </c>
      <c r="D10" s="41">
        <v>0</v>
      </c>
      <c r="E10" s="41">
        <v>34</v>
      </c>
      <c r="F10" s="41">
        <v>0</v>
      </c>
      <c r="G10" s="41">
        <v>0</v>
      </c>
      <c r="H10" s="41">
        <v>0</v>
      </c>
      <c r="I10" s="41">
        <v>0</v>
      </c>
      <c r="J10" s="41">
        <v>0</v>
      </c>
      <c r="K10" s="41">
        <v>0</v>
      </c>
      <c r="L10" s="41">
        <v>0</v>
      </c>
      <c r="M10" s="41">
        <v>0</v>
      </c>
      <c r="N10" s="41">
        <v>0</v>
      </c>
      <c r="O10" s="41">
        <v>0</v>
      </c>
      <c r="P10" s="41">
        <v>0</v>
      </c>
      <c r="Q10" s="41">
        <v>0</v>
      </c>
      <c r="R10" s="41">
        <v>0</v>
      </c>
    </row>
    <row r="11" spans="1:18" x14ac:dyDescent="0.3">
      <c r="A11">
        <v>30001</v>
      </c>
      <c r="B11" t="s">
        <v>572</v>
      </c>
      <c r="C11" t="s">
        <v>574</v>
      </c>
      <c r="D11" s="41">
        <v>0</v>
      </c>
      <c r="E11" s="41">
        <v>289</v>
      </c>
      <c r="F11" s="41">
        <v>129</v>
      </c>
      <c r="G11" s="41">
        <v>0</v>
      </c>
      <c r="H11" s="41">
        <v>0</v>
      </c>
      <c r="I11" s="41">
        <v>0</v>
      </c>
      <c r="J11" s="41">
        <v>0</v>
      </c>
      <c r="K11" s="41">
        <v>0</v>
      </c>
      <c r="L11" s="41">
        <v>0</v>
      </c>
      <c r="M11" s="41">
        <v>0</v>
      </c>
      <c r="N11" s="41">
        <v>0</v>
      </c>
      <c r="O11" s="41">
        <v>0</v>
      </c>
      <c r="P11" s="41">
        <v>0</v>
      </c>
      <c r="Q11" s="41">
        <v>0</v>
      </c>
      <c r="R11" s="41">
        <v>0</v>
      </c>
    </row>
    <row r="12" spans="1:18" x14ac:dyDescent="0.3">
      <c r="A12">
        <v>30001</v>
      </c>
      <c r="B12" t="s">
        <v>572</v>
      </c>
      <c r="C12" t="s">
        <v>575</v>
      </c>
      <c r="D12" s="41">
        <v>0</v>
      </c>
      <c r="E12" s="41">
        <v>191</v>
      </c>
      <c r="F12" s="41">
        <v>111</v>
      </c>
      <c r="G12" s="41">
        <v>0</v>
      </c>
      <c r="H12" s="41">
        <v>0</v>
      </c>
      <c r="I12" s="41">
        <v>0</v>
      </c>
      <c r="J12" s="41">
        <v>0</v>
      </c>
      <c r="K12" s="41">
        <v>0</v>
      </c>
      <c r="L12" s="41">
        <v>0</v>
      </c>
      <c r="M12" s="41">
        <v>0</v>
      </c>
      <c r="N12" s="41">
        <v>0</v>
      </c>
      <c r="O12" s="41">
        <v>0</v>
      </c>
      <c r="P12" s="41">
        <v>0</v>
      </c>
      <c r="Q12" s="41">
        <v>0</v>
      </c>
      <c r="R12" s="41">
        <v>0</v>
      </c>
    </row>
    <row r="13" spans="1:18" x14ac:dyDescent="0.3">
      <c r="A13">
        <v>30001</v>
      </c>
      <c r="B13" t="s">
        <v>563</v>
      </c>
      <c r="C13" t="s">
        <v>576</v>
      </c>
      <c r="D13" s="41">
        <v>0</v>
      </c>
      <c r="E13" s="41">
        <v>169</v>
      </c>
      <c r="F13" s="41">
        <v>0</v>
      </c>
      <c r="G13" s="41">
        <v>0</v>
      </c>
      <c r="H13" s="41">
        <v>0</v>
      </c>
      <c r="I13" s="41">
        <v>0</v>
      </c>
      <c r="J13" s="41">
        <v>0</v>
      </c>
      <c r="K13" s="41">
        <v>0</v>
      </c>
      <c r="L13" s="41">
        <v>0</v>
      </c>
      <c r="M13" s="41">
        <v>0</v>
      </c>
      <c r="N13" s="41">
        <v>0</v>
      </c>
      <c r="O13" s="41">
        <v>0</v>
      </c>
      <c r="P13" s="41">
        <v>0</v>
      </c>
      <c r="Q13" s="41">
        <v>0</v>
      </c>
      <c r="R13" s="41">
        <v>0</v>
      </c>
    </row>
    <row r="14" spans="1:18" x14ac:dyDescent="0.3">
      <c r="A14">
        <v>30001</v>
      </c>
      <c r="B14" t="s">
        <v>572</v>
      </c>
      <c r="C14" t="s">
        <v>577</v>
      </c>
      <c r="D14" s="41">
        <v>0</v>
      </c>
      <c r="E14" s="41">
        <v>3</v>
      </c>
      <c r="F14" s="41">
        <v>1</v>
      </c>
      <c r="G14" s="41">
        <v>0</v>
      </c>
      <c r="H14" s="41">
        <v>0</v>
      </c>
      <c r="I14" s="41">
        <v>0</v>
      </c>
      <c r="J14" s="41">
        <v>0</v>
      </c>
      <c r="K14" s="41">
        <v>0</v>
      </c>
      <c r="L14" s="41">
        <v>0</v>
      </c>
      <c r="M14" s="41">
        <v>0</v>
      </c>
      <c r="N14" s="41">
        <v>0</v>
      </c>
      <c r="O14" s="41">
        <v>0</v>
      </c>
      <c r="P14" s="41">
        <v>0</v>
      </c>
      <c r="Q14" s="41">
        <v>0</v>
      </c>
      <c r="R14" s="41">
        <v>0</v>
      </c>
    </row>
    <row r="15" spans="1:18" x14ac:dyDescent="0.3">
      <c r="A15">
        <v>30001</v>
      </c>
      <c r="B15" t="s">
        <v>572</v>
      </c>
      <c r="C15" t="s">
        <v>578</v>
      </c>
      <c r="D15" s="41">
        <v>0</v>
      </c>
      <c r="E15" s="41">
        <v>355</v>
      </c>
      <c r="F15" s="41">
        <v>99</v>
      </c>
      <c r="G15" s="41">
        <v>0</v>
      </c>
      <c r="H15" s="41">
        <v>0</v>
      </c>
      <c r="I15" s="41">
        <v>0</v>
      </c>
      <c r="J15" s="41">
        <v>0</v>
      </c>
      <c r="K15" s="41">
        <v>0</v>
      </c>
      <c r="L15" s="41">
        <v>0</v>
      </c>
      <c r="M15" s="41">
        <v>0</v>
      </c>
      <c r="N15" s="41">
        <v>0</v>
      </c>
      <c r="O15" s="41">
        <v>0</v>
      </c>
      <c r="P15" s="41">
        <v>0</v>
      </c>
      <c r="Q15" s="41">
        <v>0</v>
      </c>
      <c r="R15" s="41">
        <v>0</v>
      </c>
    </row>
    <row r="16" spans="1:18" x14ac:dyDescent="0.3">
      <c r="A16">
        <v>30002</v>
      </c>
      <c r="B16" t="s">
        <v>176</v>
      </c>
      <c r="C16" t="s">
        <v>579</v>
      </c>
      <c r="D16" s="41">
        <v>0</v>
      </c>
      <c r="E16" s="41">
        <v>207</v>
      </c>
      <c r="F16" s="41">
        <v>3</v>
      </c>
      <c r="G16" s="41">
        <v>0</v>
      </c>
      <c r="H16" s="41">
        <v>0</v>
      </c>
      <c r="I16" s="41">
        <v>0</v>
      </c>
      <c r="J16" s="41">
        <v>0</v>
      </c>
      <c r="K16" s="41">
        <v>0</v>
      </c>
      <c r="L16" s="41">
        <v>0</v>
      </c>
      <c r="M16" s="41">
        <v>0</v>
      </c>
      <c r="N16" s="41">
        <v>0</v>
      </c>
      <c r="O16" s="41">
        <v>0</v>
      </c>
      <c r="P16" s="41">
        <v>0</v>
      </c>
      <c r="Q16" s="41">
        <v>0</v>
      </c>
      <c r="R16" s="41">
        <v>0</v>
      </c>
    </row>
    <row r="17" spans="1:18" x14ac:dyDescent="0.3">
      <c r="A17">
        <v>30002</v>
      </c>
      <c r="B17" t="s">
        <v>176</v>
      </c>
      <c r="C17" t="s">
        <v>580</v>
      </c>
      <c r="D17" s="41">
        <v>0</v>
      </c>
      <c r="E17" s="41">
        <v>1197</v>
      </c>
      <c r="F17" s="41">
        <v>274</v>
      </c>
      <c r="G17" s="41">
        <v>0</v>
      </c>
      <c r="H17" s="41">
        <v>0</v>
      </c>
      <c r="I17" s="41">
        <v>0</v>
      </c>
      <c r="J17" s="41">
        <v>0</v>
      </c>
      <c r="K17" s="41">
        <v>0</v>
      </c>
      <c r="L17" s="41">
        <v>0</v>
      </c>
      <c r="M17" s="41">
        <v>0</v>
      </c>
      <c r="N17" s="41">
        <v>0</v>
      </c>
      <c r="O17" s="41">
        <v>0</v>
      </c>
      <c r="P17" s="41">
        <v>0</v>
      </c>
      <c r="Q17" s="41">
        <v>0</v>
      </c>
      <c r="R17" s="41">
        <v>0</v>
      </c>
    </row>
    <row r="18" spans="1:18" x14ac:dyDescent="0.3">
      <c r="A18">
        <v>30002</v>
      </c>
      <c r="B18" t="s">
        <v>176</v>
      </c>
      <c r="C18" t="s">
        <v>581</v>
      </c>
      <c r="D18" s="41">
        <v>0</v>
      </c>
      <c r="E18" s="41">
        <v>3476</v>
      </c>
      <c r="F18" s="41">
        <v>644</v>
      </c>
      <c r="G18" s="41">
        <v>0</v>
      </c>
      <c r="H18" s="41">
        <v>0</v>
      </c>
      <c r="I18" s="41">
        <v>0</v>
      </c>
      <c r="J18" s="41">
        <v>0</v>
      </c>
      <c r="K18" s="41">
        <v>0</v>
      </c>
      <c r="L18" s="41">
        <v>0</v>
      </c>
      <c r="M18" s="41">
        <v>0</v>
      </c>
      <c r="N18" s="41">
        <v>0</v>
      </c>
      <c r="O18" s="41">
        <v>0</v>
      </c>
      <c r="P18" s="41">
        <v>0</v>
      </c>
      <c r="Q18" s="41">
        <v>0</v>
      </c>
      <c r="R18" s="41">
        <v>0</v>
      </c>
    </row>
    <row r="19" spans="1:18" x14ac:dyDescent="0.3">
      <c r="A19">
        <v>30002</v>
      </c>
      <c r="B19" t="s">
        <v>176</v>
      </c>
      <c r="C19" t="s">
        <v>576</v>
      </c>
      <c r="D19" s="41">
        <v>0</v>
      </c>
      <c r="E19" s="41">
        <v>169</v>
      </c>
      <c r="F19" s="41">
        <v>0</v>
      </c>
      <c r="G19" s="41">
        <v>0</v>
      </c>
      <c r="H19" s="41">
        <v>0</v>
      </c>
      <c r="I19" s="41">
        <v>0</v>
      </c>
      <c r="J19" s="41">
        <v>0</v>
      </c>
      <c r="K19" s="41">
        <v>0</v>
      </c>
      <c r="L19" s="41">
        <v>0</v>
      </c>
      <c r="M19" s="41">
        <v>0</v>
      </c>
      <c r="N19" s="41">
        <v>0</v>
      </c>
      <c r="O19" s="41">
        <v>0</v>
      </c>
      <c r="P19" s="41">
        <v>0</v>
      </c>
      <c r="Q19" s="41">
        <v>0</v>
      </c>
      <c r="R19" s="41">
        <v>0</v>
      </c>
    </row>
    <row r="20" spans="1:18" x14ac:dyDescent="0.3">
      <c r="A20">
        <v>30002</v>
      </c>
      <c r="B20" t="s">
        <v>176</v>
      </c>
      <c r="C20" t="s">
        <v>582</v>
      </c>
      <c r="D20" s="41">
        <v>0</v>
      </c>
      <c r="E20" s="41">
        <v>532</v>
      </c>
      <c r="F20" s="41">
        <v>215</v>
      </c>
      <c r="G20" s="41">
        <v>0</v>
      </c>
      <c r="H20" s="41">
        <v>0</v>
      </c>
      <c r="I20" s="41">
        <v>0</v>
      </c>
      <c r="J20" s="41">
        <v>0</v>
      </c>
      <c r="K20" s="41">
        <v>0</v>
      </c>
      <c r="L20" s="41">
        <v>0</v>
      </c>
      <c r="M20" s="41">
        <v>0</v>
      </c>
      <c r="N20" s="41">
        <v>0</v>
      </c>
      <c r="O20" s="41">
        <v>0</v>
      </c>
      <c r="P20" s="41">
        <v>0</v>
      </c>
      <c r="Q20" s="41">
        <v>0</v>
      </c>
      <c r="R20" s="41">
        <v>0</v>
      </c>
    </row>
    <row r="21" spans="1:18" x14ac:dyDescent="0.3">
      <c r="A21">
        <v>30003</v>
      </c>
      <c r="B21" t="s">
        <v>248</v>
      </c>
      <c r="C21" t="s">
        <v>583</v>
      </c>
      <c r="D21" s="41">
        <v>0</v>
      </c>
      <c r="E21" s="41">
        <v>22</v>
      </c>
      <c r="F21" s="41">
        <v>18</v>
      </c>
      <c r="G21" s="41">
        <v>0</v>
      </c>
      <c r="H21" s="41">
        <v>0</v>
      </c>
      <c r="I21" s="41">
        <v>0</v>
      </c>
      <c r="J21" s="41">
        <v>0</v>
      </c>
      <c r="K21" s="41">
        <v>0</v>
      </c>
      <c r="L21" s="41">
        <v>0</v>
      </c>
      <c r="M21" s="41">
        <v>0</v>
      </c>
      <c r="N21" s="41">
        <v>0</v>
      </c>
      <c r="O21" s="41">
        <v>0</v>
      </c>
      <c r="P21" s="41">
        <v>0</v>
      </c>
      <c r="Q21" s="41">
        <v>0</v>
      </c>
      <c r="R21" s="41">
        <v>0</v>
      </c>
    </row>
    <row r="22" spans="1:18" x14ac:dyDescent="0.3">
      <c r="A22">
        <v>30003</v>
      </c>
      <c r="B22" t="s">
        <v>248</v>
      </c>
      <c r="C22" t="s">
        <v>584</v>
      </c>
      <c r="D22" s="41">
        <v>0</v>
      </c>
      <c r="E22" s="41">
        <v>25</v>
      </c>
      <c r="F22" s="41">
        <v>40</v>
      </c>
      <c r="G22" s="41">
        <v>0</v>
      </c>
      <c r="H22" s="41">
        <v>0</v>
      </c>
      <c r="I22" s="41">
        <v>0</v>
      </c>
      <c r="J22" s="41">
        <v>0</v>
      </c>
      <c r="K22" s="41">
        <v>0</v>
      </c>
      <c r="L22" s="41">
        <v>0</v>
      </c>
      <c r="M22" s="41">
        <v>0</v>
      </c>
      <c r="N22" s="41">
        <v>0</v>
      </c>
      <c r="O22" s="41">
        <v>0</v>
      </c>
      <c r="P22" s="41">
        <v>0</v>
      </c>
      <c r="Q22" s="41">
        <v>0</v>
      </c>
      <c r="R22" s="41">
        <v>0</v>
      </c>
    </row>
    <row r="23" spans="1:18" x14ac:dyDescent="0.3">
      <c r="A23">
        <v>30003</v>
      </c>
      <c r="B23" t="s">
        <v>248</v>
      </c>
      <c r="C23" t="s">
        <v>583</v>
      </c>
      <c r="D23" s="41">
        <v>0</v>
      </c>
      <c r="E23" s="41">
        <v>22</v>
      </c>
      <c r="F23" s="41">
        <v>7</v>
      </c>
      <c r="G23" s="41">
        <v>0</v>
      </c>
      <c r="H23" s="41">
        <v>0</v>
      </c>
      <c r="I23" s="41">
        <v>0</v>
      </c>
      <c r="J23" s="41">
        <v>0</v>
      </c>
      <c r="K23" s="41">
        <v>0</v>
      </c>
      <c r="L23" s="41">
        <v>0</v>
      </c>
      <c r="M23" s="41">
        <v>0</v>
      </c>
      <c r="N23" s="41">
        <v>0</v>
      </c>
      <c r="O23" s="41">
        <v>0</v>
      </c>
      <c r="P23" s="41">
        <v>0</v>
      </c>
      <c r="Q23" s="41">
        <v>0</v>
      </c>
      <c r="R23" s="41">
        <v>0</v>
      </c>
    </row>
    <row r="24" spans="1:18" x14ac:dyDescent="0.3">
      <c r="A24">
        <v>30003</v>
      </c>
      <c r="B24" t="s">
        <v>248</v>
      </c>
      <c r="C24" t="s">
        <v>585</v>
      </c>
      <c r="D24" s="41">
        <v>0</v>
      </c>
      <c r="E24" s="41">
        <v>109</v>
      </c>
      <c r="F24" s="41">
        <v>45</v>
      </c>
      <c r="G24" s="41">
        <v>0</v>
      </c>
      <c r="H24" s="41">
        <v>0</v>
      </c>
      <c r="I24" s="41">
        <v>0</v>
      </c>
      <c r="J24" s="41">
        <v>0</v>
      </c>
      <c r="K24" s="41">
        <v>0</v>
      </c>
      <c r="L24" s="41">
        <v>0</v>
      </c>
      <c r="M24" s="41">
        <v>0</v>
      </c>
      <c r="N24" s="41">
        <v>0</v>
      </c>
      <c r="O24" s="41">
        <v>0</v>
      </c>
      <c r="P24" s="41">
        <v>0</v>
      </c>
      <c r="Q24" s="41">
        <v>0</v>
      </c>
      <c r="R24" s="41">
        <v>0</v>
      </c>
    </row>
    <row r="25" spans="1:18" x14ac:dyDescent="0.3">
      <c r="A25">
        <v>30003</v>
      </c>
      <c r="B25" t="s">
        <v>248</v>
      </c>
      <c r="C25" t="s">
        <v>579</v>
      </c>
      <c r="D25" s="41">
        <v>0</v>
      </c>
      <c r="E25" s="41">
        <v>207</v>
      </c>
      <c r="F25" s="41">
        <v>3</v>
      </c>
      <c r="G25" s="41">
        <v>0</v>
      </c>
      <c r="H25" s="41">
        <v>0</v>
      </c>
      <c r="I25" s="41">
        <v>0</v>
      </c>
      <c r="J25" s="41">
        <v>0</v>
      </c>
      <c r="K25" s="41">
        <v>0</v>
      </c>
      <c r="L25" s="41">
        <v>0</v>
      </c>
      <c r="M25" s="41">
        <v>0</v>
      </c>
      <c r="N25" s="41">
        <v>0</v>
      </c>
      <c r="O25" s="41">
        <v>0</v>
      </c>
      <c r="P25" s="41">
        <v>0</v>
      </c>
      <c r="Q25" s="41">
        <v>0</v>
      </c>
      <c r="R25" s="41">
        <v>0</v>
      </c>
    </row>
    <row r="26" spans="1:18" x14ac:dyDescent="0.3">
      <c r="A26">
        <v>30003</v>
      </c>
      <c r="B26" t="s">
        <v>586</v>
      </c>
      <c r="C26" t="s">
        <v>587</v>
      </c>
      <c r="D26" s="41">
        <v>0</v>
      </c>
      <c r="E26" s="41">
        <v>46</v>
      </c>
      <c r="F26" s="41">
        <v>22</v>
      </c>
      <c r="G26" s="41">
        <v>0</v>
      </c>
      <c r="H26" s="41">
        <v>0</v>
      </c>
      <c r="I26" s="41">
        <v>0</v>
      </c>
      <c r="J26" s="41">
        <v>0</v>
      </c>
      <c r="K26" s="41">
        <v>0</v>
      </c>
      <c r="L26" s="41">
        <v>0</v>
      </c>
      <c r="M26" s="41">
        <v>0</v>
      </c>
      <c r="N26" s="41">
        <v>0</v>
      </c>
      <c r="O26" s="41">
        <v>0</v>
      </c>
      <c r="P26" s="41">
        <v>0</v>
      </c>
      <c r="Q26" s="41">
        <v>0</v>
      </c>
      <c r="R26" s="41">
        <v>0</v>
      </c>
    </row>
    <row r="27" spans="1:18" x14ac:dyDescent="0.3">
      <c r="A27">
        <v>30003</v>
      </c>
      <c r="B27" t="s">
        <v>248</v>
      </c>
      <c r="C27" t="s">
        <v>588</v>
      </c>
      <c r="D27" s="41">
        <v>0</v>
      </c>
      <c r="E27" s="41">
        <v>88</v>
      </c>
      <c r="F27" s="41">
        <v>2</v>
      </c>
      <c r="G27" s="41">
        <v>0</v>
      </c>
      <c r="H27" s="41">
        <v>0</v>
      </c>
      <c r="I27" s="41">
        <v>0</v>
      </c>
      <c r="J27" s="41">
        <v>0</v>
      </c>
      <c r="K27" s="41">
        <v>0</v>
      </c>
      <c r="L27" s="41">
        <v>0</v>
      </c>
      <c r="M27" s="41">
        <v>0</v>
      </c>
      <c r="N27" s="41">
        <v>0</v>
      </c>
      <c r="O27" s="41">
        <v>0</v>
      </c>
      <c r="P27" s="41">
        <v>0</v>
      </c>
      <c r="Q27" s="41">
        <v>0</v>
      </c>
      <c r="R27" s="41">
        <v>0</v>
      </c>
    </row>
    <row r="28" spans="1:18" x14ac:dyDescent="0.3">
      <c r="A28">
        <v>30003</v>
      </c>
      <c r="B28" t="s">
        <v>586</v>
      </c>
      <c r="C28" t="s">
        <v>578</v>
      </c>
      <c r="D28" s="41">
        <v>0</v>
      </c>
      <c r="E28" s="41">
        <v>355</v>
      </c>
      <c r="F28" s="41">
        <v>99</v>
      </c>
      <c r="G28" s="41">
        <v>0</v>
      </c>
      <c r="H28" s="41">
        <v>0</v>
      </c>
      <c r="I28" s="41">
        <v>0</v>
      </c>
      <c r="J28" s="41">
        <v>0</v>
      </c>
      <c r="K28" s="41">
        <v>0</v>
      </c>
      <c r="L28" s="41">
        <v>0</v>
      </c>
      <c r="M28" s="41">
        <v>0</v>
      </c>
      <c r="N28" s="41">
        <v>0</v>
      </c>
      <c r="O28" s="41">
        <v>0</v>
      </c>
      <c r="P28" s="41">
        <v>0</v>
      </c>
      <c r="Q28" s="41">
        <v>0</v>
      </c>
      <c r="R28" s="41">
        <v>0</v>
      </c>
    </row>
    <row r="29" spans="1:18" x14ac:dyDescent="0.3">
      <c r="A29">
        <v>30004</v>
      </c>
      <c r="B29" t="s">
        <v>314</v>
      </c>
      <c r="C29" t="s">
        <v>589</v>
      </c>
      <c r="D29" s="41">
        <v>0</v>
      </c>
      <c r="E29" s="41">
        <v>16</v>
      </c>
      <c r="F29" s="41">
        <v>0</v>
      </c>
      <c r="G29" s="41">
        <v>0</v>
      </c>
      <c r="H29" s="41">
        <v>0</v>
      </c>
      <c r="I29" s="41">
        <v>0</v>
      </c>
      <c r="J29" s="41">
        <v>0</v>
      </c>
      <c r="K29" s="41">
        <v>0</v>
      </c>
      <c r="L29" s="41">
        <v>0</v>
      </c>
      <c r="M29" s="41">
        <v>0</v>
      </c>
      <c r="N29" s="41">
        <v>0</v>
      </c>
      <c r="O29" s="41">
        <v>0</v>
      </c>
      <c r="P29" s="41">
        <v>0</v>
      </c>
      <c r="Q29" s="41">
        <v>0</v>
      </c>
      <c r="R29" s="41">
        <v>0</v>
      </c>
    </row>
    <row r="30" spans="1:18" x14ac:dyDescent="0.3">
      <c r="A30">
        <v>30004</v>
      </c>
      <c r="B30" t="s">
        <v>314</v>
      </c>
      <c r="C30" t="s">
        <v>590</v>
      </c>
      <c r="D30" s="41">
        <v>0</v>
      </c>
      <c r="E30" s="41">
        <v>143</v>
      </c>
      <c r="F30" s="41">
        <v>13</v>
      </c>
      <c r="G30" s="41">
        <v>0</v>
      </c>
      <c r="H30" s="41">
        <v>0</v>
      </c>
      <c r="I30" s="41">
        <v>0</v>
      </c>
      <c r="J30" s="41">
        <v>0</v>
      </c>
      <c r="K30" s="41">
        <v>0</v>
      </c>
      <c r="L30" s="41">
        <v>0</v>
      </c>
      <c r="M30" s="41">
        <v>0</v>
      </c>
      <c r="N30" s="41">
        <v>0</v>
      </c>
      <c r="O30" s="41">
        <v>0</v>
      </c>
      <c r="P30" s="41">
        <v>0</v>
      </c>
      <c r="Q30" s="41">
        <v>0</v>
      </c>
      <c r="R30" s="41">
        <v>0</v>
      </c>
    </row>
    <row r="31" spans="1:18" x14ac:dyDescent="0.3">
      <c r="A31">
        <v>30004</v>
      </c>
      <c r="B31" t="s">
        <v>314</v>
      </c>
      <c r="C31" t="s">
        <v>573</v>
      </c>
      <c r="D31" s="41">
        <v>0</v>
      </c>
      <c r="E31" s="41">
        <v>34</v>
      </c>
      <c r="F31" s="41">
        <v>0</v>
      </c>
      <c r="G31" s="41">
        <v>0</v>
      </c>
      <c r="H31" s="41">
        <v>0</v>
      </c>
      <c r="I31" s="41">
        <v>0</v>
      </c>
      <c r="J31" s="41">
        <v>0</v>
      </c>
      <c r="K31" s="41">
        <v>0</v>
      </c>
      <c r="L31" s="41">
        <v>0</v>
      </c>
      <c r="M31" s="41">
        <v>0</v>
      </c>
      <c r="N31" s="41">
        <v>0</v>
      </c>
      <c r="O31" s="41">
        <v>0</v>
      </c>
      <c r="P31" s="41">
        <v>0</v>
      </c>
      <c r="Q31" s="41">
        <v>0</v>
      </c>
      <c r="R31" s="41">
        <v>0</v>
      </c>
    </row>
    <row r="32" spans="1:18" x14ac:dyDescent="0.3">
      <c r="A32">
        <v>30004</v>
      </c>
      <c r="B32" t="s">
        <v>314</v>
      </c>
      <c r="C32" t="s">
        <v>591</v>
      </c>
      <c r="D32" s="41">
        <v>0</v>
      </c>
      <c r="E32" s="41">
        <v>112</v>
      </c>
      <c r="F32" s="41">
        <v>8</v>
      </c>
      <c r="G32" s="41">
        <v>0</v>
      </c>
      <c r="H32" s="41">
        <v>0</v>
      </c>
      <c r="I32" s="41">
        <v>0</v>
      </c>
      <c r="J32" s="41">
        <v>0</v>
      </c>
      <c r="K32" s="41">
        <v>0</v>
      </c>
      <c r="L32" s="41">
        <v>0</v>
      </c>
      <c r="M32" s="41">
        <v>0</v>
      </c>
      <c r="N32" s="41">
        <v>0</v>
      </c>
      <c r="O32" s="41">
        <v>0</v>
      </c>
      <c r="P32" s="41">
        <v>0</v>
      </c>
      <c r="Q32" s="41">
        <v>0</v>
      </c>
      <c r="R32" s="41">
        <v>0</v>
      </c>
    </row>
    <row r="33" spans="1:18" x14ac:dyDescent="0.3">
      <c r="A33">
        <v>30004</v>
      </c>
      <c r="B33" t="s">
        <v>592</v>
      </c>
      <c r="C33" t="s">
        <v>576</v>
      </c>
      <c r="D33" s="41">
        <v>0</v>
      </c>
      <c r="E33" s="41">
        <v>169</v>
      </c>
      <c r="F33" s="41">
        <v>0</v>
      </c>
      <c r="G33" s="41">
        <v>0</v>
      </c>
      <c r="H33" s="41">
        <v>0</v>
      </c>
      <c r="I33" s="41">
        <v>0</v>
      </c>
      <c r="J33" s="41">
        <v>0</v>
      </c>
      <c r="K33" s="41">
        <v>0</v>
      </c>
      <c r="L33" s="41">
        <v>0</v>
      </c>
      <c r="M33" s="41">
        <v>0</v>
      </c>
      <c r="N33" s="41">
        <v>0</v>
      </c>
      <c r="O33" s="41">
        <v>0</v>
      </c>
      <c r="P33" s="41">
        <v>0</v>
      </c>
      <c r="Q33" s="41">
        <v>0</v>
      </c>
      <c r="R33" s="41">
        <v>0</v>
      </c>
    </row>
    <row r="34" spans="1:18" x14ac:dyDescent="0.3">
      <c r="A34">
        <v>30006</v>
      </c>
      <c r="B34" t="s">
        <v>593</v>
      </c>
      <c r="C34" t="s">
        <v>594</v>
      </c>
      <c r="D34" s="41">
        <v>0</v>
      </c>
      <c r="E34" s="41">
        <v>29</v>
      </c>
      <c r="F34" s="41">
        <v>15</v>
      </c>
      <c r="G34" s="41">
        <v>0</v>
      </c>
      <c r="H34" s="41">
        <v>0</v>
      </c>
      <c r="I34" s="41">
        <v>0</v>
      </c>
      <c r="J34" s="41">
        <v>0</v>
      </c>
      <c r="K34" s="41">
        <v>0</v>
      </c>
      <c r="L34" s="41">
        <v>0</v>
      </c>
      <c r="M34" s="41">
        <v>0</v>
      </c>
      <c r="N34" s="41">
        <v>0</v>
      </c>
      <c r="O34" s="41">
        <v>0</v>
      </c>
      <c r="P34" s="41">
        <v>0</v>
      </c>
      <c r="Q34" s="41">
        <v>0</v>
      </c>
      <c r="R34" s="41">
        <v>0</v>
      </c>
    </row>
    <row r="35" spans="1:18" x14ac:dyDescent="0.3">
      <c r="A35">
        <v>30006</v>
      </c>
      <c r="B35" t="s">
        <v>593</v>
      </c>
      <c r="C35" t="s">
        <v>571</v>
      </c>
      <c r="D35" s="41">
        <v>0</v>
      </c>
      <c r="E35" s="41">
        <v>233</v>
      </c>
      <c r="F35" s="41">
        <v>7</v>
      </c>
      <c r="G35" s="41">
        <v>0</v>
      </c>
      <c r="H35" s="41">
        <v>0</v>
      </c>
      <c r="I35" s="41">
        <v>0</v>
      </c>
      <c r="J35" s="41">
        <v>0</v>
      </c>
      <c r="K35" s="41">
        <v>0</v>
      </c>
      <c r="L35" s="41">
        <v>0</v>
      </c>
      <c r="M35" s="41">
        <v>0</v>
      </c>
      <c r="N35" s="41">
        <v>0</v>
      </c>
      <c r="O35" s="41">
        <v>0</v>
      </c>
      <c r="P35" s="41">
        <v>0</v>
      </c>
      <c r="Q35" s="41">
        <v>0</v>
      </c>
      <c r="R35" s="41">
        <v>0</v>
      </c>
    </row>
    <row r="36" spans="1:18" x14ac:dyDescent="0.3">
      <c r="A36">
        <v>30006</v>
      </c>
      <c r="B36" t="s">
        <v>595</v>
      </c>
      <c r="C36" t="s">
        <v>596</v>
      </c>
      <c r="D36" s="41">
        <v>0</v>
      </c>
      <c r="E36" s="41">
        <v>328</v>
      </c>
      <c r="F36" s="41">
        <v>180</v>
      </c>
      <c r="G36" s="41">
        <v>0</v>
      </c>
      <c r="H36" s="41">
        <v>0</v>
      </c>
      <c r="I36" s="41">
        <v>0</v>
      </c>
      <c r="J36" s="41">
        <v>0</v>
      </c>
      <c r="K36" s="41">
        <v>0</v>
      </c>
      <c r="L36" s="41">
        <v>0</v>
      </c>
      <c r="M36" s="41">
        <v>0</v>
      </c>
      <c r="N36" s="41">
        <v>0</v>
      </c>
      <c r="O36" s="41">
        <v>0</v>
      </c>
      <c r="P36" s="41">
        <v>0</v>
      </c>
      <c r="Q36" s="41">
        <v>0</v>
      </c>
      <c r="R36" s="41">
        <v>0</v>
      </c>
    </row>
    <row r="37" spans="1:18" x14ac:dyDescent="0.3">
      <c r="A37">
        <v>30006</v>
      </c>
      <c r="B37" t="s">
        <v>593</v>
      </c>
      <c r="C37" t="s">
        <v>576</v>
      </c>
      <c r="D37" s="41">
        <v>0</v>
      </c>
      <c r="E37" s="41">
        <v>169</v>
      </c>
      <c r="F37" s="41">
        <v>0</v>
      </c>
      <c r="G37" s="41">
        <v>0</v>
      </c>
      <c r="H37" s="41">
        <v>0</v>
      </c>
      <c r="I37" s="41">
        <v>0</v>
      </c>
      <c r="J37" s="41">
        <v>0</v>
      </c>
      <c r="K37" s="41">
        <v>0</v>
      </c>
      <c r="L37" s="41">
        <v>0</v>
      </c>
      <c r="M37" s="41">
        <v>0</v>
      </c>
      <c r="N37" s="41">
        <v>0</v>
      </c>
      <c r="O37" s="41">
        <v>0</v>
      </c>
      <c r="P37" s="41">
        <v>0</v>
      </c>
      <c r="Q37" s="41">
        <v>0</v>
      </c>
      <c r="R37" s="41">
        <v>0</v>
      </c>
    </row>
    <row r="38" spans="1:18" x14ac:dyDescent="0.3">
      <c r="A38">
        <v>30006</v>
      </c>
      <c r="B38" t="s">
        <v>593</v>
      </c>
      <c r="C38" t="s">
        <v>582</v>
      </c>
      <c r="D38" s="41">
        <v>0</v>
      </c>
      <c r="E38" s="41">
        <v>532</v>
      </c>
      <c r="F38" s="41">
        <v>215</v>
      </c>
      <c r="G38" s="41">
        <v>0</v>
      </c>
      <c r="H38" s="41">
        <v>0</v>
      </c>
      <c r="I38" s="41">
        <v>0</v>
      </c>
      <c r="J38" s="41">
        <v>0</v>
      </c>
      <c r="K38" s="41">
        <v>0</v>
      </c>
      <c r="L38" s="41">
        <v>0</v>
      </c>
      <c r="M38" s="41">
        <v>0</v>
      </c>
      <c r="N38" s="41">
        <v>0</v>
      </c>
      <c r="O38" s="41">
        <v>0</v>
      </c>
      <c r="P38" s="41">
        <v>0</v>
      </c>
      <c r="Q38" s="41">
        <v>0</v>
      </c>
      <c r="R38" s="41">
        <v>0</v>
      </c>
    </row>
    <row r="39" spans="1:18" x14ac:dyDescent="0.3">
      <c r="A39">
        <v>30007</v>
      </c>
      <c r="B39" t="s">
        <v>597</v>
      </c>
      <c r="C39" t="s">
        <v>571</v>
      </c>
      <c r="D39" s="41">
        <v>0</v>
      </c>
      <c r="E39" s="41">
        <v>233</v>
      </c>
      <c r="F39" s="41">
        <v>7</v>
      </c>
      <c r="G39" s="41">
        <v>0</v>
      </c>
      <c r="H39" s="41">
        <v>0</v>
      </c>
      <c r="I39" s="41">
        <v>0</v>
      </c>
      <c r="J39" s="41">
        <v>0</v>
      </c>
      <c r="K39" s="41">
        <v>0</v>
      </c>
      <c r="L39" s="41">
        <v>0</v>
      </c>
      <c r="M39" s="41">
        <v>0</v>
      </c>
      <c r="N39" s="41">
        <v>0</v>
      </c>
      <c r="O39" s="41">
        <v>0</v>
      </c>
      <c r="P39" s="41">
        <v>0</v>
      </c>
      <c r="Q39" s="41">
        <v>0</v>
      </c>
      <c r="R39" s="41">
        <v>0</v>
      </c>
    </row>
    <row r="40" spans="1:18" x14ac:dyDescent="0.3">
      <c r="A40">
        <v>30007</v>
      </c>
      <c r="B40" t="s">
        <v>598</v>
      </c>
      <c r="C40" t="s">
        <v>591</v>
      </c>
      <c r="D40" s="41">
        <v>0</v>
      </c>
      <c r="E40" s="41">
        <v>112</v>
      </c>
      <c r="F40" s="41">
        <v>8</v>
      </c>
      <c r="G40" s="41">
        <v>0</v>
      </c>
      <c r="H40" s="41">
        <v>0</v>
      </c>
      <c r="I40" s="41">
        <v>0</v>
      </c>
      <c r="J40" s="41">
        <v>0</v>
      </c>
      <c r="K40" s="41">
        <v>0</v>
      </c>
      <c r="L40" s="41">
        <v>0</v>
      </c>
      <c r="M40" s="41">
        <v>0</v>
      </c>
      <c r="N40" s="41">
        <v>0</v>
      </c>
      <c r="O40" s="41">
        <v>0</v>
      </c>
      <c r="P40" s="41">
        <v>0</v>
      </c>
      <c r="Q40" s="41">
        <v>0</v>
      </c>
      <c r="R40" s="41">
        <v>0</v>
      </c>
    </row>
    <row r="41" spans="1:18" x14ac:dyDescent="0.3">
      <c r="A41">
        <v>30009</v>
      </c>
      <c r="B41" t="s">
        <v>599</v>
      </c>
      <c r="C41" t="s">
        <v>571</v>
      </c>
      <c r="D41" s="41">
        <v>0</v>
      </c>
      <c r="E41" s="41">
        <v>233</v>
      </c>
      <c r="F41" s="41">
        <v>7</v>
      </c>
      <c r="G41" s="41">
        <v>0</v>
      </c>
      <c r="H41" s="41">
        <v>0</v>
      </c>
      <c r="I41" s="41">
        <v>0</v>
      </c>
      <c r="J41" s="41">
        <v>0</v>
      </c>
      <c r="K41" s="41">
        <v>0</v>
      </c>
      <c r="L41" s="41">
        <v>0</v>
      </c>
      <c r="M41" s="41">
        <v>0</v>
      </c>
      <c r="N41" s="41">
        <v>0</v>
      </c>
      <c r="O41" s="41">
        <v>0</v>
      </c>
      <c r="P41" s="41">
        <v>0</v>
      </c>
      <c r="Q41" s="41">
        <v>0</v>
      </c>
      <c r="R41" s="41">
        <v>0</v>
      </c>
    </row>
    <row r="42" spans="1:18" x14ac:dyDescent="0.3">
      <c r="A42">
        <v>30010</v>
      </c>
      <c r="B42" t="s">
        <v>600</v>
      </c>
      <c r="C42" t="s">
        <v>601</v>
      </c>
      <c r="D42" s="41">
        <v>0</v>
      </c>
      <c r="E42" s="41">
        <v>39</v>
      </c>
      <c r="F42" s="41">
        <v>9</v>
      </c>
      <c r="G42" s="41">
        <v>0</v>
      </c>
      <c r="H42" s="41">
        <v>0</v>
      </c>
      <c r="I42" s="41">
        <v>0</v>
      </c>
      <c r="J42" s="41">
        <v>0</v>
      </c>
      <c r="K42" s="41">
        <v>0</v>
      </c>
      <c r="L42" s="41">
        <v>0</v>
      </c>
      <c r="M42" s="41">
        <v>0</v>
      </c>
      <c r="N42" s="41">
        <v>0</v>
      </c>
      <c r="O42" s="41">
        <v>0</v>
      </c>
      <c r="P42" s="41">
        <v>0</v>
      </c>
      <c r="Q42" s="41">
        <v>0</v>
      </c>
      <c r="R42" s="41">
        <v>0</v>
      </c>
    </row>
    <row r="43" spans="1:18" x14ac:dyDescent="0.3">
      <c r="A43">
        <v>30010</v>
      </c>
      <c r="B43" t="s">
        <v>602</v>
      </c>
      <c r="C43" t="s">
        <v>574</v>
      </c>
      <c r="D43" s="41">
        <v>0</v>
      </c>
      <c r="E43" s="41">
        <v>289</v>
      </c>
      <c r="F43" s="41">
        <v>129</v>
      </c>
      <c r="G43" s="41">
        <v>0</v>
      </c>
      <c r="H43" s="41">
        <v>0</v>
      </c>
      <c r="I43" s="41">
        <v>0</v>
      </c>
      <c r="J43" s="41">
        <v>0</v>
      </c>
      <c r="K43" s="41">
        <v>0</v>
      </c>
      <c r="L43" s="41">
        <v>0</v>
      </c>
      <c r="M43" s="41">
        <v>0</v>
      </c>
      <c r="N43" s="41">
        <v>0</v>
      </c>
      <c r="O43" s="41">
        <v>0</v>
      </c>
      <c r="P43" s="41">
        <v>0</v>
      </c>
      <c r="Q43" s="41">
        <v>0</v>
      </c>
      <c r="R43" s="41">
        <v>0</v>
      </c>
    </row>
    <row r="44" spans="1:18" x14ac:dyDescent="0.3">
      <c r="A44">
        <v>30010</v>
      </c>
      <c r="B44" t="s">
        <v>602</v>
      </c>
      <c r="C44" t="s">
        <v>575</v>
      </c>
      <c r="D44" s="41">
        <v>0</v>
      </c>
      <c r="E44" s="41">
        <v>191</v>
      </c>
      <c r="F44" s="41">
        <v>111</v>
      </c>
      <c r="G44" s="41">
        <v>0</v>
      </c>
      <c r="H44" s="41">
        <v>0</v>
      </c>
      <c r="I44" s="41">
        <v>0</v>
      </c>
      <c r="J44" s="41">
        <v>0</v>
      </c>
      <c r="K44" s="41">
        <v>0</v>
      </c>
      <c r="L44" s="41">
        <v>0</v>
      </c>
      <c r="M44" s="41">
        <v>0</v>
      </c>
      <c r="N44" s="41">
        <v>0</v>
      </c>
      <c r="O44" s="41">
        <v>0</v>
      </c>
      <c r="P44" s="41">
        <v>0</v>
      </c>
      <c r="Q44" s="41">
        <v>0</v>
      </c>
      <c r="R44" s="41">
        <v>0</v>
      </c>
    </row>
    <row r="45" spans="1:18" x14ac:dyDescent="0.3">
      <c r="A45">
        <v>30010</v>
      </c>
      <c r="B45" t="s">
        <v>602</v>
      </c>
      <c r="C45" t="s">
        <v>596</v>
      </c>
      <c r="D45" s="41">
        <v>0</v>
      </c>
      <c r="E45" s="41">
        <v>328</v>
      </c>
      <c r="F45" s="41">
        <v>180</v>
      </c>
      <c r="G45" s="41">
        <v>0</v>
      </c>
      <c r="H45" s="41">
        <v>0</v>
      </c>
      <c r="I45" s="41">
        <v>0</v>
      </c>
      <c r="J45" s="41">
        <v>0</v>
      </c>
      <c r="K45" s="41">
        <v>0</v>
      </c>
      <c r="L45" s="41">
        <v>0</v>
      </c>
      <c r="M45" s="41">
        <v>0</v>
      </c>
      <c r="N45" s="41">
        <v>0</v>
      </c>
      <c r="O45" s="41">
        <v>0</v>
      </c>
      <c r="P45" s="41">
        <v>0</v>
      </c>
      <c r="Q45" s="41">
        <v>0</v>
      </c>
      <c r="R45" s="41">
        <v>0</v>
      </c>
    </row>
    <row r="46" spans="1:18" x14ac:dyDescent="0.3">
      <c r="A46">
        <v>30010</v>
      </c>
      <c r="B46" t="s">
        <v>600</v>
      </c>
      <c r="C46" t="s">
        <v>576</v>
      </c>
      <c r="D46" s="41">
        <v>0</v>
      </c>
      <c r="E46" s="41">
        <v>169</v>
      </c>
      <c r="F46" s="41">
        <v>0</v>
      </c>
      <c r="G46" s="41">
        <v>0</v>
      </c>
      <c r="H46" s="41">
        <v>0</v>
      </c>
      <c r="I46" s="41">
        <v>0</v>
      </c>
      <c r="J46" s="41">
        <v>0</v>
      </c>
      <c r="K46" s="41">
        <v>0</v>
      </c>
      <c r="L46" s="41">
        <v>0</v>
      </c>
      <c r="M46" s="41">
        <v>0</v>
      </c>
      <c r="N46" s="41">
        <v>0</v>
      </c>
      <c r="O46" s="41">
        <v>0</v>
      </c>
      <c r="P46" s="41">
        <v>0</v>
      </c>
      <c r="Q46" s="41">
        <v>0</v>
      </c>
      <c r="R46" s="41">
        <v>0</v>
      </c>
    </row>
    <row r="47" spans="1:18" x14ac:dyDescent="0.3">
      <c r="A47">
        <v>30010</v>
      </c>
      <c r="B47" t="s">
        <v>602</v>
      </c>
      <c r="C47" t="s">
        <v>578</v>
      </c>
      <c r="D47" s="41">
        <v>0</v>
      </c>
      <c r="E47" s="41">
        <v>355</v>
      </c>
      <c r="F47" s="41">
        <v>99</v>
      </c>
      <c r="G47" s="41">
        <v>0</v>
      </c>
      <c r="H47" s="41">
        <v>0</v>
      </c>
      <c r="I47" s="41">
        <v>0</v>
      </c>
      <c r="J47" s="41">
        <v>0</v>
      </c>
      <c r="K47" s="41">
        <v>0</v>
      </c>
      <c r="L47" s="41">
        <v>0</v>
      </c>
      <c r="M47" s="41">
        <v>0</v>
      </c>
      <c r="N47" s="41">
        <v>0</v>
      </c>
      <c r="O47" s="41">
        <v>0</v>
      </c>
      <c r="P47" s="41">
        <v>0</v>
      </c>
      <c r="Q47" s="41">
        <v>0</v>
      </c>
      <c r="R47" s="41">
        <v>0</v>
      </c>
    </row>
    <row r="48" spans="1:18" x14ac:dyDescent="0.3">
      <c r="A48">
        <v>30011</v>
      </c>
      <c r="B48" t="s">
        <v>313</v>
      </c>
      <c r="C48" t="s">
        <v>570</v>
      </c>
      <c r="D48" s="41">
        <v>0</v>
      </c>
      <c r="E48" s="41">
        <v>0</v>
      </c>
      <c r="F48" s="41">
        <v>0</v>
      </c>
      <c r="G48" s="41">
        <v>0</v>
      </c>
      <c r="H48" s="41">
        <v>0</v>
      </c>
      <c r="I48" s="41">
        <v>0</v>
      </c>
      <c r="J48" s="41">
        <v>0</v>
      </c>
      <c r="K48" s="41">
        <v>0</v>
      </c>
      <c r="L48" s="41">
        <v>0</v>
      </c>
      <c r="M48" s="41">
        <v>0</v>
      </c>
      <c r="N48" s="41">
        <v>0</v>
      </c>
      <c r="O48" s="41">
        <v>0</v>
      </c>
      <c r="P48" s="41">
        <v>0</v>
      </c>
      <c r="Q48" s="41">
        <v>0</v>
      </c>
      <c r="R48" s="41">
        <v>0</v>
      </c>
    </row>
    <row r="49" spans="1:18" x14ac:dyDescent="0.3">
      <c r="A49">
        <v>30011</v>
      </c>
      <c r="B49" t="s">
        <v>313</v>
      </c>
      <c r="C49" t="s">
        <v>603</v>
      </c>
      <c r="D49" s="41">
        <v>0</v>
      </c>
      <c r="E49" s="41">
        <v>84</v>
      </c>
      <c r="F49" s="41">
        <v>9</v>
      </c>
      <c r="G49" s="41">
        <v>0</v>
      </c>
      <c r="H49" s="41">
        <v>0</v>
      </c>
      <c r="I49" s="41">
        <v>0</v>
      </c>
      <c r="J49" s="41">
        <v>0</v>
      </c>
      <c r="K49" s="41">
        <v>0</v>
      </c>
      <c r="L49" s="41">
        <v>0</v>
      </c>
      <c r="M49" s="41">
        <v>0</v>
      </c>
      <c r="N49" s="41">
        <v>0</v>
      </c>
      <c r="O49" s="41">
        <v>0</v>
      </c>
      <c r="P49" s="41">
        <v>0</v>
      </c>
      <c r="Q49" s="41">
        <v>0</v>
      </c>
      <c r="R49" s="41">
        <v>0</v>
      </c>
    </row>
    <row r="50" spans="1:18" x14ac:dyDescent="0.3">
      <c r="A50">
        <v>30011</v>
      </c>
      <c r="B50" t="s">
        <v>313</v>
      </c>
      <c r="C50" t="s">
        <v>571</v>
      </c>
      <c r="D50" s="41">
        <v>0</v>
      </c>
      <c r="E50" s="41">
        <v>233</v>
      </c>
      <c r="F50" s="41">
        <v>7</v>
      </c>
      <c r="G50" s="41">
        <v>0</v>
      </c>
      <c r="H50" s="41">
        <v>0</v>
      </c>
      <c r="I50" s="41">
        <v>0</v>
      </c>
      <c r="J50" s="41">
        <v>0</v>
      </c>
      <c r="K50" s="41">
        <v>0</v>
      </c>
      <c r="L50" s="41">
        <v>0</v>
      </c>
      <c r="M50" s="41">
        <v>0</v>
      </c>
      <c r="N50" s="41">
        <v>0</v>
      </c>
      <c r="O50" s="41">
        <v>0</v>
      </c>
      <c r="P50" s="41">
        <v>0</v>
      </c>
      <c r="Q50" s="41">
        <v>0</v>
      </c>
      <c r="R50" s="41">
        <v>0</v>
      </c>
    </row>
    <row r="51" spans="1:18" x14ac:dyDescent="0.3">
      <c r="A51">
        <v>30011</v>
      </c>
      <c r="B51" t="s">
        <v>313</v>
      </c>
      <c r="C51" t="s">
        <v>604</v>
      </c>
      <c r="D51" s="41">
        <v>0</v>
      </c>
      <c r="E51" s="41">
        <v>70</v>
      </c>
      <c r="F51" s="41">
        <v>9</v>
      </c>
      <c r="G51" s="41">
        <v>0</v>
      </c>
      <c r="H51" s="41">
        <v>0</v>
      </c>
      <c r="I51" s="41">
        <v>0</v>
      </c>
      <c r="J51" s="41">
        <v>0</v>
      </c>
      <c r="K51" s="41">
        <v>0</v>
      </c>
      <c r="L51" s="41">
        <v>0</v>
      </c>
      <c r="M51" s="41">
        <v>0</v>
      </c>
      <c r="N51" s="41">
        <v>0</v>
      </c>
      <c r="O51" s="41">
        <v>0</v>
      </c>
      <c r="P51" s="41">
        <v>0</v>
      </c>
      <c r="Q51" s="41">
        <v>0</v>
      </c>
      <c r="R51" s="41">
        <v>0</v>
      </c>
    </row>
    <row r="52" spans="1:18" x14ac:dyDescent="0.3">
      <c r="A52">
        <v>30011</v>
      </c>
      <c r="B52" t="s">
        <v>605</v>
      </c>
      <c r="C52" t="s">
        <v>574</v>
      </c>
      <c r="D52" s="41">
        <v>0</v>
      </c>
      <c r="E52" s="41">
        <v>289</v>
      </c>
      <c r="F52" s="41">
        <v>129</v>
      </c>
      <c r="G52" s="41">
        <v>0</v>
      </c>
      <c r="H52" s="41">
        <v>0</v>
      </c>
      <c r="I52" s="41">
        <v>0</v>
      </c>
      <c r="J52" s="41">
        <v>0</v>
      </c>
      <c r="K52" s="41">
        <v>0</v>
      </c>
      <c r="L52" s="41">
        <v>0</v>
      </c>
      <c r="M52" s="41">
        <v>0</v>
      </c>
      <c r="N52" s="41">
        <v>0</v>
      </c>
      <c r="O52" s="41">
        <v>0</v>
      </c>
      <c r="P52" s="41">
        <v>0</v>
      </c>
      <c r="Q52" s="41">
        <v>0</v>
      </c>
      <c r="R52" s="41">
        <v>0</v>
      </c>
    </row>
    <row r="53" spans="1:18" x14ac:dyDescent="0.3">
      <c r="A53">
        <v>30011</v>
      </c>
      <c r="B53" t="s">
        <v>605</v>
      </c>
      <c r="C53" t="s">
        <v>575</v>
      </c>
      <c r="D53" s="41">
        <v>0</v>
      </c>
      <c r="E53" s="41">
        <v>191</v>
      </c>
      <c r="F53" s="41">
        <v>111</v>
      </c>
      <c r="G53" s="41">
        <v>0</v>
      </c>
      <c r="H53" s="41">
        <v>0</v>
      </c>
      <c r="I53" s="41">
        <v>0</v>
      </c>
      <c r="J53" s="41">
        <v>0</v>
      </c>
      <c r="K53" s="41">
        <v>0</v>
      </c>
      <c r="L53" s="41">
        <v>0</v>
      </c>
      <c r="M53" s="41">
        <v>0</v>
      </c>
      <c r="N53" s="41">
        <v>0</v>
      </c>
      <c r="O53" s="41">
        <v>0</v>
      </c>
      <c r="P53" s="41">
        <v>0</v>
      </c>
      <c r="Q53" s="41">
        <v>0</v>
      </c>
      <c r="R53" s="41">
        <v>0</v>
      </c>
    </row>
    <row r="54" spans="1:18" x14ac:dyDescent="0.3">
      <c r="A54">
        <v>30011</v>
      </c>
      <c r="B54" t="s">
        <v>605</v>
      </c>
      <c r="C54" t="s">
        <v>596</v>
      </c>
      <c r="D54" s="41">
        <v>0</v>
      </c>
      <c r="E54" s="41">
        <v>328</v>
      </c>
      <c r="F54" s="41">
        <v>180</v>
      </c>
      <c r="G54" s="41">
        <v>0</v>
      </c>
      <c r="H54" s="41">
        <v>0</v>
      </c>
      <c r="I54" s="41">
        <v>0</v>
      </c>
      <c r="J54" s="41">
        <v>0</v>
      </c>
      <c r="K54" s="41">
        <v>0</v>
      </c>
      <c r="L54" s="41">
        <v>0</v>
      </c>
      <c r="M54" s="41">
        <v>0</v>
      </c>
      <c r="N54" s="41">
        <v>0</v>
      </c>
      <c r="O54" s="41">
        <v>0</v>
      </c>
      <c r="P54" s="41">
        <v>0</v>
      </c>
      <c r="Q54" s="41">
        <v>0</v>
      </c>
      <c r="R54" s="41">
        <v>0</v>
      </c>
    </row>
    <row r="55" spans="1:18" x14ac:dyDescent="0.3">
      <c r="A55">
        <v>30011</v>
      </c>
      <c r="B55" t="s">
        <v>605</v>
      </c>
      <c r="C55" t="s">
        <v>606</v>
      </c>
      <c r="D55" s="41">
        <v>0</v>
      </c>
      <c r="E55" s="41">
        <v>96</v>
      </c>
      <c r="F55" s="41">
        <v>59</v>
      </c>
      <c r="G55" s="41">
        <v>0</v>
      </c>
      <c r="H55" s="41">
        <v>0</v>
      </c>
      <c r="I55" s="41">
        <v>0</v>
      </c>
      <c r="J55" s="41">
        <v>0</v>
      </c>
      <c r="K55" s="41">
        <v>0</v>
      </c>
      <c r="L55" s="41">
        <v>0</v>
      </c>
      <c r="M55" s="41">
        <v>0</v>
      </c>
      <c r="N55" s="41">
        <v>0</v>
      </c>
      <c r="O55" s="41">
        <v>0</v>
      </c>
      <c r="P55" s="41">
        <v>0</v>
      </c>
      <c r="Q55" s="41">
        <v>0</v>
      </c>
      <c r="R55" s="41">
        <v>0</v>
      </c>
    </row>
    <row r="56" spans="1:18" x14ac:dyDescent="0.3">
      <c r="A56">
        <v>30011</v>
      </c>
      <c r="B56" t="s">
        <v>313</v>
      </c>
      <c r="C56" t="s">
        <v>591</v>
      </c>
      <c r="D56" s="41">
        <v>0</v>
      </c>
      <c r="E56" s="41">
        <v>112</v>
      </c>
      <c r="F56" s="41">
        <v>8</v>
      </c>
      <c r="G56" s="41">
        <v>0</v>
      </c>
      <c r="H56" s="41">
        <v>0</v>
      </c>
      <c r="I56" s="41">
        <v>0</v>
      </c>
      <c r="J56" s="41">
        <v>0</v>
      </c>
      <c r="K56" s="41">
        <v>0</v>
      </c>
      <c r="L56" s="41">
        <v>0</v>
      </c>
      <c r="M56" s="41">
        <v>0</v>
      </c>
      <c r="N56" s="41">
        <v>0</v>
      </c>
      <c r="O56" s="41">
        <v>0</v>
      </c>
      <c r="P56" s="41">
        <v>0</v>
      </c>
      <c r="Q56" s="41">
        <v>0</v>
      </c>
      <c r="R56" s="41">
        <v>0</v>
      </c>
    </row>
    <row r="57" spans="1:18" x14ac:dyDescent="0.3">
      <c r="A57">
        <v>30011</v>
      </c>
      <c r="B57" t="s">
        <v>605</v>
      </c>
      <c r="C57" t="s">
        <v>576</v>
      </c>
      <c r="D57" s="41">
        <v>0</v>
      </c>
      <c r="E57" s="41">
        <v>169</v>
      </c>
      <c r="F57" s="41">
        <v>0</v>
      </c>
      <c r="G57" s="41">
        <v>0</v>
      </c>
      <c r="H57" s="41">
        <v>0</v>
      </c>
      <c r="I57" s="41">
        <v>0</v>
      </c>
      <c r="J57" s="41">
        <v>0</v>
      </c>
      <c r="K57" s="41">
        <v>0</v>
      </c>
      <c r="L57" s="41">
        <v>0</v>
      </c>
      <c r="M57" s="41">
        <v>0</v>
      </c>
      <c r="N57" s="41">
        <v>0</v>
      </c>
      <c r="O57" s="41">
        <v>0</v>
      </c>
      <c r="P57" s="41">
        <v>0</v>
      </c>
      <c r="Q57" s="41">
        <v>0</v>
      </c>
      <c r="R57" s="41">
        <v>0</v>
      </c>
    </row>
    <row r="58" spans="1:18" x14ac:dyDescent="0.3">
      <c r="A58">
        <v>30011</v>
      </c>
      <c r="B58" t="s">
        <v>605</v>
      </c>
      <c r="C58" t="s">
        <v>578</v>
      </c>
      <c r="D58" s="41">
        <v>0</v>
      </c>
      <c r="E58" s="41">
        <v>355</v>
      </c>
      <c r="F58" s="41">
        <v>99</v>
      </c>
      <c r="G58" s="41">
        <v>0</v>
      </c>
      <c r="H58" s="41">
        <v>0</v>
      </c>
      <c r="I58" s="41">
        <v>0</v>
      </c>
      <c r="J58" s="41">
        <v>0</v>
      </c>
      <c r="K58" s="41">
        <v>0</v>
      </c>
      <c r="L58" s="41">
        <v>0</v>
      </c>
      <c r="M58" s="41">
        <v>0</v>
      </c>
      <c r="N58" s="41">
        <v>0</v>
      </c>
      <c r="O58" s="41">
        <v>0</v>
      </c>
      <c r="P58" s="41">
        <v>0</v>
      </c>
      <c r="Q58" s="41">
        <v>0</v>
      </c>
      <c r="R58" s="41">
        <v>0</v>
      </c>
    </row>
    <row r="59" spans="1:18" x14ac:dyDescent="0.3">
      <c r="A59">
        <v>30012</v>
      </c>
      <c r="B59" t="s">
        <v>607</v>
      </c>
      <c r="C59" t="s">
        <v>608</v>
      </c>
      <c r="D59" s="41">
        <v>0</v>
      </c>
      <c r="E59" s="41">
        <v>495</v>
      </c>
      <c r="F59" s="41">
        <v>106</v>
      </c>
      <c r="G59" s="41">
        <v>0</v>
      </c>
      <c r="H59" s="41">
        <v>0</v>
      </c>
      <c r="I59" s="41">
        <v>0</v>
      </c>
      <c r="J59" s="41">
        <v>0</v>
      </c>
      <c r="K59" s="41">
        <v>0</v>
      </c>
      <c r="L59" s="41">
        <v>0</v>
      </c>
      <c r="M59" s="41">
        <v>0</v>
      </c>
      <c r="N59" s="41">
        <v>0</v>
      </c>
      <c r="O59" s="41">
        <v>0</v>
      </c>
      <c r="P59" s="41">
        <v>0</v>
      </c>
      <c r="Q59" s="41">
        <v>0</v>
      </c>
      <c r="R59" s="41">
        <v>0</v>
      </c>
    </row>
    <row r="60" spans="1:18" x14ac:dyDescent="0.3">
      <c r="A60">
        <v>30015</v>
      </c>
      <c r="B60" t="s">
        <v>609</v>
      </c>
      <c r="C60" t="s">
        <v>574</v>
      </c>
      <c r="D60" s="41">
        <v>0</v>
      </c>
      <c r="E60" s="41">
        <v>289</v>
      </c>
      <c r="F60" s="41">
        <v>129</v>
      </c>
      <c r="G60" s="41">
        <v>0</v>
      </c>
      <c r="H60" s="41">
        <v>0</v>
      </c>
      <c r="I60" s="41">
        <v>0</v>
      </c>
      <c r="J60" s="41">
        <v>0</v>
      </c>
      <c r="K60" s="41">
        <v>0</v>
      </c>
      <c r="L60" s="41">
        <v>0</v>
      </c>
      <c r="M60" s="41">
        <v>0</v>
      </c>
      <c r="N60" s="41">
        <v>0</v>
      </c>
      <c r="O60" s="41">
        <v>0</v>
      </c>
      <c r="P60" s="41">
        <v>0</v>
      </c>
      <c r="Q60" s="41">
        <v>0</v>
      </c>
      <c r="R60" s="41">
        <v>0</v>
      </c>
    </row>
    <row r="61" spans="1:18" x14ac:dyDescent="0.3">
      <c r="A61">
        <v>30015</v>
      </c>
      <c r="B61" t="s">
        <v>609</v>
      </c>
      <c r="C61" t="s">
        <v>575</v>
      </c>
      <c r="D61" s="41">
        <v>0</v>
      </c>
      <c r="E61" s="41">
        <v>191</v>
      </c>
      <c r="F61" s="41">
        <v>111</v>
      </c>
      <c r="G61" s="41">
        <v>0</v>
      </c>
      <c r="H61" s="41">
        <v>0</v>
      </c>
      <c r="I61" s="41">
        <v>0</v>
      </c>
      <c r="J61" s="41">
        <v>0</v>
      </c>
      <c r="K61" s="41">
        <v>0</v>
      </c>
      <c r="L61" s="41">
        <v>0</v>
      </c>
      <c r="M61" s="41">
        <v>0</v>
      </c>
      <c r="N61" s="41">
        <v>0</v>
      </c>
      <c r="O61" s="41">
        <v>0</v>
      </c>
      <c r="P61" s="41">
        <v>0</v>
      </c>
      <c r="Q61" s="41">
        <v>0</v>
      </c>
      <c r="R61" s="41">
        <v>0</v>
      </c>
    </row>
    <row r="62" spans="1:18" x14ac:dyDescent="0.3">
      <c r="A62">
        <v>30015</v>
      </c>
      <c r="B62" t="s">
        <v>610</v>
      </c>
      <c r="C62" t="s">
        <v>588</v>
      </c>
      <c r="D62" s="41">
        <v>0</v>
      </c>
      <c r="E62" s="41">
        <v>88</v>
      </c>
      <c r="F62" s="41">
        <v>2</v>
      </c>
      <c r="G62" s="41">
        <v>0</v>
      </c>
      <c r="H62" s="41">
        <v>0</v>
      </c>
      <c r="I62" s="41">
        <v>0</v>
      </c>
      <c r="J62" s="41">
        <v>0</v>
      </c>
      <c r="K62" s="41">
        <v>0</v>
      </c>
      <c r="L62" s="41">
        <v>0</v>
      </c>
      <c r="M62" s="41">
        <v>0</v>
      </c>
      <c r="N62" s="41">
        <v>0</v>
      </c>
      <c r="O62" s="41">
        <v>0</v>
      </c>
      <c r="P62" s="41">
        <v>0</v>
      </c>
      <c r="Q62" s="41">
        <v>0</v>
      </c>
      <c r="R62" s="41">
        <v>0</v>
      </c>
    </row>
    <row r="63" spans="1:18" x14ac:dyDescent="0.3">
      <c r="A63">
        <v>30015</v>
      </c>
      <c r="B63" t="s">
        <v>609</v>
      </c>
      <c r="C63" t="s">
        <v>578</v>
      </c>
      <c r="D63" s="41">
        <v>0</v>
      </c>
      <c r="E63" s="41">
        <v>355</v>
      </c>
      <c r="F63" s="41">
        <v>99</v>
      </c>
      <c r="G63" s="41">
        <v>0</v>
      </c>
      <c r="H63" s="41">
        <v>0</v>
      </c>
      <c r="I63" s="41">
        <v>0</v>
      </c>
      <c r="J63" s="41">
        <v>0</v>
      </c>
      <c r="K63" s="41">
        <v>0</v>
      </c>
      <c r="L63" s="41">
        <v>0</v>
      </c>
      <c r="M63" s="41">
        <v>0</v>
      </c>
      <c r="N63" s="41">
        <v>0</v>
      </c>
      <c r="O63" s="41">
        <v>0</v>
      </c>
      <c r="P63" s="41">
        <v>0</v>
      </c>
      <c r="Q63" s="41">
        <v>0</v>
      </c>
      <c r="R63" s="41">
        <v>0</v>
      </c>
    </row>
    <row r="64" spans="1:18" x14ac:dyDescent="0.3">
      <c r="A64">
        <v>30016</v>
      </c>
      <c r="B64" t="s">
        <v>275</v>
      </c>
      <c r="C64" t="s">
        <v>611</v>
      </c>
      <c r="D64" s="41">
        <v>0</v>
      </c>
      <c r="E64" s="41">
        <v>173</v>
      </c>
      <c r="F64" s="41">
        <v>19</v>
      </c>
      <c r="G64" s="41">
        <v>0</v>
      </c>
      <c r="H64" s="41">
        <v>0</v>
      </c>
      <c r="I64" s="41">
        <v>0</v>
      </c>
      <c r="J64" s="41">
        <v>0</v>
      </c>
      <c r="K64" s="41">
        <v>0</v>
      </c>
      <c r="L64" s="41">
        <v>0</v>
      </c>
      <c r="M64" s="41">
        <v>0</v>
      </c>
      <c r="N64" s="41">
        <v>0</v>
      </c>
      <c r="O64" s="41">
        <v>0</v>
      </c>
      <c r="P64" s="41">
        <v>0</v>
      </c>
      <c r="Q64" s="41">
        <v>0</v>
      </c>
      <c r="R64" s="41">
        <v>0</v>
      </c>
    </row>
    <row r="65" spans="1:18" x14ac:dyDescent="0.3">
      <c r="A65">
        <v>30016</v>
      </c>
      <c r="B65" t="s">
        <v>275</v>
      </c>
      <c r="C65" t="s">
        <v>612</v>
      </c>
      <c r="D65" s="41">
        <v>0</v>
      </c>
      <c r="E65" s="41">
        <v>32</v>
      </c>
      <c r="F65" s="41">
        <v>0</v>
      </c>
      <c r="G65" s="41">
        <v>0</v>
      </c>
      <c r="H65" s="41">
        <v>0</v>
      </c>
      <c r="I65" s="41">
        <v>0</v>
      </c>
      <c r="J65" s="41">
        <v>0</v>
      </c>
      <c r="K65" s="41">
        <v>0</v>
      </c>
      <c r="L65" s="41">
        <v>0</v>
      </c>
      <c r="M65" s="41">
        <v>0</v>
      </c>
      <c r="N65" s="41">
        <v>0</v>
      </c>
      <c r="O65" s="41">
        <v>0</v>
      </c>
      <c r="P65" s="41">
        <v>0</v>
      </c>
      <c r="Q65" s="41">
        <v>0</v>
      </c>
      <c r="R65" s="41">
        <v>0</v>
      </c>
    </row>
    <row r="66" spans="1:18" x14ac:dyDescent="0.3">
      <c r="A66">
        <v>30016</v>
      </c>
      <c r="B66" t="s">
        <v>275</v>
      </c>
      <c r="C66" t="s">
        <v>613</v>
      </c>
      <c r="D66" s="41">
        <v>0</v>
      </c>
      <c r="E66" s="41">
        <v>16</v>
      </c>
      <c r="F66" s="41">
        <v>1</v>
      </c>
      <c r="G66" s="41">
        <v>0</v>
      </c>
      <c r="H66" s="41">
        <v>0</v>
      </c>
      <c r="I66" s="41">
        <v>0</v>
      </c>
      <c r="J66" s="41">
        <v>0</v>
      </c>
      <c r="K66" s="41">
        <v>0</v>
      </c>
      <c r="L66" s="41">
        <v>0</v>
      </c>
      <c r="M66" s="41">
        <v>0</v>
      </c>
      <c r="N66" s="41">
        <v>0</v>
      </c>
      <c r="O66" s="41">
        <v>0</v>
      </c>
      <c r="P66" s="41">
        <v>0</v>
      </c>
      <c r="Q66" s="41">
        <v>0</v>
      </c>
      <c r="R66" s="41">
        <v>0</v>
      </c>
    </row>
    <row r="67" spans="1:18" x14ac:dyDescent="0.3">
      <c r="A67">
        <v>30016</v>
      </c>
      <c r="B67" t="s">
        <v>275</v>
      </c>
      <c r="C67" t="s">
        <v>571</v>
      </c>
      <c r="D67" s="41">
        <v>0</v>
      </c>
      <c r="E67" s="41">
        <v>233</v>
      </c>
      <c r="F67" s="41">
        <v>7</v>
      </c>
      <c r="G67" s="41">
        <v>0</v>
      </c>
      <c r="H67" s="41">
        <v>0</v>
      </c>
      <c r="I67" s="41">
        <v>0</v>
      </c>
      <c r="J67" s="41">
        <v>0</v>
      </c>
      <c r="K67" s="41">
        <v>0</v>
      </c>
      <c r="L67" s="41">
        <v>0</v>
      </c>
      <c r="M67" s="41">
        <v>0</v>
      </c>
      <c r="N67" s="41">
        <v>0</v>
      </c>
      <c r="O67" s="41">
        <v>0</v>
      </c>
      <c r="P67" s="41">
        <v>0</v>
      </c>
      <c r="Q67" s="41">
        <v>0</v>
      </c>
      <c r="R67" s="41">
        <v>0</v>
      </c>
    </row>
    <row r="68" spans="1:18" x14ac:dyDescent="0.3">
      <c r="A68">
        <v>30016</v>
      </c>
      <c r="B68" t="s">
        <v>614</v>
      </c>
      <c r="C68" t="s">
        <v>591</v>
      </c>
      <c r="D68" s="41">
        <v>0</v>
      </c>
      <c r="E68" s="41">
        <v>112</v>
      </c>
      <c r="F68" s="41">
        <v>8</v>
      </c>
      <c r="G68" s="41">
        <v>0</v>
      </c>
      <c r="H68" s="41">
        <v>0</v>
      </c>
      <c r="I68" s="41">
        <v>0</v>
      </c>
      <c r="J68" s="41">
        <v>0</v>
      </c>
      <c r="K68" s="41">
        <v>0</v>
      </c>
      <c r="L68" s="41">
        <v>0</v>
      </c>
      <c r="M68" s="41">
        <v>0</v>
      </c>
      <c r="N68" s="41">
        <v>0</v>
      </c>
      <c r="O68" s="41">
        <v>0</v>
      </c>
      <c r="P68" s="41">
        <v>0</v>
      </c>
      <c r="Q68" s="41">
        <v>0</v>
      </c>
      <c r="R68" s="41">
        <v>0</v>
      </c>
    </row>
    <row r="69" spans="1:18" x14ac:dyDescent="0.3">
      <c r="A69">
        <v>30016</v>
      </c>
      <c r="B69" t="s">
        <v>275</v>
      </c>
      <c r="C69" t="s">
        <v>615</v>
      </c>
      <c r="D69" s="41">
        <v>0</v>
      </c>
      <c r="E69" s="41">
        <v>23</v>
      </c>
      <c r="F69" s="41">
        <v>0</v>
      </c>
      <c r="G69" s="41">
        <v>0</v>
      </c>
      <c r="H69" s="41">
        <v>0</v>
      </c>
      <c r="I69" s="41">
        <v>0</v>
      </c>
      <c r="J69" s="41">
        <v>0</v>
      </c>
      <c r="K69" s="41">
        <v>0</v>
      </c>
      <c r="L69" s="41">
        <v>0</v>
      </c>
      <c r="M69" s="41">
        <v>0</v>
      </c>
      <c r="N69" s="41">
        <v>0</v>
      </c>
      <c r="O69" s="41">
        <v>0</v>
      </c>
      <c r="P69" s="41">
        <v>0</v>
      </c>
      <c r="Q69" s="41">
        <v>0</v>
      </c>
      <c r="R69" s="41">
        <v>0</v>
      </c>
    </row>
    <row r="70" spans="1:18" x14ac:dyDescent="0.3">
      <c r="A70">
        <v>30016</v>
      </c>
      <c r="B70" t="s">
        <v>616</v>
      </c>
      <c r="C70" t="s">
        <v>578</v>
      </c>
      <c r="D70" s="41">
        <v>0</v>
      </c>
      <c r="E70" s="41">
        <v>355</v>
      </c>
      <c r="F70" s="41">
        <v>99</v>
      </c>
      <c r="G70" s="41">
        <v>0</v>
      </c>
      <c r="H70" s="41">
        <v>0</v>
      </c>
      <c r="I70" s="41">
        <v>0</v>
      </c>
      <c r="J70" s="41">
        <v>0</v>
      </c>
      <c r="K70" s="41">
        <v>0</v>
      </c>
      <c r="L70" s="41">
        <v>0</v>
      </c>
      <c r="M70" s="41">
        <v>0</v>
      </c>
      <c r="N70" s="41">
        <v>0</v>
      </c>
      <c r="O70" s="41">
        <v>0</v>
      </c>
      <c r="P70" s="41">
        <v>0</v>
      </c>
      <c r="Q70" s="41">
        <v>0</v>
      </c>
      <c r="R70" s="41">
        <v>0</v>
      </c>
    </row>
    <row r="71" spans="1:18" x14ac:dyDescent="0.3">
      <c r="A71">
        <v>30017</v>
      </c>
      <c r="B71" t="s">
        <v>617</v>
      </c>
      <c r="C71" t="s">
        <v>576</v>
      </c>
      <c r="D71" s="41">
        <v>0</v>
      </c>
      <c r="E71" s="41">
        <v>169</v>
      </c>
      <c r="F71" s="41">
        <v>0</v>
      </c>
      <c r="G71" s="41">
        <v>0</v>
      </c>
      <c r="H71" s="41">
        <v>0</v>
      </c>
      <c r="I71" s="41">
        <v>0</v>
      </c>
      <c r="J71" s="41">
        <v>0</v>
      </c>
      <c r="K71" s="41">
        <v>0</v>
      </c>
      <c r="L71" s="41">
        <v>0</v>
      </c>
      <c r="M71" s="41">
        <v>0</v>
      </c>
      <c r="N71" s="41">
        <v>0</v>
      </c>
      <c r="O71" s="41">
        <v>0</v>
      </c>
      <c r="P71" s="41">
        <v>0</v>
      </c>
      <c r="Q71" s="41">
        <v>0</v>
      </c>
      <c r="R71" s="41">
        <v>0</v>
      </c>
    </row>
    <row r="72" spans="1:18" x14ac:dyDescent="0.3">
      <c r="A72">
        <v>30018</v>
      </c>
      <c r="B72" t="s">
        <v>618</v>
      </c>
      <c r="C72" t="s">
        <v>576</v>
      </c>
      <c r="D72" s="41">
        <v>0</v>
      </c>
      <c r="E72" s="41">
        <v>169</v>
      </c>
      <c r="F72" s="41">
        <v>0</v>
      </c>
      <c r="G72" s="41">
        <v>0</v>
      </c>
      <c r="H72" s="41">
        <v>0</v>
      </c>
      <c r="I72" s="41">
        <v>0</v>
      </c>
      <c r="J72" s="41">
        <v>0</v>
      </c>
      <c r="K72" s="41">
        <v>0</v>
      </c>
      <c r="L72" s="41">
        <v>0</v>
      </c>
      <c r="M72" s="41">
        <v>0</v>
      </c>
      <c r="N72" s="41">
        <v>0</v>
      </c>
      <c r="O72" s="41">
        <v>0</v>
      </c>
      <c r="P72" s="41">
        <v>0</v>
      </c>
      <c r="Q72" s="41">
        <v>0</v>
      </c>
      <c r="R72" s="41">
        <v>0</v>
      </c>
    </row>
    <row r="73" spans="1:18" x14ac:dyDescent="0.3">
      <c r="A73">
        <v>30018</v>
      </c>
      <c r="B73" t="s">
        <v>619</v>
      </c>
      <c r="C73" t="s">
        <v>615</v>
      </c>
      <c r="D73" s="41">
        <v>0</v>
      </c>
      <c r="E73" s="41">
        <v>23</v>
      </c>
      <c r="F73" s="41">
        <v>0</v>
      </c>
      <c r="G73" s="41">
        <v>0</v>
      </c>
      <c r="H73" s="41">
        <v>0</v>
      </c>
      <c r="I73" s="41">
        <v>0</v>
      </c>
      <c r="J73" s="41">
        <v>0</v>
      </c>
      <c r="K73" s="41">
        <v>0</v>
      </c>
      <c r="L73" s="41">
        <v>0</v>
      </c>
      <c r="M73" s="41">
        <v>0</v>
      </c>
      <c r="N73" s="41">
        <v>0</v>
      </c>
      <c r="O73" s="41">
        <v>0</v>
      </c>
      <c r="P73" s="41">
        <v>0</v>
      </c>
      <c r="Q73" s="41">
        <v>0</v>
      </c>
      <c r="R73" s="41">
        <v>0</v>
      </c>
    </row>
    <row r="74" spans="1:18" x14ac:dyDescent="0.3">
      <c r="A74">
        <v>30019</v>
      </c>
      <c r="B74" t="s">
        <v>227</v>
      </c>
      <c r="C74" t="s">
        <v>620</v>
      </c>
      <c r="D74" s="41">
        <v>0</v>
      </c>
      <c r="E74" s="41">
        <v>143</v>
      </c>
      <c r="F74" s="41">
        <v>44</v>
      </c>
      <c r="G74" s="41">
        <v>0</v>
      </c>
      <c r="H74" s="41">
        <v>0</v>
      </c>
      <c r="I74" s="41">
        <v>0</v>
      </c>
      <c r="J74" s="41">
        <v>0</v>
      </c>
      <c r="K74" s="41">
        <v>0</v>
      </c>
      <c r="L74" s="41">
        <v>0</v>
      </c>
      <c r="M74" s="41">
        <v>0</v>
      </c>
      <c r="N74" s="41">
        <v>0</v>
      </c>
      <c r="O74" s="41">
        <v>0</v>
      </c>
      <c r="P74" s="41">
        <v>0</v>
      </c>
      <c r="Q74" s="41">
        <v>0</v>
      </c>
      <c r="R74" s="41">
        <v>0</v>
      </c>
    </row>
    <row r="75" spans="1:18" x14ac:dyDescent="0.3">
      <c r="A75">
        <v>30019</v>
      </c>
      <c r="B75" t="s">
        <v>227</v>
      </c>
      <c r="C75" t="s">
        <v>573</v>
      </c>
      <c r="D75" s="41">
        <v>0</v>
      </c>
      <c r="E75" s="41">
        <v>34</v>
      </c>
      <c r="F75" s="41">
        <v>0</v>
      </c>
      <c r="G75" s="41">
        <v>0</v>
      </c>
      <c r="H75" s="41">
        <v>0</v>
      </c>
      <c r="I75" s="41">
        <v>0</v>
      </c>
      <c r="J75" s="41">
        <v>0</v>
      </c>
      <c r="K75" s="41">
        <v>0</v>
      </c>
      <c r="L75" s="41">
        <v>0</v>
      </c>
      <c r="M75" s="41">
        <v>0</v>
      </c>
      <c r="N75" s="41">
        <v>0</v>
      </c>
      <c r="O75" s="41">
        <v>0</v>
      </c>
      <c r="P75" s="41">
        <v>0</v>
      </c>
      <c r="Q75" s="41">
        <v>0</v>
      </c>
      <c r="R75" s="41">
        <v>0</v>
      </c>
    </row>
    <row r="76" spans="1:18" x14ac:dyDescent="0.3">
      <c r="A76">
        <v>30019</v>
      </c>
      <c r="B76" t="s">
        <v>227</v>
      </c>
      <c r="C76" t="s">
        <v>576</v>
      </c>
      <c r="D76" s="41">
        <v>0</v>
      </c>
      <c r="E76" s="41">
        <v>169</v>
      </c>
      <c r="F76" s="41">
        <v>0</v>
      </c>
      <c r="G76" s="41">
        <v>0</v>
      </c>
      <c r="H76" s="41">
        <v>0</v>
      </c>
      <c r="I76" s="41">
        <v>0</v>
      </c>
      <c r="J76" s="41">
        <v>0</v>
      </c>
      <c r="K76" s="41">
        <v>0</v>
      </c>
      <c r="L76" s="41">
        <v>0</v>
      </c>
      <c r="M76" s="41">
        <v>0</v>
      </c>
      <c r="N76" s="41">
        <v>0</v>
      </c>
      <c r="O76" s="41">
        <v>0</v>
      </c>
      <c r="P76" s="41">
        <v>0</v>
      </c>
      <c r="Q76" s="41">
        <v>0</v>
      </c>
      <c r="R76" s="41">
        <v>0</v>
      </c>
    </row>
    <row r="77" spans="1:18" x14ac:dyDescent="0.3">
      <c r="A77">
        <v>30020</v>
      </c>
      <c r="B77" t="s">
        <v>210</v>
      </c>
      <c r="C77" t="s">
        <v>576</v>
      </c>
      <c r="D77" s="41">
        <v>0</v>
      </c>
      <c r="E77" s="41">
        <v>169</v>
      </c>
      <c r="F77" s="41">
        <v>0</v>
      </c>
      <c r="G77" s="41">
        <v>0</v>
      </c>
      <c r="H77" s="41">
        <v>0</v>
      </c>
      <c r="I77" s="41">
        <v>0</v>
      </c>
      <c r="J77" s="41">
        <v>0</v>
      </c>
      <c r="K77" s="41">
        <v>0</v>
      </c>
      <c r="L77" s="41">
        <v>0</v>
      </c>
      <c r="M77" s="41">
        <v>0</v>
      </c>
      <c r="N77" s="41">
        <v>0</v>
      </c>
      <c r="O77" s="41">
        <v>0</v>
      </c>
      <c r="P77" s="41">
        <v>0</v>
      </c>
      <c r="Q77" s="41">
        <v>0</v>
      </c>
      <c r="R77" s="41">
        <v>0</v>
      </c>
    </row>
    <row r="78" spans="1:18" x14ac:dyDescent="0.3">
      <c r="A78">
        <v>30021</v>
      </c>
      <c r="B78" t="s">
        <v>621</v>
      </c>
      <c r="C78" t="s">
        <v>622</v>
      </c>
      <c r="D78" s="41">
        <v>0</v>
      </c>
      <c r="E78" s="41">
        <v>32</v>
      </c>
      <c r="F78" s="41">
        <v>15</v>
      </c>
      <c r="G78" s="41">
        <v>0</v>
      </c>
      <c r="H78" s="41">
        <v>0</v>
      </c>
      <c r="I78" s="41">
        <v>0</v>
      </c>
      <c r="J78" s="41">
        <v>0</v>
      </c>
      <c r="K78" s="41">
        <v>0</v>
      </c>
      <c r="L78" s="41">
        <v>0</v>
      </c>
      <c r="M78" s="41">
        <v>0</v>
      </c>
      <c r="N78" s="41">
        <v>0</v>
      </c>
      <c r="O78" s="41">
        <v>0</v>
      </c>
      <c r="P78" s="41">
        <v>0</v>
      </c>
      <c r="Q78" s="41">
        <v>0</v>
      </c>
      <c r="R78" s="41">
        <v>0</v>
      </c>
    </row>
    <row r="79" spans="1:18" x14ac:dyDescent="0.3">
      <c r="A79">
        <v>30021</v>
      </c>
      <c r="B79" t="s">
        <v>216</v>
      </c>
      <c r="C79" t="s">
        <v>611</v>
      </c>
      <c r="D79" s="41">
        <v>0</v>
      </c>
      <c r="E79" s="41">
        <v>173</v>
      </c>
      <c r="F79" s="41">
        <v>19</v>
      </c>
      <c r="G79" s="41">
        <v>0</v>
      </c>
      <c r="H79" s="41">
        <v>0</v>
      </c>
      <c r="I79" s="41">
        <v>0</v>
      </c>
      <c r="J79" s="41">
        <v>0</v>
      </c>
      <c r="K79" s="41">
        <v>0</v>
      </c>
      <c r="L79" s="41">
        <v>0</v>
      </c>
      <c r="M79" s="41">
        <v>0</v>
      </c>
      <c r="N79" s="41">
        <v>0</v>
      </c>
      <c r="O79" s="41">
        <v>0</v>
      </c>
      <c r="P79" s="41">
        <v>0</v>
      </c>
      <c r="Q79" s="41">
        <v>0</v>
      </c>
      <c r="R79" s="41">
        <v>0</v>
      </c>
    </row>
    <row r="80" spans="1:18" x14ac:dyDescent="0.3">
      <c r="A80">
        <v>30021</v>
      </c>
      <c r="B80" t="s">
        <v>216</v>
      </c>
      <c r="C80" t="s">
        <v>585</v>
      </c>
      <c r="D80" s="41">
        <v>0</v>
      </c>
      <c r="E80" s="41">
        <v>109</v>
      </c>
      <c r="F80" s="41">
        <v>45</v>
      </c>
      <c r="G80" s="41">
        <v>0</v>
      </c>
      <c r="H80" s="41">
        <v>0</v>
      </c>
      <c r="I80" s="41">
        <v>0</v>
      </c>
      <c r="J80" s="41">
        <v>0</v>
      </c>
      <c r="K80" s="41">
        <v>0</v>
      </c>
      <c r="L80" s="41">
        <v>0</v>
      </c>
      <c r="M80" s="41">
        <v>0</v>
      </c>
      <c r="N80" s="41">
        <v>0</v>
      </c>
      <c r="O80" s="41">
        <v>0</v>
      </c>
      <c r="P80" s="41">
        <v>0</v>
      </c>
      <c r="Q80" s="41">
        <v>0</v>
      </c>
      <c r="R80" s="41">
        <v>0</v>
      </c>
    </row>
    <row r="81" spans="1:18" x14ac:dyDescent="0.3">
      <c r="A81">
        <v>30021</v>
      </c>
      <c r="B81" t="s">
        <v>216</v>
      </c>
      <c r="C81" t="s">
        <v>579</v>
      </c>
      <c r="D81" s="41">
        <v>0</v>
      </c>
      <c r="E81" s="41">
        <v>207</v>
      </c>
      <c r="F81" s="41">
        <v>3</v>
      </c>
      <c r="G81" s="41">
        <v>0</v>
      </c>
      <c r="H81" s="41">
        <v>0</v>
      </c>
      <c r="I81" s="41">
        <v>0</v>
      </c>
      <c r="J81" s="41">
        <v>0</v>
      </c>
      <c r="K81" s="41">
        <v>0</v>
      </c>
      <c r="L81" s="41">
        <v>0</v>
      </c>
      <c r="M81" s="41">
        <v>0</v>
      </c>
      <c r="N81" s="41">
        <v>0</v>
      </c>
      <c r="O81" s="41">
        <v>0</v>
      </c>
      <c r="P81" s="41">
        <v>0</v>
      </c>
      <c r="Q81" s="41">
        <v>0</v>
      </c>
      <c r="R81" s="41">
        <v>0</v>
      </c>
    </row>
    <row r="82" spans="1:18" x14ac:dyDescent="0.3">
      <c r="A82">
        <v>30021</v>
      </c>
      <c r="B82" t="s">
        <v>216</v>
      </c>
      <c r="C82" t="s">
        <v>612</v>
      </c>
      <c r="D82" s="41">
        <v>0</v>
      </c>
      <c r="E82" s="41">
        <v>32</v>
      </c>
      <c r="F82" s="41">
        <v>0</v>
      </c>
      <c r="G82" s="41">
        <v>0</v>
      </c>
      <c r="H82" s="41">
        <v>0</v>
      </c>
      <c r="I82" s="41">
        <v>0</v>
      </c>
      <c r="J82" s="41">
        <v>0</v>
      </c>
      <c r="K82" s="41">
        <v>0</v>
      </c>
      <c r="L82" s="41">
        <v>0</v>
      </c>
      <c r="M82" s="41">
        <v>0</v>
      </c>
      <c r="N82" s="41">
        <v>0</v>
      </c>
      <c r="O82" s="41">
        <v>0</v>
      </c>
      <c r="P82" s="41">
        <v>0</v>
      </c>
      <c r="Q82" s="41">
        <v>0</v>
      </c>
      <c r="R82" s="41">
        <v>0</v>
      </c>
    </row>
    <row r="83" spans="1:18" x14ac:dyDescent="0.3">
      <c r="A83">
        <v>30021</v>
      </c>
      <c r="B83" t="s">
        <v>216</v>
      </c>
      <c r="C83" t="s">
        <v>580</v>
      </c>
      <c r="D83" s="41">
        <v>0</v>
      </c>
      <c r="E83" s="41">
        <v>1197</v>
      </c>
      <c r="F83" s="41">
        <v>274</v>
      </c>
      <c r="G83" s="41">
        <v>0</v>
      </c>
      <c r="H83" s="41">
        <v>0</v>
      </c>
      <c r="I83" s="41">
        <v>0</v>
      </c>
      <c r="J83" s="41">
        <v>0</v>
      </c>
      <c r="K83" s="41">
        <v>0</v>
      </c>
      <c r="L83" s="41">
        <v>0</v>
      </c>
      <c r="M83" s="41">
        <v>0</v>
      </c>
      <c r="N83" s="41">
        <v>0</v>
      </c>
      <c r="O83" s="41">
        <v>0</v>
      </c>
      <c r="P83" s="41">
        <v>0</v>
      </c>
      <c r="Q83" s="41">
        <v>0</v>
      </c>
      <c r="R83" s="41">
        <v>0</v>
      </c>
    </row>
    <row r="84" spans="1:18" x14ac:dyDescent="0.3">
      <c r="A84">
        <v>30021</v>
      </c>
      <c r="B84" t="s">
        <v>216</v>
      </c>
      <c r="C84" t="s">
        <v>581</v>
      </c>
      <c r="D84" s="41">
        <v>0</v>
      </c>
      <c r="E84" s="41">
        <v>3476</v>
      </c>
      <c r="F84" s="41">
        <v>644</v>
      </c>
      <c r="G84" s="41">
        <v>0</v>
      </c>
      <c r="H84" s="41">
        <v>0</v>
      </c>
      <c r="I84" s="41">
        <v>0</v>
      </c>
      <c r="J84" s="41">
        <v>0</v>
      </c>
      <c r="K84" s="41">
        <v>0</v>
      </c>
      <c r="L84" s="41">
        <v>0</v>
      </c>
      <c r="M84" s="41">
        <v>0</v>
      </c>
      <c r="N84" s="41">
        <v>0</v>
      </c>
      <c r="O84" s="41">
        <v>0</v>
      </c>
      <c r="P84" s="41">
        <v>0</v>
      </c>
      <c r="Q84" s="41">
        <v>0</v>
      </c>
      <c r="R84" s="41">
        <v>0</v>
      </c>
    </row>
    <row r="85" spans="1:18" x14ac:dyDescent="0.3">
      <c r="A85">
        <v>30021</v>
      </c>
      <c r="B85" t="s">
        <v>216</v>
      </c>
      <c r="C85" t="s">
        <v>571</v>
      </c>
      <c r="D85" s="41">
        <v>0</v>
      </c>
      <c r="E85" s="41">
        <v>233</v>
      </c>
      <c r="F85" s="41">
        <v>7</v>
      </c>
      <c r="G85" s="41">
        <v>0</v>
      </c>
      <c r="H85" s="41">
        <v>0</v>
      </c>
      <c r="I85" s="41">
        <v>0</v>
      </c>
      <c r="J85" s="41">
        <v>0</v>
      </c>
      <c r="K85" s="41">
        <v>0</v>
      </c>
      <c r="L85" s="41">
        <v>0</v>
      </c>
      <c r="M85" s="41">
        <v>0</v>
      </c>
      <c r="N85" s="41">
        <v>0</v>
      </c>
      <c r="O85" s="41">
        <v>0</v>
      </c>
      <c r="P85" s="41">
        <v>0</v>
      </c>
      <c r="Q85" s="41">
        <v>0</v>
      </c>
      <c r="R85" s="41">
        <v>0</v>
      </c>
    </row>
    <row r="86" spans="1:18" x14ac:dyDescent="0.3">
      <c r="A86">
        <v>30021</v>
      </c>
      <c r="B86" t="s">
        <v>621</v>
      </c>
      <c r="C86" t="s">
        <v>574</v>
      </c>
      <c r="D86" s="41">
        <v>0</v>
      </c>
      <c r="E86" s="41">
        <v>289</v>
      </c>
      <c r="F86" s="41">
        <v>129</v>
      </c>
      <c r="G86" s="41">
        <v>0</v>
      </c>
      <c r="H86" s="41">
        <v>0</v>
      </c>
      <c r="I86" s="41">
        <v>0</v>
      </c>
      <c r="J86" s="41">
        <v>0</v>
      </c>
      <c r="K86" s="41">
        <v>0</v>
      </c>
      <c r="L86" s="41">
        <v>0</v>
      </c>
      <c r="M86" s="41">
        <v>0</v>
      </c>
      <c r="N86" s="41">
        <v>0</v>
      </c>
      <c r="O86" s="41">
        <v>0</v>
      </c>
      <c r="P86" s="41">
        <v>0</v>
      </c>
      <c r="Q86" s="41">
        <v>0</v>
      </c>
      <c r="R86" s="41">
        <v>0</v>
      </c>
    </row>
    <row r="87" spans="1:18" x14ac:dyDescent="0.3">
      <c r="A87">
        <v>30021</v>
      </c>
      <c r="B87" t="s">
        <v>216</v>
      </c>
      <c r="C87" t="s">
        <v>591</v>
      </c>
      <c r="D87" s="41">
        <v>0</v>
      </c>
      <c r="E87" s="41">
        <v>112</v>
      </c>
      <c r="F87" s="41">
        <v>8</v>
      </c>
      <c r="G87" s="41">
        <v>0</v>
      </c>
      <c r="H87" s="41">
        <v>0</v>
      </c>
      <c r="I87" s="41">
        <v>0</v>
      </c>
      <c r="J87" s="41">
        <v>0</v>
      </c>
      <c r="K87" s="41">
        <v>0</v>
      </c>
      <c r="L87" s="41">
        <v>0</v>
      </c>
      <c r="M87" s="41">
        <v>0</v>
      </c>
      <c r="N87" s="41">
        <v>0</v>
      </c>
      <c r="O87" s="41">
        <v>0</v>
      </c>
      <c r="P87" s="41">
        <v>0</v>
      </c>
      <c r="Q87" s="41">
        <v>0</v>
      </c>
      <c r="R87" s="41">
        <v>0</v>
      </c>
    </row>
    <row r="88" spans="1:18" x14ac:dyDescent="0.3">
      <c r="A88">
        <v>30021</v>
      </c>
      <c r="B88" t="s">
        <v>216</v>
      </c>
      <c r="C88" t="s">
        <v>576</v>
      </c>
      <c r="D88" s="41">
        <v>0</v>
      </c>
      <c r="E88" s="41">
        <v>169</v>
      </c>
      <c r="F88" s="41">
        <v>0</v>
      </c>
      <c r="G88" s="41">
        <v>0</v>
      </c>
      <c r="H88" s="41">
        <v>0</v>
      </c>
      <c r="I88" s="41">
        <v>0</v>
      </c>
      <c r="J88" s="41">
        <v>0</v>
      </c>
      <c r="K88" s="41">
        <v>0</v>
      </c>
      <c r="L88" s="41">
        <v>0</v>
      </c>
      <c r="M88" s="41">
        <v>0</v>
      </c>
      <c r="N88" s="41">
        <v>0</v>
      </c>
      <c r="O88" s="41">
        <v>0</v>
      </c>
      <c r="P88" s="41">
        <v>0</v>
      </c>
      <c r="Q88" s="41">
        <v>0</v>
      </c>
      <c r="R88" s="41">
        <v>0</v>
      </c>
    </row>
    <row r="89" spans="1:18" x14ac:dyDescent="0.3">
      <c r="A89">
        <v>30021</v>
      </c>
      <c r="B89" t="s">
        <v>621</v>
      </c>
      <c r="C89" t="s">
        <v>578</v>
      </c>
      <c r="D89" s="41">
        <v>0</v>
      </c>
      <c r="E89" s="41">
        <v>355</v>
      </c>
      <c r="F89" s="41">
        <v>99</v>
      </c>
      <c r="G89" s="41">
        <v>0</v>
      </c>
      <c r="H89" s="41">
        <v>0</v>
      </c>
      <c r="I89" s="41">
        <v>0</v>
      </c>
      <c r="J89" s="41">
        <v>0</v>
      </c>
      <c r="K89" s="41">
        <v>0</v>
      </c>
      <c r="L89" s="41">
        <v>0</v>
      </c>
      <c r="M89" s="41">
        <v>0</v>
      </c>
      <c r="N89" s="41">
        <v>0</v>
      </c>
      <c r="O89" s="41">
        <v>0</v>
      </c>
      <c r="P89" s="41">
        <v>0</v>
      </c>
      <c r="Q89" s="41">
        <v>0</v>
      </c>
      <c r="R89" s="41">
        <v>0</v>
      </c>
    </row>
    <row r="90" spans="1:18" x14ac:dyDescent="0.3">
      <c r="A90">
        <v>30022</v>
      </c>
      <c r="B90" t="s">
        <v>623</v>
      </c>
      <c r="C90" t="s">
        <v>624</v>
      </c>
      <c r="D90" s="41">
        <v>0</v>
      </c>
      <c r="E90" s="41">
        <v>68</v>
      </c>
      <c r="F90" s="41">
        <v>28</v>
      </c>
      <c r="G90" s="41">
        <v>0</v>
      </c>
      <c r="H90" s="41">
        <v>0</v>
      </c>
      <c r="I90" s="41">
        <v>0</v>
      </c>
      <c r="J90" s="41">
        <v>0</v>
      </c>
      <c r="K90" s="41">
        <v>0</v>
      </c>
      <c r="L90" s="41">
        <v>0</v>
      </c>
      <c r="M90" s="41">
        <v>0</v>
      </c>
      <c r="N90" s="41">
        <v>0</v>
      </c>
      <c r="O90" s="41">
        <v>0</v>
      </c>
      <c r="P90" s="41">
        <v>0</v>
      </c>
      <c r="Q90" s="41">
        <v>0</v>
      </c>
      <c r="R90" s="41">
        <v>0</v>
      </c>
    </row>
    <row r="91" spans="1:18" x14ac:dyDescent="0.3">
      <c r="A91">
        <v>30022</v>
      </c>
      <c r="B91" t="s">
        <v>623</v>
      </c>
      <c r="C91" t="s">
        <v>571</v>
      </c>
      <c r="D91" s="41">
        <v>0</v>
      </c>
      <c r="E91" s="41">
        <v>233</v>
      </c>
      <c r="F91" s="41">
        <v>7</v>
      </c>
      <c r="G91" s="41">
        <v>0</v>
      </c>
      <c r="H91" s="41">
        <v>0</v>
      </c>
      <c r="I91" s="41">
        <v>0</v>
      </c>
      <c r="J91" s="41">
        <v>0</v>
      </c>
      <c r="K91" s="41">
        <v>0</v>
      </c>
      <c r="L91" s="41">
        <v>0</v>
      </c>
      <c r="M91" s="41">
        <v>0</v>
      </c>
      <c r="N91" s="41">
        <v>0</v>
      </c>
      <c r="O91" s="41">
        <v>0</v>
      </c>
      <c r="P91" s="41">
        <v>0</v>
      </c>
      <c r="Q91" s="41">
        <v>0</v>
      </c>
      <c r="R91" s="41">
        <v>0</v>
      </c>
    </row>
    <row r="92" spans="1:18" x14ac:dyDescent="0.3">
      <c r="A92">
        <v>30022</v>
      </c>
      <c r="B92" t="s">
        <v>623</v>
      </c>
      <c r="C92" t="s">
        <v>601</v>
      </c>
      <c r="D92" s="41">
        <v>0</v>
      </c>
      <c r="E92" s="41">
        <v>39</v>
      </c>
      <c r="F92" s="41">
        <v>9</v>
      </c>
      <c r="G92" s="41">
        <v>0</v>
      </c>
      <c r="H92" s="41">
        <v>0</v>
      </c>
      <c r="I92" s="41">
        <v>0</v>
      </c>
      <c r="J92" s="41">
        <v>0</v>
      </c>
      <c r="K92" s="41">
        <v>0</v>
      </c>
      <c r="L92" s="41">
        <v>0</v>
      </c>
      <c r="M92" s="41">
        <v>0</v>
      </c>
      <c r="N92" s="41">
        <v>0</v>
      </c>
      <c r="O92" s="41">
        <v>0</v>
      </c>
      <c r="P92" s="41">
        <v>0</v>
      </c>
      <c r="Q92" s="41">
        <v>0</v>
      </c>
      <c r="R92" s="41">
        <v>0</v>
      </c>
    </row>
    <row r="93" spans="1:18" x14ac:dyDescent="0.3">
      <c r="A93">
        <v>30022</v>
      </c>
      <c r="B93" t="s">
        <v>625</v>
      </c>
      <c r="C93" t="s">
        <v>596</v>
      </c>
      <c r="D93" s="41">
        <v>0</v>
      </c>
      <c r="E93" s="41">
        <v>328</v>
      </c>
      <c r="F93" s="41">
        <v>180</v>
      </c>
      <c r="G93" s="41">
        <v>0</v>
      </c>
      <c r="H93" s="41">
        <v>0</v>
      </c>
      <c r="I93" s="41">
        <v>0</v>
      </c>
      <c r="J93" s="41">
        <v>0</v>
      </c>
      <c r="K93" s="41">
        <v>0</v>
      </c>
      <c r="L93" s="41">
        <v>0</v>
      </c>
      <c r="M93" s="41">
        <v>0</v>
      </c>
      <c r="N93" s="41">
        <v>0</v>
      </c>
      <c r="O93" s="41">
        <v>0</v>
      </c>
      <c r="P93" s="41">
        <v>0</v>
      </c>
      <c r="Q93" s="41">
        <v>0</v>
      </c>
      <c r="R93" s="41">
        <v>0</v>
      </c>
    </row>
    <row r="94" spans="1:18" x14ac:dyDescent="0.3">
      <c r="A94">
        <v>30022</v>
      </c>
      <c r="B94" t="s">
        <v>623</v>
      </c>
      <c r="C94" t="s">
        <v>591</v>
      </c>
      <c r="D94" s="41">
        <v>0</v>
      </c>
      <c r="E94" s="41">
        <v>112</v>
      </c>
      <c r="F94" s="41">
        <v>8</v>
      </c>
      <c r="G94" s="41">
        <v>0</v>
      </c>
      <c r="H94" s="41">
        <v>0</v>
      </c>
      <c r="I94" s="41">
        <v>0</v>
      </c>
      <c r="J94" s="41">
        <v>0</v>
      </c>
      <c r="K94" s="41">
        <v>0</v>
      </c>
      <c r="L94" s="41">
        <v>0</v>
      </c>
      <c r="M94" s="41">
        <v>0</v>
      </c>
      <c r="N94" s="41">
        <v>0</v>
      </c>
      <c r="O94" s="41">
        <v>0</v>
      </c>
      <c r="P94" s="41">
        <v>0</v>
      </c>
      <c r="Q94" s="41">
        <v>0</v>
      </c>
      <c r="R94" s="41">
        <v>0</v>
      </c>
    </row>
    <row r="95" spans="1:18" x14ac:dyDescent="0.3">
      <c r="A95">
        <v>30022</v>
      </c>
      <c r="B95" t="s">
        <v>623</v>
      </c>
      <c r="C95" t="s">
        <v>576</v>
      </c>
      <c r="D95" s="41">
        <v>0</v>
      </c>
      <c r="E95" s="41">
        <v>169</v>
      </c>
      <c r="F95" s="41">
        <v>0</v>
      </c>
      <c r="G95" s="41">
        <v>0</v>
      </c>
      <c r="H95" s="41">
        <v>0</v>
      </c>
      <c r="I95" s="41">
        <v>0</v>
      </c>
      <c r="J95" s="41">
        <v>0</v>
      </c>
      <c r="K95" s="41">
        <v>0</v>
      </c>
      <c r="L95" s="41">
        <v>0</v>
      </c>
      <c r="M95" s="41">
        <v>0</v>
      </c>
      <c r="N95" s="41">
        <v>0</v>
      </c>
      <c r="O95" s="41">
        <v>0</v>
      </c>
      <c r="P95" s="41">
        <v>0</v>
      </c>
      <c r="Q95" s="41">
        <v>0</v>
      </c>
      <c r="R95" s="41">
        <v>0</v>
      </c>
    </row>
    <row r="96" spans="1:18" x14ac:dyDescent="0.3">
      <c r="A96">
        <v>30022</v>
      </c>
      <c r="B96" t="s">
        <v>625</v>
      </c>
      <c r="C96" t="s">
        <v>578</v>
      </c>
      <c r="D96" s="41">
        <v>0</v>
      </c>
      <c r="E96" s="41">
        <v>355</v>
      </c>
      <c r="F96" s="41">
        <v>99</v>
      </c>
      <c r="G96" s="41">
        <v>0</v>
      </c>
      <c r="H96" s="41">
        <v>0</v>
      </c>
      <c r="I96" s="41">
        <v>0</v>
      </c>
      <c r="J96" s="41">
        <v>0</v>
      </c>
      <c r="K96" s="41">
        <v>0</v>
      </c>
      <c r="L96" s="41">
        <v>0</v>
      </c>
      <c r="M96" s="41">
        <v>0</v>
      </c>
      <c r="N96" s="41">
        <v>0</v>
      </c>
      <c r="O96" s="41">
        <v>0</v>
      </c>
      <c r="P96" s="41">
        <v>0</v>
      </c>
      <c r="Q96" s="41">
        <v>0</v>
      </c>
      <c r="R96" s="41">
        <v>0</v>
      </c>
    </row>
    <row r="97" spans="1:18" x14ac:dyDescent="0.3">
      <c r="A97">
        <v>30023</v>
      </c>
      <c r="B97" t="s">
        <v>626</v>
      </c>
      <c r="C97" t="s">
        <v>627</v>
      </c>
      <c r="D97" s="41">
        <v>0</v>
      </c>
      <c r="E97" s="41">
        <v>13</v>
      </c>
      <c r="F97" s="41">
        <v>4</v>
      </c>
      <c r="G97" s="41">
        <v>0</v>
      </c>
      <c r="H97" s="41">
        <v>0</v>
      </c>
      <c r="I97" s="41">
        <v>0</v>
      </c>
      <c r="J97" s="41">
        <v>0</v>
      </c>
      <c r="K97" s="41">
        <v>0</v>
      </c>
      <c r="L97" s="41">
        <v>0</v>
      </c>
      <c r="M97" s="41">
        <v>0</v>
      </c>
      <c r="N97" s="41">
        <v>0</v>
      </c>
      <c r="O97" s="41">
        <v>0</v>
      </c>
      <c r="P97" s="41">
        <v>0</v>
      </c>
      <c r="Q97" s="41">
        <v>0</v>
      </c>
      <c r="R97" s="41">
        <v>0</v>
      </c>
    </row>
    <row r="98" spans="1:18" x14ac:dyDescent="0.3">
      <c r="A98">
        <v>30023</v>
      </c>
      <c r="B98" t="s">
        <v>626</v>
      </c>
      <c r="C98" t="s">
        <v>628</v>
      </c>
      <c r="D98" s="41">
        <v>0</v>
      </c>
      <c r="E98" s="41">
        <v>486</v>
      </c>
      <c r="F98" s="41">
        <v>36</v>
      </c>
      <c r="G98" s="41">
        <v>0</v>
      </c>
      <c r="H98" s="41">
        <v>0</v>
      </c>
      <c r="I98" s="41">
        <v>0</v>
      </c>
      <c r="J98" s="41">
        <v>0</v>
      </c>
      <c r="K98" s="41">
        <v>0</v>
      </c>
      <c r="L98" s="41">
        <v>0</v>
      </c>
      <c r="M98" s="41">
        <v>0</v>
      </c>
      <c r="N98" s="41">
        <v>0</v>
      </c>
      <c r="O98" s="41">
        <v>0</v>
      </c>
      <c r="P98" s="41">
        <v>0</v>
      </c>
      <c r="Q98" s="41">
        <v>0</v>
      </c>
      <c r="R98" s="41">
        <v>0</v>
      </c>
    </row>
    <row r="99" spans="1:18" x14ac:dyDescent="0.3">
      <c r="A99">
        <v>30023</v>
      </c>
      <c r="B99" t="s">
        <v>626</v>
      </c>
      <c r="C99" t="s">
        <v>568</v>
      </c>
      <c r="D99" s="41">
        <v>0</v>
      </c>
      <c r="E99" s="41">
        <v>500</v>
      </c>
      <c r="F99" s="41">
        <v>500</v>
      </c>
      <c r="G99" s="41">
        <v>0</v>
      </c>
      <c r="H99" s="41">
        <v>0</v>
      </c>
      <c r="I99" s="41">
        <v>0</v>
      </c>
      <c r="J99" s="41">
        <v>0</v>
      </c>
      <c r="K99" s="41">
        <v>0</v>
      </c>
      <c r="L99" s="41">
        <v>0</v>
      </c>
      <c r="M99" s="41">
        <v>0</v>
      </c>
      <c r="N99" s="41">
        <v>0</v>
      </c>
      <c r="O99" s="41">
        <v>0</v>
      </c>
      <c r="P99" s="41">
        <v>0</v>
      </c>
      <c r="Q99" s="41">
        <v>0</v>
      </c>
      <c r="R99" s="41">
        <v>0</v>
      </c>
    </row>
    <row r="100" spans="1:18" x14ac:dyDescent="0.3">
      <c r="A100">
        <v>30023</v>
      </c>
      <c r="B100" t="s">
        <v>626</v>
      </c>
      <c r="C100" t="s">
        <v>569</v>
      </c>
      <c r="D100" s="41">
        <v>0</v>
      </c>
      <c r="E100" s="41">
        <v>1000</v>
      </c>
      <c r="F100" s="41">
        <v>500</v>
      </c>
      <c r="G100" s="41">
        <v>0</v>
      </c>
      <c r="H100" s="41">
        <v>0</v>
      </c>
      <c r="I100" s="41">
        <v>0</v>
      </c>
      <c r="J100" s="41">
        <v>0</v>
      </c>
      <c r="K100" s="41">
        <v>0</v>
      </c>
      <c r="L100" s="41">
        <v>0</v>
      </c>
      <c r="M100" s="41">
        <v>0</v>
      </c>
      <c r="N100" s="41">
        <v>0</v>
      </c>
      <c r="O100" s="41">
        <v>0</v>
      </c>
      <c r="P100" s="41">
        <v>0</v>
      </c>
      <c r="Q100" s="41">
        <v>0</v>
      </c>
      <c r="R100" s="41">
        <v>0</v>
      </c>
    </row>
    <row r="101" spans="1:18" x14ac:dyDescent="0.3">
      <c r="A101">
        <v>30023</v>
      </c>
      <c r="B101" t="s">
        <v>626</v>
      </c>
      <c r="C101" t="s">
        <v>571</v>
      </c>
      <c r="D101" s="41">
        <v>0</v>
      </c>
      <c r="E101" s="41">
        <v>233</v>
      </c>
      <c r="F101" s="41">
        <v>7</v>
      </c>
      <c r="G101" s="41">
        <v>0</v>
      </c>
      <c r="H101" s="41">
        <v>0</v>
      </c>
      <c r="I101" s="41">
        <v>0</v>
      </c>
      <c r="J101" s="41">
        <v>0</v>
      </c>
      <c r="K101" s="41">
        <v>0</v>
      </c>
      <c r="L101" s="41">
        <v>0</v>
      </c>
      <c r="M101" s="41">
        <v>0</v>
      </c>
      <c r="N101" s="41">
        <v>0</v>
      </c>
      <c r="O101" s="41">
        <v>0</v>
      </c>
      <c r="P101" s="41">
        <v>0</v>
      </c>
      <c r="Q101" s="41">
        <v>0</v>
      </c>
      <c r="R101" s="41">
        <v>0</v>
      </c>
    </row>
    <row r="102" spans="1:18" x14ac:dyDescent="0.3">
      <c r="A102">
        <v>30023</v>
      </c>
      <c r="B102" t="s">
        <v>626</v>
      </c>
      <c r="C102" t="s">
        <v>629</v>
      </c>
      <c r="D102" s="41">
        <v>0</v>
      </c>
      <c r="E102" s="41">
        <v>10</v>
      </c>
      <c r="F102" s="41">
        <v>2</v>
      </c>
      <c r="G102" s="41">
        <v>0</v>
      </c>
      <c r="H102" s="41">
        <v>0</v>
      </c>
      <c r="I102" s="41">
        <v>0</v>
      </c>
      <c r="J102" s="41">
        <v>0</v>
      </c>
      <c r="K102" s="41">
        <v>0</v>
      </c>
      <c r="L102" s="41">
        <v>0</v>
      </c>
      <c r="M102" s="41">
        <v>0</v>
      </c>
      <c r="N102" s="41">
        <v>0</v>
      </c>
      <c r="O102" s="41">
        <v>0</v>
      </c>
      <c r="P102" s="41">
        <v>0</v>
      </c>
      <c r="Q102" s="41">
        <v>0</v>
      </c>
      <c r="R102" s="41">
        <v>0</v>
      </c>
    </row>
    <row r="103" spans="1:18" x14ac:dyDescent="0.3">
      <c r="A103">
        <v>30023</v>
      </c>
      <c r="B103" t="s">
        <v>626</v>
      </c>
      <c r="C103" t="s">
        <v>588</v>
      </c>
      <c r="D103" s="41">
        <v>0</v>
      </c>
      <c r="E103" s="41">
        <v>88</v>
      </c>
      <c r="F103" s="41">
        <v>2</v>
      </c>
      <c r="G103" s="41">
        <v>0</v>
      </c>
      <c r="H103" s="41">
        <v>0</v>
      </c>
      <c r="I103" s="41">
        <v>0</v>
      </c>
      <c r="J103" s="41">
        <v>0</v>
      </c>
      <c r="K103" s="41">
        <v>0</v>
      </c>
      <c r="L103" s="41">
        <v>0</v>
      </c>
      <c r="M103" s="41">
        <v>0</v>
      </c>
      <c r="N103" s="41">
        <v>0</v>
      </c>
      <c r="O103" s="41">
        <v>0</v>
      </c>
      <c r="P103" s="41">
        <v>0</v>
      </c>
      <c r="Q103" s="41">
        <v>0</v>
      </c>
      <c r="R103" s="41">
        <v>0</v>
      </c>
    </row>
    <row r="104" spans="1:18" x14ac:dyDescent="0.3">
      <c r="A104">
        <v>30023</v>
      </c>
      <c r="B104" t="s">
        <v>630</v>
      </c>
      <c r="C104" t="s">
        <v>578</v>
      </c>
      <c r="D104" s="41">
        <v>0</v>
      </c>
      <c r="E104" s="41">
        <v>355</v>
      </c>
      <c r="F104" s="41">
        <v>99</v>
      </c>
      <c r="G104" s="41">
        <v>0</v>
      </c>
      <c r="H104" s="41">
        <v>0</v>
      </c>
      <c r="I104" s="41">
        <v>0</v>
      </c>
      <c r="J104" s="41">
        <v>0</v>
      </c>
      <c r="K104" s="41">
        <v>0</v>
      </c>
      <c r="L104" s="41">
        <v>0</v>
      </c>
      <c r="M104" s="41">
        <v>0</v>
      </c>
      <c r="N104" s="41">
        <v>0</v>
      </c>
      <c r="O104" s="41">
        <v>0</v>
      </c>
      <c r="P104" s="41">
        <v>0</v>
      </c>
      <c r="Q104" s="41">
        <v>0</v>
      </c>
      <c r="R104" s="41">
        <v>0</v>
      </c>
    </row>
    <row r="105" spans="1:18" x14ac:dyDescent="0.3">
      <c r="A105">
        <v>30024</v>
      </c>
      <c r="B105" t="s">
        <v>631</v>
      </c>
      <c r="C105" t="s">
        <v>574</v>
      </c>
      <c r="D105" s="41">
        <v>0</v>
      </c>
      <c r="E105" s="41">
        <v>289</v>
      </c>
      <c r="F105" s="41">
        <v>129</v>
      </c>
      <c r="G105" s="41">
        <v>0</v>
      </c>
      <c r="H105" s="41">
        <v>0</v>
      </c>
      <c r="I105" s="41">
        <v>0</v>
      </c>
      <c r="J105" s="41">
        <v>0</v>
      </c>
      <c r="K105" s="41">
        <v>0</v>
      </c>
      <c r="L105" s="41">
        <v>0</v>
      </c>
      <c r="M105" s="41">
        <v>0</v>
      </c>
      <c r="N105" s="41">
        <v>0</v>
      </c>
      <c r="O105" s="41">
        <v>0</v>
      </c>
      <c r="P105" s="41">
        <v>0</v>
      </c>
      <c r="Q105" s="41">
        <v>0</v>
      </c>
      <c r="R105" s="41">
        <v>0</v>
      </c>
    </row>
    <row r="106" spans="1:18" x14ac:dyDescent="0.3">
      <c r="A106">
        <v>30024</v>
      </c>
      <c r="B106" t="s">
        <v>631</v>
      </c>
      <c r="C106" t="s">
        <v>596</v>
      </c>
      <c r="D106" s="41">
        <v>0</v>
      </c>
      <c r="E106" s="41">
        <v>328</v>
      </c>
      <c r="F106" s="41">
        <v>180</v>
      </c>
      <c r="G106" s="41">
        <v>0</v>
      </c>
      <c r="H106" s="41">
        <v>0</v>
      </c>
      <c r="I106" s="41">
        <v>0</v>
      </c>
      <c r="J106" s="41">
        <v>0</v>
      </c>
      <c r="K106" s="41">
        <v>0</v>
      </c>
      <c r="L106" s="41">
        <v>0</v>
      </c>
      <c r="M106" s="41">
        <v>0</v>
      </c>
      <c r="N106" s="41">
        <v>0</v>
      </c>
      <c r="O106" s="41">
        <v>0</v>
      </c>
      <c r="P106" s="41">
        <v>0</v>
      </c>
      <c r="Q106" s="41">
        <v>0</v>
      </c>
      <c r="R106" s="41">
        <v>0</v>
      </c>
    </row>
    <row r="107" spans="1:18" x14ac:dyDescent="0.3">
      <c r="A107">
        <v>30024</v>
      </c>
      <c r="B107" t="s">
        <v>632</v>
      </c>
      <c r="C107" t="s">
        <v>591</v>
      </c>
      <c r="D107" s="41">
        <v>0</v>
      </c>
      <c r="E107" s="41">
        <v>112</v>
      </c>
      <c r="F107" s="41">
        <v>8</v>
      </c>
      <c r="G107" s="41">
        <v>0</v>
      </c>
      <c r="H107" s="41">
        <v>0</v>
      </c>
      <c r="I107" s="41">
        <v>0</v>
      </c>
      <c r="J107" s="41">
        <v>0</v>
      </c>
      <c r="K107" s="41">
        <v>0</v>
      </c>
      <c r="L107" s="41">
        <v>0</v>
      </c>
      <c r="M107" s="41">
        <v>0</v>
      </c>
      <c r="N107" s="41">
        <v>0</v>
      </c>
      <c r="O107" s="41">
        <v>0</v>
      </c>
      <c r="P107" s="41">
        <v>0</v>
      </c>
      <c r="Q107" s="41">
        <v>0</v>
      </c>
      <c r="R107" s="41">
        <v>0</v>
      </c>
    </row>
    <row r="108" spans="1:18" x14ac:dyDescent="0.3">
      <c r="A108">
        <v>30024</v>
      </c>
      <c r="B108" t="s">
        <v>632</v>
      </c>
      <c r="C108" t="s">
        <v>576</v>
      </c>
      <c r="D108" s="41">
        <v>0</v>
      </c>
      <c r="E108" s="41">
        <v>169</v>
      </c>
      <c r="F108" s="41">
        <v>0</v>
      </c>
      <c r="G108" s="41">
        <v>0</v>
      </c>
      <c r="H108" s="41">
        <v>0</v>
      </c>
      <c r="I108" s="41">
        <v>0</v>
      </c>
      <c r="J108" s="41">
        <v>0</v>
      </c>
      <c r="K108" s="41">
        <v>0</v>
      </c>
      <c r="L108" s="41">
        <v>0</v>
      </c>
      <c r="M108" s="41">
        <v>0</v>
      </c>
      <c r="N108" s="41">
        <v>0</v>
      </c>
      <c r="O108" s="41">
        <v>0</v>
      </c>
      <c r="P108" s="41">
        <v>0</v>
      </c>
      <c r="Q108" s="41">
        <v>0</v>
      </c>
      <c r="R108" s="41">
        <v>0</v>
      </c>
    </row>
    <row r="109" spans="1:18" x14ac:dyDescent="0.3">
      <c r="A109">
        <v>30025</v>
      </c>
      <c r="B109" t="s">
        <v>633</v>
      </c>
      <c r="C109" t="s">
        <v>564</v>
      </c>
      <c r="D109" s="41">
        <v>0</v>
      </c>
      <c r="E109" s="41">
        <v>35</v>
      </c>
      <c r="F109" s="41">
        <v>8</v>
      </c>
      <c r="G109" s="41">
        <v>0</v>
      </c>
      <c r="H109" s="41">
        <v>0</v>
      </c>
      <c r="I109" s="41">
        <v>0</v>
      </c>
      <c r="J109" s="41">
        <v>0</v>
      </c>
      <c r="K109" s="41">
        <v>0</v>
      </c>
      <c r="L109" s="41">
        <v>0</v>
      </c>
      <c r="M109" s="41">
        <v>0</v>
      </c>
      <c r="N109" s="41">
        <v>0</v>
      </c>
      <c r="O109" s="41">
        <v>0</v>
      </c>
      <c r="P109" s="41">
        <v>0</v>
      </c>
      <c r="Q109" s="41">
        <v>0</v>
      </c>
      <c r="R109" s="41">
        <v>0</v>
      </c>
    </row>
    <row r="110" spans="1:18" x14ac:dyDescent="0.3">
      <c r="A110">
        <v>30025</v>
      </c>
      <c r="B110" t="s">
        <v>633</v>
      </c>
      <c r="C110" t="s">
        <v>565</v>
      </c>
      <c r="D110" s="41">
        <v>0</v>
      </c>
      <c r="E110" s="41">
        <v>118</v>
      </c>
      <c r="F110" s="41">
        <v>27</v>
      </c>
      <c r="G110" s="41">
        <v>0</v>
      </c>
      <c r="H110" s="41">
        <v>0</v>
      </c>
      <c r="I110" s="41">
        <v>0</v>
      </c>
      <c r="J110" s="41">
        <v>0</v>
      </c>
      <c r="K110" s="41">
        <v>0</v>
      </c>
      <c r="L110" s="41">
        <v>0</v>
      </c>
      <c r="M110" s="41">
        <v>0</v>
      </c>
      <c r="N110" s="41">
        <v>0</v>
      </c>
      <c r="O110" s="41">
        <v>0</v>
      </c>
      <c r="P110" s="41">
        <v>0</v>
      </c>
      <c r="Q110" s="41">
        <v>0</v>
      </c>
      <c r="R110" s="41">
        <v>0</v>
      </c>
    </row>
    <row r="111" spans="1:18" x14ac:dyDescent="0.3">
      <c r="A111">
        <v>30025</v>
      </c>
      <c r="B111" t="s">
        <v>633</v>
      </c>
      <c r="C111" t="s">
        <v>566</v>
      </c>
      <c r="D111" s="41">
        <v>0</v>
      </c>
      <c r="E111" s="41">
        <v>44</v>
      </c>
      <c r="F111" s="41">
        <v>13</v>
      </c>
      <c r="G111" s="41">
        <v>0</v>
      </c>
      <c r="H111" s="41">
        <v>0</v>
      </c>
      <c r="I111" s="41">
        <v>0</v>
      </c>
      <c r="J111" s="41">
        <v>0</v>
      </c>
      <c r="K111" s="41">
        <v>0</v>
      </c>
      <c r="L111" s="41">
        <v>0</v>
      </c>
      <c r="M111" s="41">
        <v>0</v>
      </c>
      <c r="N111" s="41">
        <v>0</v>
      </c>
      <c r="O111" s="41">
        <v>0</v>
      </c>
      <c r="P111" s="41">
        <v>0</v>
      </c>
      <c r="Q111" s="41">
        <v>0</v>
      </c>
      <c r="R111" s="41">
        <v>0</v>
      </c>
    </row>
    <row r="112" spans="1:18" x14ac:dyDescent="0.3">
      <c r="A112">
        <v>30025</v>
      </c>
      <c r="B112" t="s">
        <v>633</v>
      </c>
      <c r="C112" t="s">
        <v>567</v>
      </c>
      <c r="D112" s="41">
        <v>0</v>
      </c>
      <c r="E112" s="41">
        <v>43</v>
      </c>
      <c r="F112" s="41">
        <v>11</v>
      </c>
      <c r="G112" s="41">
        <v>0</v>
      </c>
      <c r="H112" s="41">
        <v>0</v>
      </c>
      <c r="I112" s="41">
        <v>0</v>
      </c>
      <c r="J112" s="41">
        <v>0</v>
      </c>
      <c r="K112" s="41">
        <v>0</v>
      </c>
      <c r="L112" s="41">
        <v>0</v>
      </c>
      <c r="M112" s="41">
        <v>0</v>
      </c>
      <c r="N112" s="41">
        <v>0</v>
      </c>
      <c r="O112" s="41">
        <v>0</v>
      </c>
      <c r="P112" s="41">
        <v>0</v>
      </c>
      <c r="Q112" s="41">
        <v>0</v>
      </c>
      <c r="R112" s="41">
        <v>0</v>
      </c>
    </row>
    <row r="113" spans="1:18" x14ac:dyDescent="0.3">
      <c r="A113">
        <v>30025</v>
      </c>
      <c r="B113" t="s">
        <v>633</v>
      </c>
      <c r="C113" t="s">
        <v>568</v>
      </c>
      <c r="D113" s="41">
        <v>0</v>
      </c>
      <c r="E113" s="41">
        <v>500</v>
      </c>
      <c r="F113" s="41">
        <v>500</v>
      </c>
      <c r="G113" s="41">
        <v>0</v>
      </c>
      <c r="H113" s="41">
        <v>0</v>
      </c>
      <c r="I113" s="41">
        <v>0</v>
      </c>
      <c r="J113" s="41">
        <v>0</v>
      </c>
      <c r="K113" s="41">
        <v>0</v>
      </c>
      <c r="L113" s="41">
        <v>0</v>
      </c>
      <c r="M113" s="41">
        <v>0</v>
      </c>
      <c r="N113" s="41">
        <v>0</v>
      </c>
      <c r="O113" s="41">
        <v>0</v>
      </c>
      <c r="P113" s="41">
        <v>0</v>
      </c>
      <c r="Q113" s="41">
        <v>0</v>
      </c>
      <c r="R113" s="41">
        <v>0</v>
      </c>
    </row>
    <row r="114" spans="1:18" x14ac:dyDescent="0.3">
      <c r="A114">
        <v>30025</v>
      </c>
      <c r="B114" t="s">
        <v>633</v>
      </c>
      <c r="C114" t="s">
        <v>569</v>
      </c>
      <c r="D114" s="41">
        <v>0</v>
      </c>
      <c r="E114" s="41">
        <v>1000</v>
      </c>
      <c r="F114" s="41">
        <v>500</v>
      </c>
      <c r="G114" s="41">
        <v>0</v>
      </c>
      <c r="H114" s="41">
        <v>0</v>
      </c>
      <c r="I114" s="41">
        <v>0</v>
      </c>
      <c r="J114" s="41">
        <v>0</v>
      </c>
      <c r="K114" s="41">
        <v>0</v>
      </c>
      <c r="L114" s="41">
        <v>0</v>
      </c>
      <c r="M114" s="41">
        <v>0</v>
      </c>
      <c r="N114" s="41">
        <v>0</v>
      </c>
      <c r="O114" s="41">
        <v>0</v>
      </c>
      <c r="P114" s="41">
        <v>0</v>
      </c>
      <c r="Q114" s="41">
        <v>0</v>
      </c>
      <c r="R114" s="41">
        <v>0</v>
      </c>
    </row>
    <row r="115" spans="1:18" x14ac:dyDescent="0.3">
      <c r="A115">
        <v>30025</v>
      </c>
      <c r="B115" t="s">
        <v>633</v>
      </c>
      <c r="C115" t="s">
        <v>576</v>
      </c>
      <c r="D115" s="41">
        <v>0</v>
      </c>
      <c r="E115" s="41">
        <v>169</v>
      </c>
      <c r="F115" s="41">
        <v>0</v>
      </c>
      <c r="G115" s="41">
        <v>0</v>
      </c>
      <c r="H115" s="41">
        <v>0</v>
      </c>
      <c r="I115" s="41">
        <v>0</v>
      </c>
      <c r="J115" s="41">
        <v>0</v>
      </c>
      <c r="K115" s="41">
        <v>0</v>
      </c>
      <c r="L115" s="41">
        <v>0</v>
      </c>
      <c r="M115" s="41">
        <v>0</v>
      </c>
      <c r="N115" s="41">
        <v>0</v>
      </c>
      <c r="O115" s="41">
        <v>0</v>
      </c>
      <c r="P115" s="41">
        <v>0</v>
      </c>
      <c r="Q115" s="41">
        <v>0</v>
      </c>
      <c r="R115" s="41">
        <v>0</v>
      </c>
    </row>
    <row r="116" spans="1:18" x14ac:dyDescent="0.3">
      <c r="A116">
        <v>30026</v>
      </c>
      <c r="B116" t="s">
        <v>179</v>
      </c>
      <c r="C116" t="s">
        <v>634</v>
      </c>
      <c r="D116" s="41">
        <v>0</v>
      </c>
      <c r="E116" s="41" t="s">
        <v>635</v>
      </c>
      <c r="F116" s="41" t="s">
        <v>1126</v>
      </c>
      <c r="G116" s="41">
        <v>0</v>
      </c>
      <c r="H116" s="41">
        <v>0</v>
      </c>
      <c r="I116" s="41">
        <v>0</v>
      </c>
      <c r="J116" s="41">
        <v>0</v>
      </c>
      <c r="K116" s="41">
        <v>0</v>
      </c>
      <c r="L116" s="41">
        <v>0</v>
      </c>
      <c r="M116" s="41">
        <v>0</v>
      </c>
      <c r="N116" s="41">
        <v>0</v>
      </c>
      <c r="O116" s="41">
        <v>0</v>
      </c>
      <c r="P116" s="41">
        <v>0</v>
      </c>
      <c r="Q116" s="41">
        <v>0</v>
      </c>
      <c r="R116" s="41">
        <v>0</v>
      </c>
    </row>
    <row r="117" spans="1:18" x14ac:dyDescent="0.3">
      <c r="A117">
        <v>30026</v>
      </c>
      <c r="B117" t="s">
        <v>179</v>
      </c>
      <c r="C117" t="s">
        <v>611</v>
      </c>
      <c r="D117" s="41">
        <v>0</v>
      </c>
      <c r="E117" s="41">
        <v>173</v>
      </c>
      <c r="F117" s="41">
        <v>19</v>
      </c>
      <c r="G117" s="41">
        <v>0</v>
      </c>
      <c r="H117" s="41">
        <v>0</v>
      </c>
      <c r="I117" s="41">
        <v>0</v>
      </c>
      <c r="J117" s="41">
        <v>0</v>
      </c>
      <c r="K117" s="41">
        <v>0</v>
      </c>
      <c r="L117" s="41">
        <v>0</v>
      </c>
      <c r="M117" s="41">
        <v>0</v>
      </c>
      <c r="N117" s="41">
        <v>0</v>
      </c>
      <c r="O117" s="41">
        <v>0</v>
      </c>
      <c r="P117" s="41">
        <v>0</v>
      </c>
      <c r="Q117" s="41">
        <v>0</v>
      </c>
      <c r="R117" s="41">
        <v>0</v>
      </c>
    </row>
    <row r="118" spans="1:18" x14ac:dyDescent="0.3">
      <c r="A118">
        <v>30026</v>
      </c>
      <c r="B118" t="s">
        <v>179</v>
      </c>
      <c r="C118" t="s">
        <v>612</v>
      </c>
      <c r="D118" s="41">
        <v>0</v>
      </c>
      <c r="E118" s="41">
        <v>32</v>
      </c>
      <c r="F118" s="41">
        <v>0</v>
      </c>
      <c r="G118" s="41">
        <v>0</v>
      </c>
      <c r="H118" s="41">
        <v>0</v>
      </c>
      <c r="I118" s="41">
        <v>0</v>
      </c>
      <c r="J118" s="41">
        <v>0</v>
      </c>
      <c r="K118" s="41">
        <v>0</v>
      </c>
      <c r="L118" s="41">
        <v>0</v>
      </c>
      <c r="M118" s="41">
        <v>0</v>
      </c>
      <c r="N118" s="41">
        <v>0</v>
      </c>
      <c r="O118" s="41">
        <v>0</v>
      </c>
      <c r="P118" s="41">
        <v>0</v>
      </c>
      <c r="Q118" s="41">
        <v>0</v>
      </c>
      <c r="R118" s="41">
        <v>0</v>
      </c>
    </row>
    <row r="119" spans="1:18" x14ac:dyDescent="0.3">
      <c r="A119">
        <v>30026</v>
      </c>
      <c r="B119" t="s">
        <v>179</v>
      </c>
      <c r="C119" t="s">
        <v>571</v>
      </c>
      <c r="D119" s="41">
        <v>0</v>
      </c>
      <c r="E119" s="41">
        <v>233</v>
      </c>
      <c r="F119" s="41">
        <v>7</v>
      </c>
      <c r="G119" s="41">
        <v>0</v>
      </c>
      <c r="H119" s="41">
        <v>0</v>
      </c>
      <c r="I119" s="41">
        <v>0</v>
      </c>
      <c r="J119" s="41">
        <v>0</v>
      </c>
      <c r="K119" s="41">
        <v>0</v>
      </c>
      <c r="L119" s="41">
        <v>0</v>
      </c>
      <c r="M119" s="41">
        <v>0</v>
      </c>
      <c r="N119" s="41">
        <v>0</v>
      </c>
      <c r="O119" s="41">
        <v>0</v>
      </c>
      <c r="P119" s="41">
        <v>0</v>
      </c>
      <c r="Q119" s="41">
        <v>0</v>
      </c>
      <c r="R119" s="41">
        <v>0</v>
      </c>
    </row>
    <row r="120" spans="1:18" x14ac:dyDescent="0.3">
      <c r="A120">
        <v>30026</v>
      </c>
      <c r="B120" t="s">
        <v>636</v>
      </c>
      <c r="C120" t="s">
        <v>574</v>
      </c>
      <c r="D120" s="41">
        <v>0</v>
      </c>
      <c r="E120" s="41">
        <v>289</v>
      </c>
      <c r="F120" s="41">
        <v>129</v>
      </c>
      <c r="G120" s="41">
        <v>0</v>
      </c>
      <c r="H120" s="41">
        <v>0</v>
      </c>
      <c r="I120" s="41">
        <v>0</v>
      </c>
      <c r="J120" s="41">
        <v>0</v>
      </c>
      <c r="K120" s="41">
        <v>0</v>
      </c>
      <c r="L120" s="41">
        <v>0</v>
      </c>
      <c r="M120" s="41">
        <v>0</v>
      </c>
      <c r="N120" s="41">
        <v>0</v>
      </c>
      <c r="O120" s="41">
        <v>0</v>
      </c>
      <c r="P120" s="41">
        <v>0</v>
      </c>
      <c r="Q120" s="41">
        <v>0</v>
      </c>
      <c r="R120" s="41">
        <v>0</v>
      </c>
    </row>
    <row r="121" spans="1:18" x14ac:dyDescent="0.3">
      <c r="A121">
        <v>30026</v>
      </c>
      <c r="B121" t="s">
        <v>179</v>
      </c>
      <c r="C121" t="s">
        <v>591</v>
      </c>
      <c r="D121" s="41">
        <v>0</v>
      </c>
      <c r="E121" s="41">
        <v>112</v>
      </c>
      <c r="F121" s="41">
        <v>8</v>
      </c>
      <c r="G121" s="41">
        <v>0</v>
      </c>
      <c r="H121" s="41">
        <v>0</v>
      </c>
      <c r="I121" s="41">
        <v>0</v>
      </c>
      <c r="J121" s="41">
        <v>0</v>
      </c>
      <c r="K121" s="41">
        <v>0</v>
      </c>
      <c r="L121" s="41">
        <v>0</v>
      </c>
      <c r="M121" s="41">
        <v>0</v>
      </c>
      <c r="N121" s="41">
        <v>0</v>
      </c>
      <c r="O121" s="41">
        <v>0</v>
      </c>
      <c r="P121" s="41">
        <v>0</v>
      </c>
      <c r="Q121" s="41">
        <v>0</v>
      </c>
      <c r="R121" s="41">
        <v>0</v>
      </c>
    </row>
    <row r="122" spans="1:18" x14ac:dyDescent="0.3">
      <c r="A122">
        <v>30026</v>
      </c>
      <c r="B122" t="s">
        <v>179</v>
      </c>
      <c r="C122" t="s">
        <v>576</v>
      </c>
      <c r="D122" s="41">
        <v>0</v>
      </c>
      <c r="E122" s="41">
        <v>169</v>
      </c>
      <c r="F122" s="41">
        <v>0</v>
      </c>
      <c r="G122" s="41">
        <v>0</v>
      </c>
      <c r="H122" s="41">
        <v>0</v>
      </c>
      <c r="I122" s="41">
        <v>0</v>
      </c>
      <c r="J122" s="41">
        <v>0</v>
      </c>
      <c r="K122" s="41">
        <v>0</v>
      </c>
      <c r="L122" s="41">
        <v>0</v>
      </c>
      <c r="M122" s="41">
        <v>0</v>
      </c>
      <c r="N122" s="41">
        <v>0</v>
      </c>
      <c r="O122" s="41">
        <v>0</v>
      </c>
      <c r="P122" s="41">
        <v>0</v>
      </c>
      <c r="Q122" s="41">
        <v>0</v>
      </c>
      <c r="R122" s="41">
        <v>0</v>
      </c>
    </row>
    <row r="123" spans="1:18" x14ac:dyDescent="0.3">
      <c r="A123">
        <v>30026</v>
      </c>
      <c r="B123" t="s">
        <v>179</v>
      </c>
      <c r="C123" t="s">
        <v>576</v>
      </c>
      <c r="D123" s="41">
        <v>0</v>
      </c>
      <c r="E123" s="41">
        <v>169</v>
      </c>
      <c r="F123" s="41">
        <v>0</v>
      </c>
      <c r="G123" s="41">
        <v>0</v>
      </c>
      <c r="H123" s="41">
        <v>0</v>
      </c>
      <c r="I123" s="41">
        <v>0</v>
      </c>
      <c r="J123" s="41">
        <v>0</v>
      </c>
      <c r="K123" s="41">
        <v>0</v>
      </c>
      <c r="L123" s="41">
        <v>0</v>
      </c>
      <c r="M123" s="41">
        <v>0</v>
      </c>
      <c r="N123" s="41">
        <v>0</v>
      </c>
      <c r="O123" s="41">
        <v>0</v>
      </c>
      <c r="P123" s="41">
        <v>0</v>
      </c>
      <c r="Q123" s="41">
        <v>0</v>
      </c>
      <c r="R123" s="41">
        <v>0</v>
      </c>
    </row>
    <row r="124" spans="1:18" x14ac:dyDescent="0.3">
      <c r="A124">
        <v>30026</v>
      </c>
      <c r="B124" t="s">
        <v>636</v>
      </c>
      <c r="C124" t="s">
        <v>578</v>
      </c>
      <c r="D124" s="41">
        <v>0</v>
      </c>
      <c r="E124" s="41">
        <v>355</v>
      </c>
      <c r="F124" s="41">
        <v>99</v>
      </c>
      <c r="G124" s="41">
        <v>0</v>
      </c>
      <c r="H124" s="41">
        <v>0</v>
      </c>
      <c r="I124" s="41">
        <v>0</v>
      </c>
      <c r="J124" s="41">
        <v>0</v>
      </c>
      <c r="K124" s="41">
        <v>0</v>
      </c>
      <c r="L124" s="41">
        <v>0</v>
      </c>
      <c r="M124" s="41">
        <v>0</v>
      </c>
      <c r="N124" s="41">
        <v>0</v>
      </c>
      <c r="O124" s="41">
        <v>0</v>
      </c>
      <c r="P124" s="41">
        <v>0</v>
      </c>
      <c r="Q124" s="41">
        <v>0</v>
      </c>
      <c r="R124" s="41">
        <v>0</v>
      </c>
    </row>
    <row r="125" spans="1:18" x14ac:dyDescent="0.3">
      <c r="A125">
        <v>30027</v>
      </c>
      <c r="B125" t="s">
        <v>637</v>
      </c>
      <c r="C125" t="s">
        <v>612</v>
      </c>
      <c r="D125" s="41">
        <v>0</v>
      </c>
      <c r="E125" s="41">
        <v>32</v>
      </c>
      <c r="F125" s="41">
        <v>0</v>
      </c>
      <c r="G125" s="41">
        <v>0</v>
      </c>
      <c r="H125" s="41">
        <v>0</v>
      </c>
      <c r="I125" s="41">
        <v>0</v>
      </c>
      <c r="J125" s="41">
        <v>0</v>
      </c>
      <c r="K125" s="41">
        <v>0</v>
      </c>
      <c r="L125" s="41">
        <v>0</v>
      </c>
      <c r="M125" s="41">
        <v>0</v>
      </c>
      <c r="N125" s="41">
        <v>0</v>
      </c>
      <c r="O125" s="41">
        <v>0</v>
      </c>
      <c r="P125" s="41">
        <v>0</v>
      </c>
      <c r="Q125" s="41">
        <v>0</v>
      </c>
      <c r="R125" s="41">
        <v>0</v>
      </c>
    </row>
    <row r="126" spans="1:18" x14ac:dyDescent="0.3">
      <c r="A126">
        <v>30027</v>
      </c>
      <c r="B126" t="s">
        <v>637</v>
      </c>
      <c r="C126" t="s">
        <v>571</v>
      </c>
      <c r="D126" s="41">
        <v>0</v>
      </c>
      <c r="E126" s="41">
        <v>233</v>
      </c>
      <c r="F126" s="41">
        <v>7</v>
      </c>
      <c r="G126" s="41">
        <v>0</v>
      </c>
      <c r="H126" s="41">
        <v>0</v>
      </c>
      <c r="I126" s="41">
        <v>0</v>
      </c>
      <c r="J126" s="41">
        <v>0</v>
      </c>
      <c r="K126" s="41">
        <v>0</v>
      </c>
      <c r="L126" s="41">
        <v>0</v>
      </c>
      <c r="M126" s="41">
        <v>0</v>
      </c>
      <c r="N126" s="41">
        <v>0</v>
      </c>
      <c r="O126" s="41">
        <v>0</v>
      </c>
      <c r="P126" s="41">
        <v>0</v>
      </c>
      <c r="Q126" s="41">
        <v>0</v>
      </c>
      <c r="R126" s="41">
        <v>0</v>
      </c>
    </row>
    <row r="127" spans="1:18" x14ac:dyDescent="0.3">
      <c r="A127">
        <v>30027</v>
      </c>
      <c r="B127" t="s">
        <v>637</v>
      </c>
      <c r="C127" t="s">
        <v>576</v>
      </c>
      <c r="D127" s="41">
        <v>0</v>
      </c>
      <c r="E127" s="41">
        <v>169</v>
      </c>
      <c r="F127" s="41">
        <v>0</v>
      </c>
      <c r="G127" s="41">
        <v>0</v>
      </c>
      <c r="H127" s="41">
        <v>0</v>
      </c>
      <c r="I127" s="41">
        <v>0</v>
      </c>
      <c r="J127" s="41">
        <v>0</v>
      </c>
      <c r="K127" s="41">
        <v>0</v>
      </c>
      <c r="L127" s="41">
        <v>0</v>
      </c>
      <c r="M127" s="41">
        <v>0</v>
      </c>
      <c r="N127" s="41">
        <v>0</v>
      </c>
      <c r="O127" s="41">
        <v>0</v>
      </c>
      <c r="P127" s="41">
        <v>0</v>
      </c>
      <c r="Q127" s="41">
        <v>0</v>
      </c>
      <c r="R127" s="41">
        <v>0</v>
      </c>
    </row>
    <row r="128" spans="1:18" x14ac:dyDescent="0.3">
      <c r="A128">
        <v>30027</v>
      </c>
      <c r="B128" t="s">
        <v>637</v>
      </c>
      <c r="C128" t="s">
        <v>615</v>
      </c>
      <c r="D128" s="41">
        <v>0</v>
      </c>
      <c r="E128" s="41">
        <v>23</v>
      </c>
      <c r="F128" s="41">
        <v>0</v>
      </c>
      <c r="G128" s="41">
        <v>0</v>
      </c>
      <c r="H128" s="41">
        <v>0</v>
      </c>
      <c r="I128" s="41">
        <v>0</v>
      </c>
      <c r="J128" s="41">
        <v>0</v>
      </c>
      <c r="K128" s="41">
        <v>0</v>
      </c>
      <c r="L128" s="41">
        <v>0</v>
      </c>
      <c r="M128" s="41">
        <v>0</v>
      </c>
      <c r="N128" s="41">
        <v>0</v>
      </c>
      <c r="O128" s="41">
        <v>0</v>
      </c>
      <c r="P128" s="41">
        <v>0</v>
      </c>
      <c r="Q128" s="41">
        <v>0</v>
      </c>
      <c r="R128" s="41">
        <v>0</v>
      </c>
    </row>
    <row r="129" spans="1:18" x14ac:dyDescent="0.3">
      <c r="A129">
        <v>30028</v>
      </c>
      <c r="B129" t="s">
        <v>209</v>
      </c>
      <c r="C129" t="s">
        <v>638</v>
      </c>
      <c r="D129" s="41">
        <v>0</v>
      </c>
      <c r="E129" s="41">
        <v>19</v>
      </c>
      <c r="F129" s="41">
        <v>0</v>
      </c>
      <c r="G129" s="41">
        <v>0</v>
      </c>
      <c r="H129" s="41">
        <v>0</v>
      </c>
      <c r="I129" s="41">
        <v>0</v>
      </c>
      <c r="J129" s="41">
        <v>0</v>
      </c>
      <c r="K129" s="41">
        <v>0</v>
      </c>
      <c r="L129" s="41">
        <v>0</v>
      </c>
      <c r="M129" s="41">
        <v>0</v>
      </c>
      <c r="N129" s="41">
        <v>0</v>
      </c>
      <c r="O129" s="41">
        <v>0</v>
      </c>
      <c r="P129" s="41">
        <v>0</v>
      </c>
      <c r="Q129" s="41">
        <v>0</v>
      </c>
      <c r="R129" s="41">
        <v>0</v>
      </c>
    </row>
    <row r="130" spans="1:18" x14ac:dyDescent="0.3">
      <c r="A130">
        <v>30028</v>
      </c>
      <c r="B130" t="s">
        <v>209</v>
      </c>
      <c r="C130" t="s">
        <v>603</v>
      </c>
      <c r="D130" s="41">
        <v>0</v>
      </c>
      <c r="E130" s="41">
        <v>84</v>
      </c>
      <c r="F130" s="41">
        <v>9</v>
      </c>
      <c r="G130" s="41">
        <v>0</v>
      </c>
      <c r="H130" s="41">
        <v>0</v>
      </c>
      <c r="I130" s="41">
        <v>0</v>
      </c>
      <c r="J130" s="41">
        <v>0</v>
      </c>
      <c r="K130" s="41">
        <v>0</v>
      </c>
      <c r="L130" s="41">
        <v>0</v>
      </c>
      <c r="M130" s="41">
        <v>0</v>
      </c>
      <c r="N130" s="41">
        <v>0</v>
      </c>
      <c r="O130" s="41">
        <v>0</v>
      </c>
      <c r="P130" s="41">
        <v>0</v>
      </c>
      <c r="Q130" s="41">
        <v>0</v>
      </c>
      <c r="R130" s="41">
        <v>0</v>
      </c>
    </row>
    <row r="131" spans="1:18" x14ac:dyDescent="0.3">
      <c r="A131">
        <v>30028</v>
      </c>
      <c r="B131" t="s">
        <v>639</v>
      </c>
      <c r="C131" t="s">
        <v>578</v>
      </c>
      <c r="D131" s="41">
        <v>0</v>
      </c>
      <c r="E131" s="41">
        <v>355</v>
      </c>
      <c r="F131" s="41">
        <v>99</v>
      </c>
      <c r="G131" s="41">
        <v>0</v>
      </c>
      <c r="H131" s="41">
        <v>0</v>
      </c>
      <c r="I131" s="41">
        <v>0</v>
      </c>
      <c r="J131" s="41">
        <v>0</v>
      </c>
      <c r="K131" s="41">
        <v>0</v>
      </c>
      <c r="L131" s="41">
        <v>0</v>
      </c>
      <c r="M131" s="41">
        <v>0</v>
      </c>
      <c r="N131" s="41">
        <v>0</v>
      </c>
      <c r="O131" s="41">
        <v>0</v>
      </c>
      <c r="P131" s="41">
        <v>0</v>
      </c>
      <c r="Q131" s="41">
        <v>0</v>
      </c>
      <c r="R131" s="41">
        <v>0</v>
      </c>
    </row>
    <row r="132" spans="1:18" x14ac:dyDescent="0.3">
      <c r="A132">
        <v>30029</v>
      </c>
      <c r="B132" t="s">
        <v>640</v>
      </c>
      <c r="C132" t="s">
        <v>573</v>
      </c>
      <c r="D132" s="41">
        <v>0</v>
      </c>
      <c r="E132" s="41">
        <v>34</v>
      </c>
      <c r="F132" s="41">
        <v>0</v>
      </c>
      <c r="G132" s="41">
        <v>0</v>
      </c>
      <c r="H132" s="41">
        <v>0</v>
      </c>
      <c r="I132" s="41">
        <v>0</v>
      </c>
      <c r="J132" s="41">
        <v>0</v>
      </c>
      <c r="K132" s="41">
        <v>0</v>
      </c>
      <c r="L132" s="41">
        <v>0</v>
      </c>
      <c r="M132" s="41">
        <v>0</v>
      </c>
      <c r="N132" s="41">
        <v>0</v>
      </c>
      <c r="O132" s="41">
        <v>0</v>
      </c>
      <c r="P132" s="41">
        <v>0</v>
      </c>
      <c r="Q132" s="41">
        <v>0</v>
      </c>
      <c r="R132" s="41">
        <v>0</v>
      </c>
    </row>
    <row r="133" spans="1:18" x14ac:dyDescent="0.3">
      <c r="A133">
        <v>30029</v>
      </c>
      <c r="B133" t="s">
        <v>640</v>
      </c>
      <c r="C133" t="s">
        <v>575</v>
      </c>
      <c r="D133" s="41">
        <v>0</v>
      </c>
      <c r="E133" s="41">
        <v>191</v>
      </c>
      <c r="F133" s="41">
        <v>111</v>
      </c>
      <c r="G133" s="41">
        <v>0</v>
      </c>
      <c r="H133" s="41">
        <v>0</v>
      </c>
      <c r="I133" s="41">
        <v>0</v>
      </c>
      <c r="J133" s="41">
        <v>0</v>
      </c>
      <c r="K133" s="41">
        <v>0</v>
      </c>
      <c r="L133" s="41">
        <v>0</v>
      </c>
      <c r="M133" s="41">
        <v>0</v>
      </c>
      <c r="N133" s="41">
        <v>0</v>
      </c>
      <c r="O133" s="41">
        <v>0</v>
      </c>
      <c r="P133" s="41">
        <v>0</v>
      </c>
      <c r="Q133" s="41">
        <v>0</v>
      </c>
      <c r="R133" s="41">
        <v>0</v>
      </c>
    </row>
    <row r="134" spans="1:18" x14ac:dyDescent="0.3">
      <c r="A134">
        <v>30029</v>
      </c>
      <c r="B134" t="s">
        <v>641</v>
      </c>
      <c r="C134" t="s">
        <v>591</v>
      </c>
      <c r="D134" s="41">
        <v>0</v>
      </c>
      <c r="E134" s="41">
        <v>112</v>
      </c>
      <c r="F134" s="41">
        <v>8</v>
      </c>
      <c r="G134" s="41">
        <v>0</v>
      </c>
      <c r="H134" s="41">
        <v>0</v>
      </c>
      <c r="I134" s="41">
        <v>0</v>
      </c>
      <c r="J134" s="41">
        <v>0</v>
      </c>
      <c r="K134" s="41">
        <v>0</v>
      </c>
      <c r="L134" s="41">
        <v>0</v>
      </c>
      <c r="M134" s="41">
        <v>0</v>
      </c>
      <c r="N134" s="41">
        <v>0</v>
      </c>
      <c r="O134" s="41">
        <v>0</v>
      </c>
      <c r="P134" s="41">
        <v>0</v>
      </c>
      <c r="Q134" s="41">
        <v>0</v>
      </c>
      <c r="R134" s="41">
        <v>0</v>
      </c>
    </row>
    <row r="135" spans="1:18" x14ac:dyDescent="0.3">
      <c r="A135">
        <v>30029</v>
      </c>
      <c r="B135" t="s">
        <v>640</v>
      </c>
      <c r="C135" t="s">
        <v>576</v>
      </c>
      <c r="D135" s="41">
        <v>0</v>
      </c>
      <c r="E135" s="41">
        <v>169</v>
      </c>
      <c r="F135" s="41">
        <v>0</v>
      </c>
      <c r="G135" s="41">
        <v>0</v>
      </c>
      <c r="H135" s="41">
        <v>0</v>
      </c>
      <c r="I135" s="41">
        <v>0</v>
      </c>
      <c r="J135" s="41">
        <v>0</v>
      </c>
      <c r="K135" s="41">
        <v>0</v>
      </c>
      <c r="L135" s="41">
        <v>0</v>
      </c>
      <c r="M135" s="41">
        <v>0</v>
      </c>
      <c r="N135" s="41">
        <v>0</v>
      </c>
      <c r="O135" s="41">
        <v>0</v>
      </c>
      <c r="P135" s="41">
        <v>0</v>
      </c>
      <c r="Q135" s="41">
        <v>0</v>
      </c>
      <c r="R135" s="41">
        <v>0</v>
      </c>
    </row>
    <row r="136" spans="1:18" x14ac:dyDescent="0.3">
      <c r="A136">
        <v>30030</v>
      </c>
      <c r="B136" t="s">
        <v>231</v>
      </c>
      <c r="C136" t="s">
        <v>642</v>
      </c>
      <c r="D136" s="41">
        <v>0</v>
      </c>
      <c r="E136" s="41">
        <v>275</v>
      </c>
      <c r="F136" s="41">
        <v>116</v>
      </c>
      <c r="G136" s="41">
        <v>0</v>
      </c>
      <c r="H136" s="41">
        <v>0</v>
      </c>
      <c r="I136" s="41">
        <v>0</v>
      </c>
      <c r="J136" s="41">
        <v>0</v>
      </c>
      <c r="K136" s="41">
        <v>0</v>
      </c>
      <c r="L136" s="41">
        <v>0</v>
      </c>
      <c r="M136" s="41">
        <v>0</v>
      </c>
      <c r="N136" s="41">
        <v>0</v>
      </c>
      <c r="O136" s="41">
        <v>0</v>
      </c>
      <c r="P136" s="41">
        <v>0</v>
      </c>
      <c r="Q136" s="41">
        <v>0</v>
      </c>
      <c r="R136" s="41">
        <v>0</v>
      </c>
    </row>
    <row r="137" spans="1:18" x14ac:dyDescent="0.3">
      <c r="A137">
        <v>30030</v>
      </c>
      <c r="B137" t="s">
        <v>231</v>
      </c>
      <c r="C137" t="s">
        <v>608</v>
      </c>
      <c r="D137" s="41">
        <v>0</v>
      </c>
      <c r="E137" s="41">
        <v>495</v>
      </c>
      <c r="F137" s="41">
        <v>106</v>
      </c>
      <c r="G137" s="41">
        <v>0</v>
      </c>
      <c r="H137" s="41">
        <v>0</v>
      </c>
      <c r="I137" s="41">
        <v>0</v>
      </c>
      <c r="J137" s="41">
        <v>0</v>
      </c>
      <c r="K137" s="41">
        <v>0</v>
      </c>
      <c r="L137" s="41">
        <v>0</v>
      </c>
      <c r="M137" s="41">
        <v>0</v>
      </c>
      <c r="N137" s="41">
        <v>0</v>
      </c>
      <c r="O137" s="41">
        <v>0</v>
      </c>
      <c r="P137" s="41">
        <v>0</v>
      </c>
      <c r="Q137" s="41">
        <v>0</v>
      </c>
      <c r="R137" s="41">
        <v>0</v>
      </c>
    </row>
    <row r="138" spans="1:18" x14ac:dyDescent="0.3">
      <c r="A138">
        <v>30030</v>
      </c>
      <c r="B138" t="s">
        <v>231</v>
      </c>
      <c r="C138" t="s">
        <v>608</v>
      </c>
      <c r="D138" s="41">
        <v>0</v>
      </c>
      <c r="E138" s="41">
        <v>495</v>
      </c>
      <c r="F138" s="41">
        <v>106</v>
      </c>
      <c r="G138" s="41">
        <v>0</v>
      </c>
      <c r="H138" s="41">
        <v>0</v>
      </c>
      <c r="I138" s="41">
        <v>0</v>
      </c>
      <c r="J138" s="41">
        <v>0</v>
      </c>
      <c r="K138" s="41">
        <v>0</v>
      </c>
      <c r="L138" s="41">
        <v>0</v>
      </c>
      <c r="M138" s="41">
        <v>0</v>
      </c>
      <c r="N138" s="41">
        <v>0</v>
      </c>
      <c r="O138" s="41">
        <v>0</v>
      </c>
      <c r="P138" s="41">
        <v>0</v>
      </c>
      <c r="Q138" s="41">
        <v>0</v>
      </c>
      <c r="R138" s="41">
        <v>0</v>
      </c>
    </row>
    <row r="139" spans="1:18" x14ac:dyDescent="0.3">
      <c r="A139">
        <v>30030</v>
      </c>
      <c r="B139" t="s">
        <v>231</v>
      </c>
      <c r="C139" t="s">
        <v>643</v>
      </c>
      <c r="D139" s="41">
        <v>0</v>
      </c>
      <c r="E139" s="41">
        <v>244</v>
      </c>
      <c r="F139" s="41">
        <v>173</v>
      </c>
      <c r="G139" s="41">
        <v>0</v>
      </c>
      <c r="H139" s="41">
        <v>0</v>
      </c>
      <c r="I139" s="41">
        <v>0</v>
      </c>
      <c r="J139" s="41">
        <v>0</v>
      </c>
      <c r="K139" s="41">
        <v>0</v>
      </c>
      <c r="L139" s="41">
        <v>0</v>
      </c>
      <c r="M139" s="41">
        <v>0</v>
      </c>
      <c r="N139" s="41">
        <v>0</v>
      </c>
      <c r="O139" s="41">
        <v>0</v>
      </c>
      <c r="P139" s="41">
        <v>0</v>
      </c>
      <c r="Q139" s="41">
        <v>0</v>
      </c>
      <c r="R139" s="41">
        <v>0</v>
      </c>
    </row>
    <row r="140" spans="1:18" x14ac:dyDescent="0.3">
      <c r="A140">
        <v>30030</v>
      </c>
      <c r="B140" t="s">
        <v>231</v>
      </c>
      <c r="C140" t="s">
        <v>644</v>
      </c>
      <c r="D140" s="41">
        <v>0</v>
      </c>
      <c r="E140" s="41">
        <v>72</v>
      </c>
      <c r="F140" s="41">
        <v>0</v>
      </c>
      <c r="G140" s="41">
        <v>0</v>
      </c>
      <c r="H140" s="41">
        <v>0</v>
      </c>
      <c r="I140" s="41">
        <v>0</v>
      </c>
      <c r="J140" s="41">
        <v>0</v>
      </c>
      <c r="K140" s="41">
        <v>0</v>
      </c>
      <c r="L140" s="41">
        <v>0</v>
      </c>
      <c r="M140" s="41">
        <v>0</v>
      </c>
      <c r="N140" s="41">
        <v>0</v>
      </c>
      <c r="O140" s="41">
        <v>0</v>
      </c>
      <c r="P140" s="41">
        <v>0</v>
      </c>
      <c r="Q140" s="41">
        <v>0</v>
      </c>
      <c r="R140" s="41">
        <v>0</v>
      </c>
    </row>
    <row r="141" spans="1:18" x14ac:dyDescent="0.3">
      <c r="A141">
        <v>30030</v>
      </c>
      <c r="B141" t="s">
        <v>231</v>
      </c>
      <c r="C141" t="s">
        <v>591</v>
      </c>
      <c r="D141" s="41">
        <v>0</v>
      </c>
      <c r="E141" s="41">
        <v>112</v>
      </c>
      <c r="F141" s="41">
        <v>8</v>
      </c>
      <c r="G141" s="41">
        <v>0</v>
      </c>
      <c r="H141" s="41">
        <v>0</v>
      </c>
      <c r="I141" s="41">
        <v>0</v>
      </c>
      <c r="J141" s="41">
        <v>0</v>
      </c>
      <c r="K141" s="41">
        <v>0</v>
      </c>
      <c r="L141" s="41">
        <v>0</v>
      </c>
      <c r="M141" s="41">
        <v>0</v>
      </c>
      <c r="N141" s="41">
        <v>0</v>
      </c>
      <c r="O141" s="41">
        <v>0</v>
      </c>
      <c r="P141" s="41">
        <v>0</v>
      </c>
      <c r="Q141" s="41">
        <v>0</v>
      </c>
      <c r="R141" s="41">
        <v>0</v>
      </c>
    </row>
    <row r="142" spans="1:18" x14ac:dyDescent="0.3">
      <c r="A142">
        <v>30030</v>
      </c>
      <c r="B142" t="s">
        <v>645</v>
      </c>
      <c r="C142" t="s">
        <v>576</v>
      </c>
      <c r="D142" s="41">
        <v>0</v>
      </c>
      <c r="E142" s="41">
        <v>169</v>
      </c>
      <c r="F142" s="41">
        <v>0</v>
      </c>
      <c r="G142" s="41">
        <v>0</v>
      </c>
      <c r="H142" s="41">
        <v>0</v>
      </c>
      <c r="I142" s="41">
        <v>0</v>
      </c>
      <c r="J142" s="41">
        <v>0</v>
      </c>
      <c r="K142" s="41">
        <v>0</v>
      </c>
      <c r="L142" s="41">
        <v>0</v>
      </c>
      <c r="M142" s="41">
        <v>0</v>
      </c>
      <c r="N142" s="41">
        <v>0</v>
      </c>
      <c r="O142" s="41">
        <v>0</v>
      </c>
      <c r="P142" s="41">
        <v>0</v>
      </c>
      <c r="Q142" s="41">
        <v>0</v>
      </c>
      <c r="R142" s="41">
        <v>0</v>
      </c>
    </row>
    <row r="143" spans="1:18" x14ac:dyDescent="0.3">
      <c r="A143">
        <v>30031</v>
      </c>
      <c r="B143" t="s">
        <v>646</v>
      </c>
      <c r="C143" t="s">
        <v>596</v>
      </c>
      <c r="D143" s="41">
        <v>0</v>
      </c>
      <c r="E143" s="41">
        <v>328</v>
      </c>
      <c r="F143" s="41">
        <v>180</v>
      </c>
      <c r="G143" s="41">
        <v>0</v>
      </c>
      <c r="H143" s="41">
        <v>0</v>
      </c>
      <c r="I143" s="41">
        <v>0</v>
      </c>
      <c r="J143" s="41">
        <v>0</v>
      </c>
      <c r="K143" s="41">
        <v>0</v>
      </c>
      <c r="L143" s="41">
        <v>0</v>
      </c>
      <c r="M143" s="41">
        <v>0</v>
      </c>
      <c r="N143" s="41">
        <v>0</v>
      </c>
      <c r="O143" s="41">
        <v>0</v>
      </c>
      <c r="P143" s="41">
        <v>0</v>
      </c>
      <c r="Q143" s="41">
        <v>0</v>
      </c>
      <c r="R143" s="41">
        <v>0</v>
      </c>
    </row>
    <row r="144" spans="1:18" x14ac:dyDescent="0.3">
      <c r="A144">
        <v>30031</v>
      </c>
      <c r="B144" t="s">
        <v>646</v>
      </c>
      <c r="C144" t="s">
        <v>576</v>
      </c>
      <c r="D144" s="41">
        <v>0</v>
      </c>
      <c r="E144" s="41">
        <v>169</v>
      </c>
      <c r="F144" s="41">
        <v>0</v>
      </c>
      <c r="G144" s="41">
        <v>0</v>
      </c>
      <c r="H144" s="41">
        <v>0</v>
      </c>
      <c r="I144" s="41">
        <v>0</v>
      </c>
      <c r="J144" s="41">
        <v>0</v>
      </c>
      <c r="K144" s="41">
        <v>0</v>
      </c>
      <c r="L144" s="41">
        <v>0</v>
      </c>
      <c r="M144" s="41">
        <v>0</v>
      </c>
      <c r="N144" s="41">
        <v>0</v>
      </c>
      <c r="O144" s="41">
        <v>0</v>
      </c>
      <c r="P144" s="41">
        <v>0</v>
      </c>
      <c r="Q144" s="41">
        <v>0</v>
      </c>
      <c r="R144" s="41">
        <v>0</v>
      </c>
    </row>
    <row r="145" spans="1:18" x14ac:dyDescent="0.3">
      <c r="A145">
        <v>30032</v>
      </c>
      <c r="B145" t="s">
        <v>284</v>
      </c>
      <c r="C145" t="s">
        <v>579</v>
      </c>
      <c r="D145" s="41">
        <v>0</v>
      </c>
      <c r="E145" s="41">
        <v>207</v>
      </c>
      <c r="F145" s="41">
        <v>3</v>
      </c>
      <c r="G145" s="41">
        <v>0</v>
      </c>
      <c r="H145" s="41">
        <v>0</v>
      </c>
      <c r="I145" s="41">
        <v>0</v>
      </c>
      <c r="J145" s="41">
        <v>0</v>
      </c>
      <c r="K145" s="41">
        <v>0</v>
      </c>
      <c r="L145" s="41">
        <v>0</v>
      </c>
      <c r="M145" s="41">
        <v>0</v>
      </c>
      <c r="N145" s="41">
        <v>0</v>
      </c>
      <c r="O145" s="41">
        <v>0</v>
      </c>
      <c r="P145" s="41">
        <v>0</v>
      </c>
      <c r="Q145" s="41">
        <v>0</v>
      </c>
      <c r="R145" s="41">
        <v>0</v>
      </c>
    </row>
    <row r="146" spans="1:18" x14ac:dyDescent="0.3">
      <c r="A146">
        <v>30032</v>
      </c>
      <c r="B146" t="s">
        <v>284</v>
      </c>
      <c r="C146" t="s">
        <v>571</v>
      </c>
      <c r="D146" s="41">
        <v>0</v>
      </c>
      <c r="E146" s="41">
        <v>233</v>
      </c>
      <c r="F146" s="41">
        <v>7</v>
      </c>
      <c r="G146" s="41">
        <v>0</v>
      </c>
      <c r="H146" s="41">
        <v>0</v>
      </c>
      <c r="I146" s="41">
        <v>0</v>
      </c>
      <c r="J146" s="41">
        <v>0</v>
      </c>
      <c r="K146" s="41">
        <v>0</v>
      </c>
      <c r="L146" s="41">
        <v>0</v>
      </c>
      <c r="M146" s="41">
        <v>0</v>
      </c>
      <c r="N146" s="41">
        <v>0</v>
      </c>
      <c r="O146" s="41">
        <v>0</v>
      </c>
      <c r="P146" s="41">
        <v>0</v>
      </c>
      <c r="Q146" s="41">
        <v>0</v>
      </c>
      <c r="R146" s="41">
        <v>0</v>
      </c>
    </row>
    <row r="147" spans="1:18" x14ac:dyDescent="0.3">
      <c r="A147">
        <v>30032</v>
      </c>
      <c r="B147" t="s">
        <v>647</v>
      </c>
      <c r="C147" t="s">
        <v>596</v>
      </c>
      <c r="D147" s="41">
        <v>0</v>
      </c>
      <c r="E147" s="41">
        <v>328</v>
      </c>
      <c r="F147" s="41">
        <v>180</v>
      </c>
      <c r="G147" s="41">
        <v>0</v>
      </c>
      <c r="H147" s="41">
        <v>0</v>
      </c>
      <c r="I147" s="41">
        <v>0</v>
      </c>
      <c r="J147" s="41">
        <v>0</v>
      </c>
      <c r="K147" s="41">
        <v>0</v>
      </c>
      <c r="L147" s="41">
        <v>0</v>
      </c>
      <c r="M147" s="41">
        <v>0</v>
      </c>
      <c r="N147" s="41">
        <v>0</v>
      </c>
      <c r="O147" s="41">
        <v>0</v>
      </c>
      <c r="P147" s="41">
        <v>0</v>
      </c>
      <c r="Q147" s="41">
        <v>0</v>
      </c>
      <c r="R147" s="41">
        <v>0</v>
      </c>
    </row>
    <row r="148" spans="1:18" x14ac:dyDescent="0.3">
      <c r="A148">
        <v>30032</v>
      </c>
      <c r="B148" t="s">
        <v>647</v>
      </c>
      <c r="C148" t="s">
        <v>576</v>
      </c>
      <c r="D148" s="41">
        <v>0</v>
      </c>
      <c r="E148" s="41">
        <v>17</v>
      </c>
      <c r="F148" s="41">
        <v>1</v>
      </c>
      <c r="G148" s="41">
        <v>0</v>
      </c>
      <c r="H148" s="41">
        <v>0</v>
      </c>
      <c r="I148" s="41">
        <v>0</v>
      </c>
      <c r="J148" s="41">
        <v>0</v>
      </c>
      <c r="K148" s="41">
        <v>0</v>
      </c>
      <c r="L148" s="41">
        <v>0</v>
      </c>
      <c r="M148" s="41">
        <v>0</v>
      </c>
      <c r="N148" s="41">
        <v>0</v>
      </c>
      <c r="O148" s="41">
        <v>0</v>
      </c>
      <c r="P148" s="41">
        <v>0</v>
      </c>
      <c r="Q148" s="41">
        <v>0</v>
      </c>
      <c r="R148" s="41">
        <v>0</v>
      </c>
    </row>
    <row r="149" spans="1:18" x14ac:dyDescent="0.3">
      <c r="A149">
        <v>30032</v>
      </c>
      <c r="B149" t="s">
        <v>284</v>
      </c>
      <c r="C149" t="s">
        <v>588</v>
      </c>
      <c r="D149" s="41">
        <v>0</v>
      </c>
      <c r="E149" s="41">
        <v>88</v>
      </c>
      <c r="F149" s="41">
        <v>2</v>
      </c>
      <c r="G149" s="41">
        <v>0</v>
      </c>
      <c r="H149" s="41">
        <v>0</v>
      </c>
      <c r="I149" s="41">
        <v>0</v>
      </c>
      <c r="J149" s="41">
        <v>0</v>
      </c>
      <c r="K149" s="41">
        <v>0</v>
      </c>
      <c r="L149" s="41">
        <v>0</v>
      </c>
      <c r="M149" s="41">
        <v>0</v>
      </c>
      <c r="N149" s="41">
        <v>0</v>
      </c>
      <c r="O149" s="41">
        <v>0</v>
      </c>
      <c r="P149" s="41">
        <v>0</v>
      </c>
      <c r="Q149" s="41">
        <v>0</v>
      </c>
      <c r="R149" s="41">
        <v>0</v>
      </c>
    </row>
    <row r="150" spans="1:18" x14ac:dyDescent="0.3">
      <c r="A150">
        <v>30032</v>
      </c>
      <c r="B150" t="s">
        <v>647</v>
      </c>
      <c r="C150" t="s">
        <v>578</v>
      </c>
      <c r="D150" s="41">
        <v>0</v>
      </c>
      <c r="E150" s="41">
        <v>355</v>
      </c>
      <c r="F150" s="41">
        <v>99</v>
      </c>
      <c r="G150" s="41">
        <v>0</v>
      </c>
      <c r="H150" s="41">
        <v>0</v>
      </c>
      <c r="I150" s="41">
        <v>0</v>
      </c>
      <c r="J150" s="41">
        <v>0</v>
      </c>
      <c r="K150" s="41">
        <v>0</v>
      </c>
      <c r="L150" s="41">
        <v>0</v>
      </c>
      <c r="M150" s="41">
        <v>0</v>
      </c>
      <c r="N150" s="41">
        <v>0</v>
      </c>
      <c r="O150" s="41">
        <v>0</v>
      </c>
      <c r="P150" s="41">
        <v>0</v>
      </c>
      <c r="Q150" s="41">
        <v>0</v>
      </c>
      <c r="R150" s="41">
        <v>0</v>
      </c>
    </row>
    <row r="151" spans="1:18" x14ac:dyDescent="0.3">
      <c r="A151">
        <v>30033</v>
      </c>
      <c r="B151" t="s">
        <v>184</v>
      </c>
      <c r="C151" t="s">
        <v>589</v>
      </c>
      <c r="D151" s="41">
        <v>0</v>
      </c>
      <c r="E151" s="41">
        <v>16</v>
      </c>
      <c r="F151" s="41">
        <v>0</v>
      </c>
      <c r="G151" s="41">
        <v>0</v>
      </c>
      <c r="H151" s="41">
        <v>0</v>
      </c>
      <c r="I151" s="41">
        <v>0</v>
      </c>
      <c r="J151" s="41">
        <v>0</v>
      </c>
      <c r="K151" s="41">
        <v>0</v>
      </c>
      <c r="L151" s="41">
        <v>0</v>
      </c>
      <c r="M151" s="41">
        <v>0</v>
      </c>
      <c r="N151" s="41">
        <v>0</v>
      </c>
      <c r="O151" s="41">
        <v>0</v>
      </c>
      <c r="P151" s="41">
        <v>0</v>
      </c>
      <c r="Q151" s="41">
        <v>0</v>
      </c>
      <c r="R151" s="41">
        <v>0</v>
      </c>
    </row>
    <row r="152" spans="1:18" x14ac:dyDescent="0.3">
      <c r="A152">
        <v>30033</v>
      </c>
      <c r="B152" t="s">
        <v>648</v>
      </c>
      <c r="C152" t="s">
        <v>596</v>
      </c>
      <c r="D152" s="41">
        <v>0</v>
      </c>
      <c r="E152" s="41">
        <v>328</v>
      </c>
      <c r="F152" s="41">
        <v>180</v>
      </c>
      <c r="G152" s="41">
        <v>0</v>
      </c>
      <c r="H152" s="41">
        <v>0</v>
      </c>
      <c r="I152" s="41">
        <v>0</v>
      </c>
      <c r="J152" s="41">
        <v>0</v>
      </c>
      <c r="K152" s="41">
        <v>0</v>
      </c>
      <c r="L152" s="41">
        <v>0</v>
      </c>
      <c r="M152" s="41">
        <v>0</v>
      </c>
      <c r="N152" s="41">
        <v>0</v>
      </c>
      <c r="O152" s="41">
        <v>0</v>
      </c>
      <c r="P152" s="41">
        <v>0</v>
      </c>
      <c r="Q152" s="41">
        <v>0</v>
      </c>
      <c r="R152" s="41">
        <v>0</v>
      </c>
    </row>
    <row r="153" spans="1:18" x14ac:dyDescent="0.3">
      <c r="A153">
        <v>30033</v>
      </c>
      <c r="B153" t="s">
        <v>184</v>
      </c>
      <c r="C153" t="s">
        <v>591</v>
      </c>
      <c r="D153" s="41">
        <v>0</v>
      </c>
      <c r="E153" s="41">
        <v>112</v>
      </c>
      <c r="F153" s="41">
        <v>8</v>
      </c>
      <c r="G153" s="41">
        <v>0</v>
      </c>
      <c r="H153" s="41">
        <v>0</v>
      </c>
      <c r="I153" s="41">
        <v>0</v>
      </c>
      <c r="J153" s="41">
        <v>0</v>
      </c>
      <c r="K153" s="41">
        <v>0</v>
      </c>
      <c r="L153" s="41">
        <v>0</v>
      </c>
      <c r="M153" s="41">
        <v>0</v>
      </c>
      <c r="N153" s="41">
        <v>0</v>
      </c>
      <c r="O153" s="41">
        <v>0</v>
      </c>
      <c r="P153" s="41">
        <v>0</v>
      </c>
      <c r="Q153" s="41">
        <v>0</v>
      </c>
      <c r="R153" s="41">
        <v>0</v>
      </c>
    </row>
    <row r="154" spans="1:18" x14ac:dyDescent="0.3">
      <c r="A154">
        <v>30033</v>
      </c>
      <c r="B154" t="s">
        <v>648</v>
      </c>
      <c r="C154" t="s">
        <v>576</v>
      </c>
      <c r="D154" s="41">
        <v>0</v>
      </c>
      <c r="E154" s="41">
        <v>169</v>
      </c>
      <c r="F154" s="41">
        <v>0</v>
      </c>
      <c r="G154" s="41">
        <v>0</v>
      </c>
      <c r="H154" s="41">
        <v>0</v>
      </c>
      <c r="I154" s="41">
        <v>0</v>
      </c>
      <c r="J154" s="41">
        <v>0</v>
      </c>
      <c r="K154" s="41">
        <v>0</v>
      </c>
      <c r="L154" s="41">
        <v>0</v>
      </c>
      <c r="M154" s="41">
        <v>0</v>
      </c>
      <c r="N154" s="41">
        <v>0</v>
      </c>
      <c r="O154" s="41">
        <v>0</v>
      </c>
      <c r="P154" s="41">
        <v>0</v>
      </c>
      <c r="Q154" s="41">
        <v>0</v>
      </c>
      <c r="R154" s="41">
        <v>0</v>
      </c>
    </row>
    <row r="155" spans="1:18" x14ac:dyDescent="0.3">
      <c r="A155">
        <v>30033</v>
      </c>
      <c r="B155" t="s">
        <v>649</v>
      </c>
      <c r="C155" t="s">
        <v>582</v>
      </c>
      <c r="D155" s="41">
        <v>0</v>
      </c>
      <c r="E155" s="41">
        <v>532</v>
      </c>
      <c r="F155" s="41">
        <v>215</v>
      </c>
      <c r="G155" s="41">
        <v>0</v>
      </c>
      <c r="H155" s="41">
        <v>0</v>
      </c>
      <c r="I155" s="41">
        <v>0</v>
      </c>
      <c r="J155" s="41">
        <v>0</v>
      </c>
      <c r="K155" s="41">
        <v>0</v>
      </c>
      <c r="L155" s="41">
        <v>0</v>
      </c>
      <c r="M155" s="41">
        <v>0</v>
      </c>
      <c r="N155" s="41">
        <v>0</v>
      </c>
      <c r="O155" s="41">
        <v>0</v>
      </c>
      <c r="P155" s="41">
        <v>0</v>
      </c>
      <c r="Q155" s="41">
        <v>0</v>
      </c>
      <c r="R155" s="41">
        <v>0</v>
      </c>
    </row>
    <row r="156" spans="1:18" x14ac:dyDescent="0.3">
      <c r="A156">
        <v>30034</v>
      </c>
      <c r="B156" t="s">
        <v>650</v>
      </c>
      <c r="C156" t="s">
        <v>651</v>
      </c>
      <c r="D156" s="41">
        <v>0</v>
      </c>
      <c r="E156" s="41">
        <v>36</v>
      </c>
      <c r="F156" s="41">
        <v>43</v>
      </c>
      <c r="G156" s="41">
        <v>0</v>
      </c>
      <c r="H156" s="41">
        <v>0</v>
      </c>
      <c r="I156" s="41">
        <v>0</v>
      </c>
      <c r="J156" s="41">
        <v>0</v>
      </c>
      <c r="K156" s="41">
        <v>0</v>
      </c>
      <c r="L156" s="41">
        <v>0</v>
      </c>
      <c r="M156" s="41">
        <v>0</v>
      </c>
      <c r="N156" s="41">
        <v>0</v>
      </c>
      <c r="O156" s="41">
        <v>0</v>
      </c>
      <c r="P156" s="41">
        <v>0</v>
      </c>
      <c r="Q156" s="41">
        <v>0</v>
      </c>
      <c r="R156" s="41">
        <v>0</v>
      </c>
    </row>
    <row r="157" spans="1:18" x14ac:dyDescent="0.3">
      <c r="A157">
        <v>30034</v>
      </c>
      <c r="B157" t="s">
        <v>652</v>
      </c>
      <c r="C157" t="s">
        <v>574</v>
      </c>
      <c r="D157" s="41">
        <v>0</v>
      </c>
      <c r="E157" s="41">
        <v>289</v>
      </c>
      <c r="F157" s="41">
        <v>129</v>
      </c>
      <c r="G157" s="41">
        <v>0</v>
      </c>
      <c r="H157" s="41">
        <v>0</v>
      </c>
      <c r="I157" s="41">
        <v>0</v>
      </c>
      <c r="J157" s="41">
        <v>0</v>
      </c>
      <c r="K157" s="41">
        <v>0</v>
      </c>
      <c r="L157" s="41">
        <v>0</v>
      </c>
      <c r="M157" s="41">
        <v>0</v>
      </c>
      <c r="N157" s="41">
        <v>0</v>
      </c>
      <c r="O157" s="41">
        <v>0</v>
      </c>
      <c r="P157" s="41">
        <v>0</v>
      </c>
      <c r="Q157" s="41">
        <v>0</v>
      </c>
      <c r="R157" s="41">
        <v>0</v>
      </c>
    </row>
    <row r="158" spans="1:18" x14ac:dyDescent="0.3">
      <c r="A158">
        <v>30034</v>
      </c>
      <c r="B158" t="s">
        <v>652</v>
      </c>
      <c r="C158" t="s">
        <v>575</v>
      </c>
      <c r="D158" s="41">
        <v>0</v>
      </c>
      <c r="E158" s="41">
        <v>191</v>
      </c>
      <c r="F158" s="41">
        <v>111</v>
      </c>
      <c r="G158" s="41">
        <v>0</v>
      </c>
      <c r="H158" s="41">
        <v>0</v>
      </c>
      <c r="I158" s="41">
        <v>0</v>
      </c>
      <c r="J158" s="41">
        <v>0</v>
      </c>
      <c r="K158" s="41">
        <v>0</v>
      </c>
      <c r="L158" s="41">
        <v>0</v>
      </c>
      <c r="M158" s="41">
        <v>0</v>
      </c>
      <c r="N158" s="41">
        <v>0</v>
      </c>
      <c r="O158" s="41">
        <v>0</v>
      </c>
      <c r="P158" s="41">
        <v>0</v>
      </c>
      <c r="Q158" s="41">
        <v>0</v>
      </c>
      <c r="R158" s="41">
        <v>0</v>
      </c>
    </row>
    <row r="159" spans="1:18" x14ac:dyDescent="0.3">
      <c r="A159">
        <v>30034</v>
      </c>
      <c r="B159" t="s">
        <v>652</v>
      </c>
      <c r="C159" t="s">
        <v>576</v>
      </c>
      <c r="D159" s="41">
        <v>0</v>
      </c>
      <c r="E159" s="41">
        <v>169</v>
      </c>
      <c r="F159" s="41">
        <v>0</v>
      </c>
      <c r="G159" s="41">
        <v>0</v>
      </c>
      <c r="H159" s="41">
        <v>0</v>
      </c>
      <c r="I159" s="41">
        <v>0</v>
      </c>
      <c r="J159" s="41">
        <v>0</v>
      </c>
      <c r="K159" s="41">
        <v>0</v>
      </c>
      <c r="L159" s="41">
        <v>0</v>
      </c>
      <c r="M159" s="41">
        <v>0</v>
      </c>
      <c r="N159" s="41">
        <v>0</v>
      </c>
      <c r="O159" s="41">
        <v>0</v>
      </c>
      <c r="P159" s="41">
        <v>0</v>
      </c>
      <c r="Q159" s="41">
        <v>0</v>
      </c>
      <c r="R159" s="41">
        <v>0</v>
      </c>
    </row>
    <row r="160" spans="1:18" x14ac:dyDescent="0.3">
      <c r="A160">
        <v>30035</v>
      </c>
      <c r="B160" t="s">
        <v>252</v>
      </c>
      <c r="C160" t="s">
        <v>591</v>
      </c>
      <c r="D160" s="41">
        <v>0</v>
      </c>
      <c r="E160" s="41">
        <v>112</v>
      </c>
      <c r="F160" s="41">
        <v>8</v>
      </c>
      <c r="G160" s="41">
        <v>0</v>
      </c>
      <c r="H160" s="41">
        <v>0</v>
      </c>
      <c r="I160" s="41">
        <v>0</v>
      </c>
      <c r="J160" s="41">
        <v>0</v>
      </c>
      <c r="K160" s="41">
        <v>0</v>
      </c>
      <c r="L160" s="41">
        <v>0</v>
      </c>
      <c r="M160" s="41">
        <v>0</v>
      </c>
      <c r="N160" s="41">
        <v>0</v>
      </c>
      <c r="O160" s="41">
        <v>0</v>
      </c>
      <c r="P160" s="41">
        <v>0</v>
      </c>
      <c r="Q160" s="41">
        <v>0</v>
      </c>
      <c r="R160" s="41">
        <v>0</v>
      </c>
    </row>
    <row r="161" spans="1:18" x14ac:dyDescent="0.3">
      <c r="A161">
        <v>30035</v>
      </c>
      <c r="B161" t="s">
        <v>252</v>
      </c>
      <c r="C161" t="s">
        <v>576</v>
      </c>
      <c r="D161" s="41">
        <v>0</v>
      </c>
      <c r="E161" s="41">
        <v>169</v>
      </c>
      <c r="F161" s="41">
        <v>0</v>
      </c>
      <c r="G161" s="41">
        <v>0</v>
      </c>
      <c r="H161" s="41">
        <v>0</v>
      </c>
      <c r="I161" s="41">
        <v>0</v>
      </c>
      <c r="J161" s="41">
        <v>0</v>
      </c>
      <c r="K161" s="41">
        <v>0</v>
      </c>
      <c r="L161" s="41">
        <v>0</v>
      </c>
      <c r="M161" s="41">
        <v>0</v>
      </c>
      <c r="N161" s="41">
        <v>0</v>
      </c>
      <c r="O161" s="41">
        <v>0</v>
      </c>
      <c r="P161" s="41">
        <v>0</v>
      </c>
      <c r="Q161" s="41">
        <v>0</v>
      </c>
      <c r="R161" s="41">
        <v>0</v>
      </c>
    </row>
    <row r="162" spans="1:18" x14ac:dyDescent="0.3">
      <c r="A162">
        <v>30035</v>
      </c>
      <c r="B162" t="s">
        <v>252</v>
      </c>
      <c r="C162" t="s">
        <v>615</v>
      </c>
      <c r="D162" s="41">
        <v>0</v>
      </c>
      <c r="E162" s="41">
        <v>23</v>
      </c>
      <c r="F162" s="41">
        <v>0</v>
      </c>
      <c r="G162" s="41">
        <v>0</v>
      </c>
      <c r="H162" s="41">
        <v>0</v>
      </c>
      <c r="I162" s="41">
        <v>0</v>
      </c>
      <c r="J162" s="41">
        <v>0</v>
      </c>
      <c r="K162" s="41">
        <v>0</v>
      </c>
      <c r="L162" s="41">
        <v>0</v>
      </c>
      <c r="M162" s="41">
        <v>0</v>
      </c>
      <c r="N162" s="41">
        <v>0</v>
      </c>
      <c r="O162" s="41">
        <v>0</v>
      </c>
      <c r="P162" s="41">
        <v>0</v>
      </c>
      <c r="Q162" s="41">
        <v>0</v>
      </c>
      <c r="R162" s="41">
        <v>0</v>
      </c>
    </row>
    <row r="163" spans="1:18" x14ac:dyDescent="0.3">
      <c r="A163">
        <v>30035</v>
      </c>
      <c r="B163" t="s">
        <v>252</v>
      </c>
      <c r="C163" t="s">
        <v>582</v>
      </c>
      <c r="D163" s="41">
        <v>0</v>
      </c>
      <c r="E163" s="41">
        <v>532</v>
      </c>
      <c r="F163" s="41">
        <v>215</v>
      </c>
      <c r="G163" s="41">
        <v>0</v>
      </c>
      <c r="H163" s="41">
        <v>0</v>
      </c>
      <c r="I163" s="41">
        <v>0</v>
      </c>
      <c r="J163" s="41">
        <v>0</v>
      </c>
      <c r="K163" s="41">
        <v>0</v>
      </c>
      <c r="L163" s="41">
        <v>0</v>
      </c>
      <c r="M163" s="41">
        <v>0</v>
      </c>
      <c r="N163" s="41">
        <v>0</v>
      </c>
      <c r="O163" s="41">
        <v>0</v>
      </c>
      <c r="P163" s="41">
        <v>0</v>
      </c>
      <c r="Q163" s="41">
        <v>0</v>
      </c>
      <c r="R163" s="41">
        <v>0</v>
      </c>
    </row>
    <row r="164" spans="1:18" x14ac:dyDescent="0.3">
      <c r="A164">
        <v>30036</v>
      </c>
      <c r="B164" t="s">
        <v>653</v>
      </c>
      <c r="C164" t="s">
        <v>571</v>
      </c>
      <c r="D164" s="41">
        <v>0</v>
      </c>
      <c r="E164" s="41">
        <v>233</v>
      </c>
      <c r="F164" s="41">
        <v>7</v>
      </c>
      <c r="G164" s="41">
        <v>0</v>
      </c>
      <c r="H164" s="41">
        <v>0</v>
      </c>
      <c r="I164" s="41">
        <v>0</v>
      </c>
      <c r="J164" s="41">
        <v>0</v>
      </c>
      <c r="K164" s="41">
        <v>0</v>
      </c>
      <c r="L164" s="41">
        <v>0</v>
      </c>
      <c r="M164" s="41">
        <v>0</v>
      </c>
      <c r="N164" s="41">
        <v>0</v>
      </c>
      <c r="O164" s="41">
        <v>0</v>
      </c>
      <c r="P164" s="41">
        <v>0</v>
      </c>
      <c r="Q164" s="41">
        <v>0</v>
      </c>
      <c r="R164" s="41">
        <v>0</v>
      </c>
    </row>
    <row r="165" spans="1:18" x14ac:dyDescent="0.3">
      <c r="A165">
        <v>30036</v>
      </c>
      <c r="B165" t="s">
        <v>653</v>
      </c>
      <c r="C165" t="s">
        <v>601</v>
      </c>
      <c r="D165" s="41">
        <v>0</v>
      </c>
      <c r="E165" s="41">
        <v>39</v>
      </c>
      <c r="F165" s="41">
        <v>9</v>
      </c>
      <c r="G165" s="41">
        <v>0</v>
      </c>
      <c r="H165" s="41">
        <v>0</v>
      </c>
      <c r="I165" s="41">
        <v>0</v>
      </c>
      <c r="J165" s="41">
        <v>0</v>
      </c>
      <c r="K165" s="41">
        <v>0</v>
      </c>
      <c r="L165" s="41">
        <v>0</v>
      </c>
      <c r="M165" s="41">
        <v>0</v>
      </c>
      <c r="N165" s="41">
        <v>0</v>
      </c>
      <c r="O165" s="41">
        <v>0</v>
      </c>
      <c r="P165" s="41">
        <v>0</v>
      </c>
      <c r="Q165" s="41">
        <v>0</v>
      </c>
      <c r="R165" s="41">
        <v>0</v>
      </c>
    </row>
    <row r="166" spans="1:18" x14ac:dyDescent="0.3">
      <c r="A166">
        <v>30036</v>
      </c>
      <c r="B166" t="s">
        <v>653</v>
      </c>
      <c r="C166" t="s">
        <v>591</v>
      </c>
      <c r="D166" s="41">
        <v>0</v>
      </c>
      <c r="E166" s="41">
        <v>112</v>
      </c>
      <c r="F166" s="41">
        <v>8</v>
      </c>
      <c r="G166" s="41">
        <v>0</v>
      </c>
      <c r="H166" s="41">
        <v>0</v>
      </c>
      <c r="I166" s="41">
        <v>0</v>
      </c>
      <c r="J166" s="41">
        <v>0</v>
      </c>
      <c r="K166" s="41">
        <v>0</v>
      </c>
      <c r="L166" s="41">
        <v>0</v>
      </c>
      <c r="M166" s="41">
        <v>0</v>
      </c>
      <c r="N166" s="41">
        <v>0</v>
      </c>
      <c r="O166" s="41">
        <v>0</v>
      </c>
      <c r="P166" s="41">
        <v>0</v>
      </c>
      <c r="Q166" s="41">
        <v>0</v>
      </c>
      <c r="R166" s="41">
        <v>0</v>
      </c>
    </row>
    <row r="167" spans="1:18" x14ac:dyDescent="0.3">
      <c r="A167">
        <v>30036</v>
      </c>
      <c r="B167" t="s">
        <v>653</v>
      </c>
      <c r="C167" t="s">
        <v>576</v>
      </c>
      <c r="D167" s="41">
        <v>0</v>
      </c>
      <c r="E167" s="41">
        <v>169</v>
      </c>
      <c r="F167" s="41">
        <v>0</v>
      </c>
      <c r="G167" s="41">
        <v>0</v>
      </c>
      <c r="H167" s="41">
        <v>0</v>
      </c>
      <c r="I167" s="41">
        <v>0</v>
      </c>
      <c r="J167" s="41">
        <v>0</v>
      </c>
      <c r="K167" s="41">
        <v>0</v>
      </c>
      <c r="L167" s="41">
        <v>0</v>
      </c>
      <c r="M167" s="41">
        <v>0</v>
      </c>
      <c r="N167" s="41">
        <v>0</v>
      </c>
      <c r="O167" s="41">
        <v>0</v>
      </c>
      <c r="P167" s="41">
        <v>0</v>
      </c>
      <c r="Q167" s="41">
        <v>0</v>
      </c>
      <c r="R167" s="41">
        <v>0</v>
      </c>
    </row>
    <row r="168" spans="1:18" x14ac:dyDescent="0.3">
      <c r="A168">
        <v>30036</v>
      </c>
      <c r="B168" t="s">
        <v>654</v>
      </c>
      <c r="C168" t="s">
        <v>578</v>
      </c>
      <c r="D168" s="41">
        <v>0</v>
      </c>
      <c r="E168" s="41">
        <v>355</v>
      </c>
      <c r="F168" s="41">
        <v>99</v>
      </c>
      <c r="G168" s="41">
        <v>0</v>
      </c>
      <c r="H168" s="41">
        <v>0</v>
      </c>
      <c r="I168" s="41">
        <v>0</v>
      </c>
      <c r="J168" s="41">
        <v>0</v>
      </c>
      <c r="K168" s="41">
        <v>0</v>
      </c>
      <c r="L168" s="41">
        <v>0</v>
      </c>
      <c r="M168" s="41">
        <v>0</v>
      </c>
      <c r="N168" s="41">
        <v>0</v>
      </c>
      <c r="O168" s="41">
        <v>0</v>
      </c>
      <c r="P168" s="41">
        <v>0</v>
      </c>
      <c r="Q168" s="41">
        <v>0</v>
      </c>
      <c r="R168" s="41">
        <v>0</v>
      </c>
    </row>
    <row r="169" spans="1:18" x14ac:dyDescent="0.3">
      <c r="A169">
        <v>30038</v>
      </c>
      <c r="B169" t="s">
        <v>655</v>
      </c>
      <c r="C169" t="s">
        <v>608</v>
      </c>
      <c r="D169" s="41">
        <v>0</v>
      </c>
      <c r="E169" s="41">
        <v>495</v>
      </c>
      <c r="F169" s="41">
        <v>106</v>
      </c>
      <c r="G169" s="41">
        <v>0</v>
      </c>
      <c r="H169" s="41">
        <v>0</v>
      </c>
      <c r="I169" s="41">
        <v>0</v>
      </c>
      <c r="J169" s="41">
        <v>0</v>
      </c>
      <c r="K169" s="41">
        <v>0</v>
      </c>
      <c r="L169" s="41">
        <v>0</v>
      </c>
      <c r="M169" s="41">
        <v>0</v>
      </c>
      <c r="N169" s="41">
        <v>0</v>
      </c>
      <c r="O169" s="41">
        <v>0</v>
      </c>
      <c r="P169" s="41">
        <v>0</v>
      </c>
      <c r="Q169" s="41">
        <v>0</v>
      </c>
      <c r="R169" s="41">
        <v>0</v>
      </c>
    </row>
    <row r="170" spans="1:18" x14ac:dyDescent="0.3">
      <c r="A170">
        <v>30038</v>
      </c>
      <c r="B170" t="s">
        <v>655</v>
      </c>
      <c r="C170" t="s">
        <v>634</v>
      </c>
      <c r="D170" s="41">
        <v>0</v>
      </c>
      <c r="E170" s="41">
        <v>0</v>
      </c>
      <c r="F170" s="41">
        <v>0</v>
      </c>
      <c r="G170" s="41">
        <v>0</v>
      </c>
      <c r="H170" s="41">
        <v>0</v>
      </c>
      <c r="I170" s="41">
        <v>0</v>
      </c>
      <c r="J170" s="41">
        <v>0</v>
      </c>
      <c r="K170" s="41">
        <v>0</v>
      </c>
      <c r="L170" s="41">
        <v>0</v>
      </c>
      <c r="M170" s="41">
        <v>0</v>
      </c>
      <c r="N170" s="41">
        <v>0</v>
      </c>
      <c r="O170" s="41">
        <v>0</v>
      </c>
      <c r="P170" s="41">
        <v>0</v>
      </c>
      <c r="Q170" s="41">
        <v>0</v>
      </c>
      <c r="R170" s="41">
        <v>0</v>
      </c>
    </row>
    <row r="171" spans="1:18" x14ac:dyDescent="0.3">
      <c r="A171">
        <v>30038</v>
      </c>
      <c r="B171" t="s">
        <v>655</v>
      </c>
      <c r="C171" t="s">
        <v>590</v>
      </c>
      <c r="D171" s="41">
        <v>0</v>
      </c>
      <c r="E171" s="41">
        <v>143</v>
      </c>
      <c r="F171" s="41">
        <v>13</v>
      </c>
      <c r="G171" s="41">
        <v>0</v>
      </c>
      <c r="H171" s="41">
        <v>0</v>
      </c>
      <c r="I171" s="41">
        <v>0</v>
      </c>
      <c r="J171" s="41">
        <v>0</v>
      </c>
      <c r="K171" s="41">
        <v>0</v>
      </c>
      <c r="L171" s="41">
        <v>0</v>
      </c>
      <c r="M171" s="41">
        <v>0</v>
      </c>
      <c r="N171" s="41">
        <v>0</v>
      </c>
      <c r="O171" s="41">
        <v>0</v>
      </c>
      <c r="P171" s="41">
        <v>0</v>
      </c>
      <c r="Q171" s="41">
        <v>0</v>
      </c>
      <c r="R171" s="41">
        <v>0</v>
      </c>
    </row>
    <row r="172" spans="1:18" x14ac:dyDescent="0.3">
      <c r="A172">
        <v>30038</v>
      </c>
      <c r="B172" t="s">
        <v>655</v>
      </c>
      <c r="C172" t="s">
        <v>611</v>
      </c>
      <c r="D172" s="41">
        <v>0</v>
      </c>
      <c r="E172" s="41">
        <v>173</v>
      </c>
      <c r="F172" s="41">
        <v>19</v>
      </c>
      <c r="G172" s="41">
        <v>0</v>
      </c>
      <c r="H172" s="41">
        <v>0</v>
      </c>
      <c r="I172" s="41">
        <v>0</v>
      </c>
      <c r="J172" s="41">
        <v>0</v>
      </c>
      <c r="K172" s="41">
        <v>0</v>
      </c>
      <c r="L172" s="41">
        <v>0</v>
      </c>
      <c r="M172" s="41">
        <v>0</v>
      </c>
      <c r="N172" s="41">
        <v>0</v>
      </c>
      <c r="O172" s="41">
        <v>0</v>
      </c>
      <c r="P172" s="41">
        <v>0</v>
      </c>
      <c r="Q172" s="41">
        <v>0</v>
      </c>
      <c r="R172" s="41">
        <v>0</v>
      </c>
    </row>
    <row r="173" spans="1:18" x14ac:dyDescent="0.3">
      <c r="A173">
        <v>30038</v>
      </c>
      <c r="B173" t="s">
        <v>655</v>
      </c>
      <c r="C173" t="s">
        <v>612</v>
      </c>
      <c r="D173" s="41">
        <v>0</v>
      </c>
      <c r="E173" s="41">
        <v>32</v>
      </c>
      <c r="F173" s="41">
        <v>0</v>
      </c>
      <c r="G173" s="41">
        <v>0</v>
      </c>
      <c r="H173" s="41">
        <v>0</v>
      </c>
      <c r="I173" s="41">
        <v>0</v>
      </c>
      <c r="J173" s="41">
        <v>0</v>
      </c>
      <c r="K173" s="41">
        <v>0</v>
      </c>
      <c r="L173" s="41">
        <v>0</v>
      </c>
      <c r="M173" s="41">
        <v>0</v>
      </c>
      <c r="N173" s="41">
        <v>0</v>
      </c>
      <c r="O173" s="41">
        <v>0</v>
      </c>
      <c r="P173" s="41">
        <v>0</v>
      </c>
      <c r="Q173" s="41">
        <v>0</v>
      </c>
      <c r="R173" s="41">
        <v>0</v>
      </c>
    </row>
    <row r="174" spans="1:18" x14ac:dyDescent="0.3">
      <c r="A174">
        <v>30038</v>
      </c>
      <c r="B174" t="s">
        <v>655</v>
      </c>
      <c r="C174" t="s">
        <v>656</v>
      </c>
      <c r="D174" s="41">
        <v>0</v>
      </c>
      <c r="E174" s="41">
        <v>163</v>
      </c>
      <c r="F174" s="41">
        <v>7</v>
      </c>
      <c r="G174" s="41">
        <v>0</v>
      </c>
      <c r="H174" s="41">
        <v>0</v>
      </c>
      <c r="I174" s="41">
        <v>0</v>
      </c>
      <c r="J174" s="41">
        <v>0</v>
      </c>
      <c r="K174" s="41">
        <v>0</v>
      </c>
      <c r="L174" s="41">
        <v>0</v>
      </c>
      <c r="M174" s="41">
        <v>0</v>
      </c>
      <c r="N174" s="41">
        <v>0</v>
      </c>
      <c r="O174" s="41">
        <v>0</v>
      </c>
      <c r="P174" s="41">
        <v>0</v>
      </c>
      <c r="Q174" s="41">
        <v>0</v>
      </c>
      <c r="R174" s="41">
        <v>0</v>
      </c>
    </row>
    <row r="175" spans="1:18" x14ac:dyDescent="0.3">
      <c r="A175">
        <v>30038</v>
      </c>
      <c r="B175" t="s">
        <v>655</v>
      </c>
      <c r="C175" t="s">
        <v>657</v>
      </c>
      <c r="D175" s="41">
        <v>0</v>
      </c>
      <c r="E175" s="41">
        <v>46</v>
      </c>
      <c r="F175" s="41">
        <v>0</v>
      </c>
      <c r="G175" s="41">
        <v>0</v>
      </c>
      <c r="H175" s="41">
        <v>0</v>
      </c>
      <c r="I175" s="41">
        <v>0</v>
      </c>
      <c r="J175" s="41">
        <v>0</v>
      </c>
      <c r="K175" s="41">
        <v>0</v>
      </c>
      <c r="L175" s="41">
        <v>0</v>
      </c>
      <c r="M175" s="41">
        <v>0</v>
      </c>
      <c r="N175" s="41">
        <v>0</v>
      </c>
      <c r="O175" s="41">
        <v>0</v>
      </c>
      <c r="P175" s="41">
        <v>0</v>
      </c>
      <c r="Q175" s="41">
        <v>0</v>
      </c>
      <c r="R175" s="41">
        <v>0</v>
      </c>
    </row>
    <row r="176" spans="1:18" x14ac:dyDescent="0.3">
      <c r="A176">
        <v>30038</v>
      </c>
      <c r="B176" t="s">
        <v>655</v>
      </c>
      <c r="C176" t="s">
        <v>658</v>
      </c>
      <c r="D176" s="41">
        <v>0</v>
      </c>
      <c r="E176" s="41">
        <v>46</v>
      </c>
      <c r="F176" s="41">
        <v>0</v>
      </c>
      <c r="G176" s="41">
        <v>0</v>
      </c>
      <c r="H176" s="41">
        <v>0</v>
      </c>
      <c r="I176" s="41">
        <v>0</v>
      </c>
      <c r="J176" s="41">
        <v>0</v>
      </c>
      <c r="K176" s="41">
        <v>0</v>
      </c>
      <c r="L176" s="41">
        <v>0</v>
      </c>
      <c r="M176" s="41">
        <v>0</v>
      </c>
      <c r="N176" s="41">
        <v>0</v>
      </c>
      <c r="O176" s="41">
        <v>0</v>
      </c>
      <c r="P176" s="41">
        <v>0</v>
      </c>
      <c r="Q176" s="41">
        <v>0</v>
      </c>
      <c r="R176" s="41">
        <v>0</v>
      </c>
    </row>
    <row r="177" spans="1:18" x14ac:dyDescent="0.3">
      <c r="A177">
        <v>30038</v>
      </c>
      <c r="B177" t="s">
        <v>655</v>
      </c>
      <c r="C177" t="s">
        <v>571</v>
      </c>
      <c r="D177" s="41">
        <v>0</v>
      </c>
      <c r="E177" s="41">
        <v>233</v>
      </c>
      <c r="F177" s="41">
        <v>7</v>
      </c>
      <c r="G177" s="41">
        <v>0</v>
      </c>
      <c r="H177" s="41">
        <v>0</v>
      </c>
      <c r="I177" s="41">
        <v>0</v>
      </c>
      <c r="J177" s="41">
        <v>0</v>
      </c>
      <c r="K177" s="41">
        <v>0</v>
      </c>
      <c r="L177" s="41">
        <v>0</v>
      </c>
      <c r="M177" s="41">
        <v>0</v>
      </c>
      <c r="N177" s="41">
        <v>0</v>
      </c>
      <c r="O177" s="41">
        <v>0</v>
      </c>
      <c r="P177" s="41">
        <v>0</v>
      </c>
      <c r="Q177" s="41">
        <v>0</v>
      </c>
      <c r="R177" s="41">
        <v>0</v>
      </c>
    </row>
    <row r="178" spans="1:18" x14ac:dyDescent="0.3">
      <c r="A178">
        <v>30038</v>
      </c>
      <c r="B178" t="s">
        <v>655</v>
      </c>
      <c r="C178" t="s">
        <v>591</v>
      </c>
      <c r="D178" s="41">
        <v>0</v>
      </c>
      <c r="E178" s="41">
        <v>112</v>
      </c>
      <c r="F178" s="41">
        <v>8</v>
      </c>
      <c r="G178" s="41">
        <v>0</v>
      </c>
      <c r="H178" s="41">
        <v>0</v>
      </c>
      <c r="I178" s="41">
        <v>0</v>
      </c>
      <c r="J178" s="41">
        <v>0</v>
      </c>
      <c r="K178" s="41">
        <v>0</v>
      </c>
      <c r="L178" s="41">
        <v>0</v>
      </c>
      <c r="M178" s="41">
        <v>0</v>
      </c>
      <c r="N178" s="41">
        <v>0</v>
      </c>
      <c r="O178" s="41">
        <v>0</v>
      </c>
      <c r="P178" s="41">
        <v>0</v>
      </c>
      <c r="Q178" s="41">
        <v>0</v>
      </c>
      <c r="R178" s="41">
        <v>0</v>
      </c>
    </row>
    <row r="179" spans="1:18" x14ac:dyDescent="0.3">
      <c r="A179">
        <v>30038</v>
      </c>
      <c r="B179" t="s">
        <v>659</v>
      </c>
      <c r="C179" t="s">
        <v>660</v>
      </c>
      <c r="D179" s="41">
        <v>0</v>
      </c>
      <c r="E179" s="41">
        <v>47</v>
      </c>
      <c r="F179" s="41">
        <v>64</v>
      </c>
      <c r="G179" s="41">
        <v>0</v>
      </c>
      <c r="H179" s="41">
        <v>0</v>
      </c>
      <c r="I179" s="41">
        <v>0</v>
      </c>
      <c r="J179" s="41">
        <v>0</v>
      </c>
      <c r="K179" s="41">
        <v>0</v>
      </c>
      <c r="L179" s="41">
        <v>0</v>
      </c>
      <c r="M179" s="41">
        <v>0</v>
      </c>
      <c r="N179" s="41">
        <v>0</v>
      </c>
      <c r="O179" s="41">
        <v>0</v>
      </c>
      <c r="P179" s="41">
        <v>0</v>
      </c>
      <c r="Q179" s="41">
        <v>0</v>
      </c>
      <c r="R179" s="41">
        <v>0</v>
      </c>
    </row>
    <row r="180" spans="1:18" x14ac:dyDescent="0.3">
      <c r="A180">
        <v>30038</v>
      </c>
      <c r="B180" t="s">
        <v>655</v>
      </c>
      <c r="C180" t="s">
        <v>576</v>
      </c>
      <c r="D180" s="41">
        <v>0</v>
      </c>
      <c r="E180" s="41">
        <v>169</v>
      </c>
      <c r="F180" s="41">
        <v>0</v>
      </c>
      <c r="G180" s="41">
        <v>0</v>
      </c>
      <c r="H180" s="41">
        <v>0</v>
      </c>
      <c r="I180" s="41">
        <v>0</v>
      </c>
      <c r="J180" s="41">
        <v>0</v>
      </c>
      <c r="K180" s="41">
        <v>0</v>
      </c>
      <c r="L180" s="41">
        <v>0</v>
      </c>
      <c r="M180" s="41">
        <v>0</v>
      </c>
      <c r="N180" s="41">
        <v>0</v>
      </c>
      <c r="O180" s="41">
        <v>0</v>
      </c>
      <c r="P180" s="41">
        <v>0</v>
      </c>
      <c r="Q180" s="41">
        <v>0</v>
      </c>
      <c r="R180" s="41">
        <v>0</v>
      </c>
    </row>
    <row r="181" spans="1:18" x14ac:dyDescent="0.3">
      <c r="A181">
        <v>30038</v>
      </c>
      <c r="B181" t="s">
        <v>655</v>
      </c>
      <c r="C181" t="s">
        <v>615</v>
      </c>
      <c r="D181" s="41">
        <v>0</v>
      </c>
      <c r="E181" s="41">
        <v>23</v>
      </c>
      <c r="F181" s="41">
        <v>0</v>
      </c>
      <c r="G181" s="41">
        <v>0</v>
      </c>
      <c r="H181" s="41">
        <v>0</v>
      </c>
      <c r="I181" s="41">
        <v>0</v>
      </c>
      <c r="J181" s="41">
        <v>0</v>
      </c>
      <c r="K181" s="41">
        <v>0</v>
      </c>
      <c r="L181" s="41">
        <v>0</v>
      </c>
      <c r="M181" s="41">
        <v>0</v>
      </c>
      <c r="N181" s="41">
        <v>0</v>
      </c>
      <c r="O181" s="41">
        <v>0</v>
      </c>
      <c r="P181" s="41">
        <v>0</v>
      </c>
      <c r="Q181" s="41">
        <v>0</v>
      </c>
      <c r="R181" s="41">
        <v>0</v>
      </c>
    </row>
    <row r="182" spans="1:18" x14ac:dyDescent="0.3">
      <c r="A182">
        <v>30038</v>
      </c>
      <c r="B182" t="s">
        <v>659</v>
      </c>
      <c r="C182" t="s">
        <v>578</v>
      </c>
      <c r="D182" s="41">
        <v>0</v>
      </c>
      <c r="E182" s="41">
        <v>355</v>
      </c>
      <c r="F182" s="41">
        <v>99</v>
      </c>
      <c r="G182" s="41">
        <v>0</v>
      </c>
      <c r="H182" s="41">
        <v>0</v>
      </c>
      <c r="I182" s="41">
        <v>0</v>
      </c>
      <c r="J182" s="41">
        <v>0</v>
      </c>
      <c r="K182" s="41">
        <v>0</v>
      </c>
      <c r="L182" s="41">
        <v>0</v>
      </c>
      <c r="M182" s="41">
        <v>0</v>
      </c>
      <c r="N182" s="41">
        <v>0</v>
      </c>
      <c r="O182" s="41">
        <v>0</v>
      </c>
      <c r="P182" s="41">
        <v>0</v>
      </c>
      <c r="Q182" s="41">
        <v>0</v>
      </c>
      <c r="R182" s="41">
        <v>0</v>
      </c>
    </row>
    <row r="183" spans="1:18" x14ac:dyDescent="0.3">
      <c r="A183">
        <v>30039</v>
      </c>
      <c r="B183" t="s">
        <v>219</v>
      </c>
      <c r="C183" t="s">
        <v>661</v>
      </c>
      <c r="D183" s="41">
        <v>0</v>
      </c>
      <c r="E183" s="41">
        <v>11</v>
      </c>
      <c r="F183" s="41">
        <v>0</v>
      </c>
      <c r="G183" s="41">
        <v>0</v>
      </c>
      <c r="H183" s="41">
        <v>0</v>
      </c>
      <c r="I183" s="41">
        <v>0</v>
      </c>
      <c r="J183" s="41">
        <v>0</v>
      </c>
      <c r="K183" s="41">
        <v>0</v>
      </c>
      <c r="L183" s="41">
        <v>0</v>
      </c>
      <c r="M183" s="41">
        <v>0</v>
      </c>
      <c r="N183" s="41">
        <v>0</v>
      </c>
      <c r="O183" s="41">
        <v>0</v>
      </c>
      <c r="P183" s="41">
        <v>0</v>
      </c>
      <c r="Q183" s="41">
        <v>0</v>
      </c>
      <c r="R183" s="41">
        <v>0</v>
      </c>
    </row>
    <row r="184" spans="1:18" x14ac:dyDescent="0.3">
      <c r="A184">
        <v>30039</v>
      </c>
      <c r="B184" t="s">
        <v>219</v>
      </c>
      <c r="C184" t="s">
        <v>662</v>
      </c>
      <c r="D184" s="41">
        <v>0</v>
      </c>
      <c r="E184" s="41">
        <v>8</v>
      </c>
      <c r="F184" s="41">
        <v>0</v>
      </c>
      <c r="G184" s="41">
        <v>0</v>
      </c>
      <c r="H184" s="41">
        <v>0</v>
      </c>
      <c r="I184" s="41">
        <v>0</v>
      </c>
      <c r="J184" s="41">
        <v>0</v>
      </c>
      <c r="K184" s="41">
        <v>0</v>
      </c>
      <c r="L184" s="41">
        <v>0</v>
      </c>
      <c r="M184" s="41">
        <v>0</v>
      </c>
      <c r="N184" s="41">
        <v>0</v>
      </c>
      <c r="O184" s="41">
        <v>0</v>
      </c>
      <c r="P184" s="41">
        <v>0</v>
      </c>
      <c r="Q184" s="41">
        <v>0</v>
      </c>
      <c r="R184" s="41">
        <v>0</v>
      </c>
    </row>
    <row r="185" spans="1:18" x14ac:dyDescent="0.3">
      <c r="A185">
        <v>30039</v>
      </c>
      <c r="B185" t="s">
        <v>219</v>
      </c>
      <c r="C185" t="s">
        <v>663</v>
      </c>
      <c r="D185" s="41">
        <v>0</v>
      </c>
      <c r="E185" s="41">
        <v>8</v>
      </c>
      <c r="F185" s="41">
        <v>4</v>
      </c>
      <c r="G185" s="41">
        <v>0</v>
      </c>
      <c r="H185" s="41">
        <v>0</v>
      </c>
      <c r="I185" s="41">
        <v>0</v>
      </c>
      <c r="J185" s="41">
        <v>0</v>
      </c>
      <c r="K185" s="41">
        <v>0</v>
      </c>
      <c r="L185" s="41">
        <v>0</v>
      </c>
      <c r="M185" s="41">
        <v>0</v>
      </c>
      <c r="N185" s="41">
        <v>0</v>
      </c>
      <c r="O185" s="41">
        <v>0</v>
      </c>
      <c r="P185" s="41">
        <v>0</v>
      </c>
      <c r="Q185" s="41">
        <v>0</v>
      </c>
      <c r="R185" s="41">
        <v>0</v>
      </c>
    </row>
    <row r="186" spans="1:18" x14ac:dyDescent="0.3">
      <c r="A186">
        <v>30039</v>
      </c>
      <c r="B186" t="s">
        <v>219</v>
      </c>
      <c r="C186" t="s">
        <v>664</v>
      </c>
      <c r="D186" s="41">
        <v>0</v>
      </c>
      <c r="E186" s="41">
        <v>11</v>
      </c>
      <c r="F186" s="41">
        <v>0</v>
      </c>
      <c r="G186" s="41">
        <v>0</v>
      </c>
      <c r="H186" s="41">
        <v>0</v>
      </c>
      <c r="I186" s="41">
        <v>0</v>
      </c>
      <c r="J186" s="41">
        <v>0</v>
      </c>
      <c r="K186" s="41">
        <v>0</v>
      </c>
      <c r="L186" s="41">
        <v>0</v>
      </c>
      <c r="M186" s="41">
        <v>0</v>
      </c>
      <c r="N186" s="41">
        <v>0</v>
      </c>
      <c r="O186" s="41">
        <v>0</v>
      </c>
      <c r="P186" s="41">
        <v>0</v>
      </c>
      <c r="Q186" s="41">
        <v>0</v>
      </c>
      <c r="R186" s="41">
        <v>0</v>
      </c>
    </row>
    <row r="187" spans="1:18" x14ac:dyDescent="0.3">
      <c r="A187">
        <v>30039</v>
      </c>
      <c r="B187" t="s">
        <v>219</v>
      </c>
      <c r="C187" t="s">
        <v>665</v>
      </c>
      <c r="D187" s="41">
        <v>0</v>
      </c>
      <c r="E187" s="41">
        <v>15</v>
      </c>
      <c r="F187" s="41">
        <v>0</v>
      </c>
      <c r="G187" s="41">
        <v>0</v>
      </c>
      <c r="H187" s="41">
        <v>0</v>
      </c>
      <c r="I187" s="41">
        <v>0</v>
      </c>
      <c r="J187" s="41">
        <v>0</v>
      </c>
      <c r="K187" s="41">
        <v>0</v>
      </c>
      <c r="L187" s="41">
        <v>0</v>
      </c>
      <c r="M187" s="41">
        <v>0</v>
      </c>
      <c r="N187" s="41">
        <v>0</v>
      </c>
      <c r="O187" s="41">
        <v>0</v>
      </c>
      <c r="P187" s="41">
        <v>0</v>
      </c>
      <c r="Q187" s="41">
        <v>0</v>
      </c>
      <c r="R187" s="41">
        <v>0</v>
      </c>
    </row>
    <row r="188" spans="1:18" x14ac:dyDescent="0.3">
      <c r="A188">
        <v>30039</v>
      </c>
      <c r="B188" t="s">
        <v>219</v>
      </c>
      <c r="C188" t="s">
        <v>666</v>
      </c>
      <c r="D188" s="41">
        <v>0</v>
      </c>
      <c r="E188" s="41">
        <v>79</v>
      </c>
      <c r="F188" s="41">
        <v>30</v>
      </c>
      <c r="G188" s="41">
        <v>0</v>
      </c>
      <c r="H188" s="41">
        <v>0</v>
      </c>
      <c r="I188" s="41">
        <v>0</v>
      </c>
      <c r="J188" s="41">
        <v>0</v>
      </c>
      <c r="K188" s="41">
        <v>0</v>
      </c>
      <c r="L188" s="41">
        <v>0</v>
      </c>
      <c r="M188" s="41">
        <v>0</v>
      </c>
      <c r="N188" s="41">
        <v>0</v>
      </c>
      <c r="O188" s="41">
        <v>0</v>
      </c>
      <c r="P188" s="41">
        <v>0</v>
      </c>
      <c r="Q188" s="41">
        <v>0</v>
      </c>
      <c r="R188" s="41">
        <v>0</v>
      </c>
    </row>
    <row r="189" spans="1:18" x14ac:dyDescent="0.3">
      <c r="A189">
        <v>30039</v>
      </c>
      <c r="B189" t="s">
        <v>219</v>
      </c>
      <c r="C189" t="s">
        <v>667</v>
      </c>
      <c r="D189" s="41">
        <v>0</v>
      </c>
      <c r="E189" s="41">
        <v>0</v>
      </c>
      <c r="F189" s="41">
        <v>0</v>
      </c>
      <c r="G189" s="41">
        <v>0</v>
      </c>
      <c r="H189" s="41">
        <v>0</v>
      </c>
      <c r="I189" s="41">
        <v>0</v>
      </c>
      <c r="J189" s="41">
        <v>0</v>
      </c>
      <c r="K189" s="41">
        <v>0</v>
      </c>
      <c r="L189" s="41">
        <v>0</v>
      </c>
      <c r="M189" s="41">
        <v>0</v>
      </c>
      <c r="N189" s="41">
        <v>0</v>
      </c>
      <c r="O189" s="41">
        <v>0</v>
      </c>
      <c r="P189" s="41">
        <v>0</v>
      </c>
      <c r="Q189" s="41">
        <v>0</v>
      </c>
      <c r="R189" s="41">
        <v>0</v>
      </c>
    </row>
    <row r="190" spans="1:18" x14ac:dyDescent="0.3">
      <c r="A190">
        <v>30039</v>
      </c>
      <c r="B190" t="s">
        <v>219</v>
      </c>
      <c r="C190" t="s">
        <v>594</v>
      </c>
      <c r="D190" s="41">
        <v>0</v>
      </c>
      <c r="E190" s="41">
        <v>26</v>
      </c>
      <c r="F190" s="41">
        <v>34</v>
      </c>
      <c r="G190" s="41">
        <v>0</v>
      </c>
      <c r="H190" s="41">
        <v>0</v>
      </c>
      <c r="I190" s="41">
        <v>0</v>
      </c>
      <c r="J190" s="41">
        <v>0</v>
      </c>
      <c r="K190" s="41">
        <v>0</v>
      </c>
      <c r="L190" s="41">
        <v>0</v>
      </c>
      <c r="M190" s="41">
        <v>0</v>
      </c>
      <c r="N190" s="41">
        <v>0</v>
      </c>
      <c r="O190" s="41">
        <v>0</v>
      </c>
      <c r="P190" s="41">
        <v>0</v>
      </c>
      <c r="Q190" s="41">
        <v>0</v>
      </c>
      <c r="R190" s="41">
        <v>0</v>
      </c>
    </row>
    <row r="191" spans="1:18" x14ac:dyDescent="0.3">
      <c r="A191">
        <v>30039</v>
      </c>
      <c r="B191" t="s">
        <v>219</v>
      </c>
      <c r="C191" t="s">
        <v>668</v>
      </c>
      <c r="D191" s="41">
        <v>0</v>
      </c>
      <c r="E191" s="41">
        <v>18</v>
      </c>
      <c r="F191" s="41">
        <v>20</v>
      </c>
      <c r="G191" s="41">
        <v>0</v>
      </c>
      <c r="H191" s="41">
        <v>0</v>
      </c>
      <c r="I191" s="41">
        <v>0</v>
      </c>
      <c r="J191" s="41">
        <v>0</v>
      </c>
      <c r="K191" s="41">
        <v>0</v>
      </c>
      <c r="L191" s="41">
        <v>0</v>
      </c>
      <c r="M191" s="41">
        <v>0</v>
      </c>
      <c r="N191" s="41">
        <v>0</v>
      </c>
      <c r="O191" s="41">
        <v>0</v>
      </c>
      <c r="P191" s="41">
        <v>0</v>
      </c>
      <c r="Q191" s="41">
        <v>0</v>
      </c>
      <c r="R191" s="41">
        <v>0</v>
      </c>
    </row>
    <row r="192" spans="1:18" x14ac:dyDescent="0.3">
      <c r="A192">
        <v>30039</v>
      </c>
      <c r="B192" t="s">
        <v>219</v>
      </c>
      <c r="C192" t="s">
        <v>611</v>
      </c>
      <c r="D192" s="41">
        <v>0</v>
      </c>
      <c r="E192" s="41">
        <v>173</v>
      </c>
      <c r="F192" s="41">
        <v>19</v>
      </c>
      <c r="G192" s="41">
        <v>0</v>
      </c>
      <c r="H192" s="41">
        <v>0</v>
      </c>
      <c r="I192" s="41">
        <v>0</v>
      </c>
      <c r="J192" s="41">
        <v>0</v>
      </c>
      <c r="K192" s="41">
        <v>0</v>
      </c>
      <c r="L192" s="41">
        <v>0</v>
      </c>
      <c r="M192" s="41">
        <v>0</v>
      </c>
      <c r="N192" s="41">
        <v>0</v>
      </c>
      <c r="O192" s="41">
        <v>0</v>
      </c>
      <c r="P192" s="41">
        <v>0</v>
      </c>
      <c r="Q192" s="41">
        <v>0</v>
      </c>
      <c r="R192" s="41">
        <v>0</v>
      </c>
    </row>
    <row r="193" spans="1:18" x14ac:dyDescent="0.3">
      <c r="A193">
        <v>30039</v>
      </c>
      <c r="B193" t="s">
        <v>219</v>
      </c>
      <c r="C193" t="s">
        <v>612</v>
      </c>
      <c r="D193" s="41">
        <v>0</v>
      </c>
      <c r="E193" s="41">
        <v>32</v>
      </c>
      <c r="F193" s="41">
        <v>0</v>
      </c>
      <c r="G193" s="41">
        <v>0</v>
      </c>
      <c r="H193" s="41">
        <v>0</v>
      </c>
      <c r="I193" s="41">
        <v>0</v>
      </c>
      <c r="J193" s="41">
        <v>0</v>
      </c>
      <c r="K193" s="41">
        <v>0</v>
      </c>
      <c r="L193" s="41">
        <v>0</v>
      </c>
      <c r="M193" s="41">
        <v>0</v>
      </c>
      <c r="N193" s="41">
        <v>0</v>
      </c>
      <c r="O193" s="41">
        <v>0</v>
      </c>
      <c r="P193" s="41">
        <v>0</v>
      </c>
      <c r="Q193" s="41">
        <v>0</v>
      </c>
      <c r="R193" s="41">
        <v>0</v>
      </c>
    </row>
    <row r="194" spans="1:18" x14ac:dyDescent="0.3">
      <c r="A194">
        <v>30039</v>
      </c>
      <c r="B194" t="s">
        <v>219</v>
      </c>
      <c r="C194" t="s">
        <v>603</v>
      </c>
      <c r="D194" s="41">
        <v>0</v>
      </c>
      <c r="E194" s="41">
        <v>84</v>
      </c>
      <c r="F194" s="41">
        <v>9</v>
      </c>
      <c r="G194" s="41">
        <v>0</v>
      </c>
      <c r="H194" s="41">
        <v>0</v>
      </c>
      <c r="I194" s="41">
        <v>0</v>
      </c>
      <c r="J194" s="41">
        <v>0</v>
      </c>
      <c r="K194" s="41">
        <v>0</v>
      </c>
      <c r="L194" s="41">
        <v>0</v>
      </c>
      <c r="M194" s="41">
        <v>0</v>
      </c>
      <c r="N194" s="41">
        <v>0</v>
      </c>
      <c r="O194" s="41">
        <v>0</v>
      </c>
      <c r="P194" s="41">
        <v>0</v>
      </c>
      <c r="Q194" s="41">
        <v>0</v>
      </c>
      <c r="R194" s="41">
        <v>0</v>
      </c>
    </row>
    <row r="195" spans="1:18" x14ac:dyDescent="0.3">
      <c r="A195">
        <v>30039</v>
      </c>
      <c r="B195" t="s">
        <v>219</v>
      </c>
      <c r="C195" t="s">
        <v>573</v>
      </c>
      <c r="D195" s="41">
        <v>0</v>
      </c>
      <c r="E195" s="41">
        <v>34</v>
      </c>
      <c r="F195" s="41">
        <v>0</v>
      </c>
      <c r="G195" s="41">
        <v>0</v>
      </c>
      <c r="H195" s="41">
        <v>0</v>
      </c>
      <c r="I195" s="41">
        <v>0</v>
      </c>
      <c r="J195" s="41">
        <v>0</v>
      </c>
      <c r="K195" s="41">
        <v>0</v>
      </c>
      <c r="L195" s="41">
        <v>0</v>
      </c>
      <c r="M195" s="41">
        <v>0</v>
      </c>
      <c r="N195" s="41">
        <v>0</v>
      </c>
      <c r="O195" s="41">
        <v>0</v>
      </c>
      <c r="P195" s="41">
        <v>0</v>
      </c>
      <c r="Q195" s="41">
        <v>0</v>
      </c>
      <c r="R195" s="41">
        <v>0</v>
      </c>
    </row>
    <row r="196" spans="1:18" x14ac:dyDescent="0.3">
      <c r="A196">
        <v>30039</v>
      </c>
      <c r="B196" t="s">
        <v>219</v>
      </c>
      <c r="C196" t="s">
        <v>604</v>
      </c>
      <c r="D196" s="41">
        <v>0</v>
      </c>
      <c r="E196" s="41">
        <v>70</v>
      </c>
      <c r="F196" s="41">
        <v>9</v>
      </c>
      <c r="G196" s="41">
        <v>0</v>
      </c>
      <c r="H196" s="41">
        <v>0</v>
      </c>
      <c r="I196" s="41">
        <v>0</v>
      </c>
      <c r="J196" s="41">
        <v>0</v>
      </c>
      <c r="K196" s="41">
        <v>0</v>
      </c>
      <c r="L196" s="41">
        <v>0</v>
      </c>
      <c r="M196" s="41">
        <v>0</v>
      </c>
      <c r="N196" s="41">
        <v>0</v>
      </c>
      <c r="O196" s="41">
        <v>0</v>
      </c>
      <c r="P196" s="41">
        <v>0</v>
      </c>
      <c r="Q196" s="41">
        <v>0</v>
      </c>
      <c r="R196" s="41">
        <v>0</v>
      </c>
    </row>
    <row r="197" spans="1:18" x14ac:dyDescent="0.3">
      <c r="A197">
        <v>30039</v>
      </c>
      <c r="B197" t="s">
        <v>669</v>
      </c>
      <c r="C197" t="s">
        <v>587</v>
      </c>
      <c r="D197" s="41">
        <v>0</v>
      </c>
      <c r="E197" s="41">
        <v>46</v>
      </c>
      <c r="F197" s="41">
        <v>22</v>
      </c>
      <c r="G197" s="41">
        <v>0</v>
      </c>
      <c r="H197" s="41">
        <v>0</v>
      </c>
      <c r="I197" s="41">
        <v>0</v>
      </c>
      <c r="J197" s="41">
        <v>0</v>
      </c>
      <c r="K197" s="41">
        <v>0</v>
      </c>
      <c r="L197" s="41">
        <v>0</v>
      </c>
      <c r="M197" s="41">
        <v>0</v>
      </c>
      <c r="N197" s="41">
        <v>0</v>
      </c>
      <c r="O197" s="41">
        <v>0</v>
      </c>
      <c r="P197" s="41">
        <v>0</v>
      </c>
      <c r="Q197" s="41">
        <v>0</v>
      </c>
      <c r="R197" s="41">
        <v>0</v>
      </c>
    </row>
    <row r="198" spans="1:18" x14ac:dyDescent="0.3">
      <c r="A198">
        <v>30039</v>
      </c>
      <c r="B198" t="s">
        <v>219</v>
      </c>
      <c r="C198" t="s">
        <v>591</v>
      </c>
      <c r="D198" s="41">
        <v>0</v>
      </c>
      <c r="E198" s="41">
        <v>112</v>
      </c>
      <c r="F198" s="41">
        <v>8</v>
      </c>
      <c r="G198" s="41">
        <v>0</v>
      </c>
      <c r="H198" s="41">
        <v>0</v>
      </c>
      <c r="I198" s="41">
        <v>0</v>
      </c>
      <c r="J198" s="41">
        <v>0</v>
      </c>
      <c r="K198" s="41">
        <v>0</v>
      </c>
      <c r="L198" s="41">
        <v>0</v>
      </c>
      <c r="M198" s="41">
        <v>0</v>
      </c>
      <c r="N198" s="41">
        <v>0</v>
      </c>
      <c r="O198" s="41">
        <v>0</v>
      </c>
      <c r="P198" s="41">
        <v>0</v>
      </c>
      <c r="Q198" s="41">
        <v>0</v>
      </c>
      <c r="R198" s="41">
        <v>0</v>
      </c>
    </row>
    <row r="199" spans="1:18" x14ac:dyDescent="0.3">
      <c r="A199">
        <v>30039</v>
      </c>
      <c r="B199" t="s">
        <v>670</v>
      </c>
      <c r="C199" t="s">
        <v>576</v>
      </c>
      <c r="D199" s="41">
        <v>0</v>
      </c>
      <c r="E199" s="41">
        <v>169</v>
      </c>
      <c r="F199" s="41">
        <v>0</v>
      </c>
      <c r="G199" s="41">
        <v>0</v>
      </c>
      <c r="H199" s="41">
        <v>0</v>
      </c>
      <c r="I199" s="41">
        <v>0</v>
      </c>
      <c r="J199" s="41">
        <v>0</v>
      </c>
      <c r="K199" s="41">
        <v>0</v>
      </c>
      <c r="L199" s="41">
        <v>0</v>
      </c>
      <c r="M199" s="41">
        <v>0</v>
      </c>
      <c r="N199" s="41">
        <v>0</v>
      </c>
      <c r="O199" s="41">
        <v>0</v>
      </c>
      <c r="P199" s="41">
        <v>0</v>
      </c>
      <c r="Q199" s="41">
        <v>0</v>
      </c>
      <c r="R199" s="41">
        <v>0</v>
      </c>
    </row>
    <row r="200" spans="1:18" x14ac:dyDescent="0.3">
      <c r="A200">
        <v>30039</v>
      </c>
      <c r="B200" t="s">
        <v>670</v>
      </c>
      <c r="C200" t="s">
        <v>578</v>
      </c>
      <c r="D200" s="41">
        <v>0</v>
      </c>
      <c r="E200" s="41">
        <v>355</v>
      </c>
      <c r="F200" s="41">
        <v>99</v>
      </c>
      <c r="G200" s="41">
        <v>0</v>
      </c>
      <c r="H200" s="41">
        <v>0</v>
      </c>
      <c r="I200" s="41">
        <v>0</v>
      </c>
      <c r="J200" s="41">
        <v>0</v>
      </c>
      <c r="K200" s="41">
        <v>0</v>
      </c>
      <c r="L200" s="41">
        <v>0</v>
      </c>
      <c r="M200" s="41">
        <v>0</v>
      </c>
      <c r="N200" s="41">
        <v>0</v>
      </c>
      <c r="O200" s="41">
        <v>0</v>
      </c>
      <c r="P200" s="41">
        <v>0</v>
      </c>
      <c r="Q200" s="41">
        <v>0</v>
      </c>
      <c r="R200" s="41">
        <v>0</v>
      </c>
    </row>
    <row r="201" spans="1:18" x14ac:dyDescent="0.3">
      <c r="A201">
        <v>30040</v>
      </c>
      <c r="B201" t="s">
        <v>671</v>
      </c>
      <c r="C201" t="s">
        <v>589</v>
      </c>
      <c r="D201" s="41">
        <v>0</v>
      </c>
      <c r="E201" s="41">
        <v>16</v>
      </c>
      <c r="F201" s="41">
        <v>0</v>
      </c>
      <c r="G201" s="41">
        <v>0</v>
      </c>
      <c r="H201" s="41">
        <v>0</v>
      </c>
      <c r="I201" s="41">
        <v>0</v>
      </c>
      <c r="J201" s="41">
        <v>0</v>
      </c>
      <c r="K201" s="41">
        <v>0</v>
      </c>
      <c r="L201" s="41">
        <v>0</v>
      </c>
      <c r="M201" s="41">
        <v>0</v>
      </c>
      <c r="N201" s="41">
        <v>0</v>
      </c>
      <c r="O201" s="41">
        <v>0</v>
      </c>
      <c r="P201" s="41">
        <v>0</v>
      </c>
      <c r="Q201" s="41">
        <v>0</v>
      </c>
      <c r="R201" s="41">
        <v>0</v>
      </c>
    </row>
    <row r="202" spans="1:18" x14ac:dyDescent="0.3">
      <c r="A202">
        <v>30040</v>
      </c>
      <c r="B202" t="s">
        <v>671</v>
      </c>
      <c r="C202" t="s">
        <v>571</v>
      </c>
      <c r="D202" s="41">
        <v>0</v>
      </c>
      <c r="E202" s="41">
        <v>233</v>
      </c>
      <c r="F202" s="41">
        <v>7</v>
      </c>
      <c r="G202" s="41">
        <v>0</v>
      </c>
      <c r="H202" s="41">
        <v>0</v>
      </c>
      <c r="I202" s="41">
        <v>0</v>
      </c>
      <c r="J202" s="41">
        <v>0</v>
      </c>
      <c r="K202" s="41">
        <v>0</v>
      </c>
      <c r="L202" s="41">
        <v>0</v>
      </c>
      <c r="M202" s="41">
        <v>0</v>
      </c>
      <c r="N202" s="41">
        <v>0</v>
      </c>
      <c r="O202" s="41">
        <v>0</v>
      </c>
      <c r="P202" s="41">
        <v>0</v>
      </c>
      <c r="Q202" s="41">
        <v>0</v>
      </c>
      <c r="R202" s="41">
        <v>0</v>
      </c>
    </row>
    <row r="203" spans="1:18" x14ac:dyDescent="0.3">
      <c r="A203">
        <v>30040</v>
      </c>
      <c r="B203" t="s">
        <v>671</v>
      </c>
      <c r="C203" t="s">
        <v>573</v>
      </c>
      <c r="D203" s="41">
        <v>0</v>
      </c>
      <c r="E203" s="41">
        <v>34</v>
      </c>
      <c r="F203" s="41">
        <v>0</v>
      </c>
      <c r="G203" s="41">
        <v>0</v>
      </c>
      <c r="H203" s="41">
        <v>0</v>
      </c>
      <c r="I203" s="41">
        <v>0</v>
      </c>
      <c r="J203" s="41">
        <v>0</v>
      </c>
      <c r="K203" s="41">
        <v>0</v>
      </c>
      <c r="L203" s="41">
        <v>0</v>
      </c>
      <c r="M203" s="41">
        <v>0</v>
      </c>
      <c r="N203" s="41">
        <v>0</v>
      </c>
      <c r="O203" s="41">
        <v>0</v>
      </c>
      <c r="P203" s="41">
        <v>0</v>
      </c>
      <c r="Q203" s="41">
        <v>0</v>
      </c>
      <c r="R203" s="41">
        <v>0</v>
      </c>
    </row>
    <row r="204" spans="1:18" x14ac:dyDescent="0.3">
      <c r="A204">
        <v>30040</v>
      </c>
      <c r="B204" t="s">
        <v>671</v>
      </c>
      <c r="C204" t="s">
        <v>576</v>
      </c>
      <c r="D204" s="41">
        <v>0</v>
      </c>
      <c r="E204" s="41">
        <v>169</v>
      </c>
      <c r="F204" s="41">
        <v>0</v>
      </c>
      <c r="G204" s="41">
        <v>0</v>
      </c>
      <c r="H204" s="41">
        <v>0</v>
      </c>
      <c r="I204" s="41">
        <v>0</v>
      </c>
      <c r="J204" s="41">
        <v>0</v>
      </c>
      <c r="K204" s="41">
        <v>0</v>
      </c>
      <c r="L204" s="41">
        <v>0</v>
      </c>
      <c r="M204" s="41">
        <v>0</v>
      </c>
      <c r="N204" s="41">
        <v>0</v>
      </c>
      <c r="O204" s="41">
        <v>0</v>
      </c>
      <c r="P204" s="41">
        <v>0</v>
      </c>
      <c r="Q204" s="41">
        <v>0</v>
      </c>
      <c r="R204" s="41">
        <v>0</v>
      </c>
    </row>
    <row r="205" spans="1:18" x14ac:dyDescent="0.3">
      <c r="A205">
        <v>30040</v>
      </c>
      <c r="B205" t="s">
        <v>672</v>
      </c>
      <c r="C205" t="s">
        <v>578</v>
      </c>
      <c r="D205" s="41">
        <v>0</v>
      </c>
      <c r="E205" s="41">
        <v>355</v>
      </c>
      <c r="F205" s="41">
        <v>99</v>
      </c>
      <c r="G205" s="41">
        <v>0</v>
      </c>
      <c r="H205" s="41">
        <v>0</v>
      </c>
      <c r="I205" s="41">
        <v>0</v>
      </c>
      <c r="J205" s="41">
        <v>0</v>
      </c>
      <c r="K205" s="41">
        <v>0</v>
      </c>
      <c r="L205" s="41">
        <v>0</v>
      </c>
      <c r="M205" s="41">
        <v>0</v>
      </c>
      <c r="N205" s="41">
        <v>0</v>
      </c>
      <c r="O205" s="41">
        <v>0</v>
      </c>
      <c r="P205" s="41">
        <v>0</v>
      </c>
      <c r="Q205" s="41">
        <v>0</v>
      </c>
      <c r="R205" s="41">
        <v>0</v>
      </c>
    </row>
    <row r="206" spans="1:18" x14ac:dyDescent="0.3">
      <c r="A206">
        <v>30041</v>
      </c>
      <c r="B206" t="s">
        <v>673</v>
      </c>
      <c r="C206" t="s">
        <v>574</v>
      </c>
      <c r="D206" s="41">
        <v>0</v>
      </c>
      <c r="E206" s="41">
        <v>289</v>
      </c>
      <c r="F206" s="41">
        <v>129</v>
      </c>
      <c r="G206" s="41">
        <v>0</v>
      </c>
      <c r="H206" s="41">
        <v>0</v>
      </c>
      <c r="I206" s="41">
        <v>0</v>
      </c>
      <c r="J206" s="41">
        <v>0</v>
      </c>
      <c r="K206" s="41">
        <v>0</v>
      </c>
      <c r="L206" s="41">
        <v>0</v>
      </c>
      <c r="M206" s="41">
        <v>0</v>
      </c>
      <c r="N206" s="41">
        <v>0</v>
      </c>
      <c r="O206" s="41">
        <v>0</v>
      </c>
      <c r="P206" s="41">
        <v>0</v>
      </c>
      <c r="Q206" s="41">
        <v>0</v>
      </c>
      <c r="R206" s="41">
        <v>0</v>
      </c>
    </row>
    <row r="207" spans="1:18" x14ac:dyDescent="0.3">
      <c r="A207">
        <v>30041</v>
      </c>
      <c r="B207" t="s">
        <v>673</v>
      </c>
      <c r="C207" t="s">
        <v>575</v>
      </c>
      <c r="D207" s="41">
        <v>0</v>
      </c>
      <c r="E207" s="41">
        <v>191</v>
      </c>
      <c r="F207" s="41">
        <v>111</v>
      </c>
      <c r="G207" s="41">
        <v>0</v>
      </c>
      <c r="H207" s="41">
        <v>0</v>
      </c>
      <c r="I207" s="41">
        <v>0</v>
      </c>
      <c r="J207" s="41">
        <v>0</v>
      </c>
      <c r="K207" s="41">
        <v>0</v>
      </c>
      <c r="L207" s="41">
        <v>0</v>
      </c>
      <c r="M207" s="41">
        <v>0</v>
      </c>
      <c r="N207" s="41">
        <v>0</v>
      </c>
      <c r="O207" s="41">
        <v>0</v>
      </c>
      <c r="P207" s="41">
        <v>0</v>
      </c>
      <c r="Q207" s="41">
        <v>0</v>
      </c>
      <c r="R207" s="41">
        <v>0</v>
      </c>
    </row>
    <row r="208" spans="1:18" x14ac:dyDescent="0.3">
      <c r="A208">
        <v>30041</v>
      </c>
      <c r="B208" t="s">
        <v>673</v>
      </c>
      <c r="C208" t="s">
        <v>576</v>
      </c>
      <c r="D208" s="41">
        <v>0</v>
      </c>
      <c r="E208" s="41">
        <v>169</v>
      </c>
      <c r="F208" s="41">
        <v>0</v>
      </c>
      <c r="G208" s="41">
        <v>0</v>
      </c>
      <c r="H208" s="41">
        <v>0</v>
      </c>
      <c r="I208" s="41">
        <v>0</v>
      </c>
      <c r="J208" s="41">
        <v>0</v>
      </c>
      <c r="K208" s="41">
        <v>0</v>
      </c>
      <c r="L208" s="41">
        <v>0</v>
      </c>
      <c r="M208" s="41">
        <v>0</v>
      </c>
      <c r="N208" s="41">
        <v>0</v>
      </c>
      <c r="O208" s="41">
        <v>0</v>
      </c>
      <c r="P208" s="41">
        <v>0</v>
      </c>
      <c r="Q208" s="41">
        <v>0</v>
      </c>
      <c r="R208" s="41">
        <v>0</v>
      </c>
    </row>
    <row r="209" spans="1:18" x14ac:dyDescent="0.3">
      <c r="A209">
        <v>30041</v>
      </c>
      <c r="B209" t="s">
        <v>319</v>
      </c>
      <c r="C209" t="s">
        <v>615</v>
      </c>
      <c r="D209" s="41">
        <v>0</v>
      </c>
      <c r="E209" s="41">
        <v>23</v>
      </c>
      <c r="F209" s="41">
        <v>0</v>
      </c>
      <c r="G209" s="41">
        <v>0</v>
      </c>
      <c r="H209" s="41">
        <v>0</v>
      </c>
      <c r="I209" s="41">
        <v>0</v>
      </c>
      <c r="J209" s="41">
        <v>0</v>
      </c>
      <c r="K209" s="41">
        <v>0</v>
      </c>
      <c r="L209" s="41">
        <v>0</v>
      </c>
      <c r="M209" s="41">
        <v>0</v>
      </c>
      <c r="N209" s="41">
        <v>0</v>
      </c>
      <c r="O209" s="41">
        <v>0</v>
      </c>
      <c r="P209" s="41">
        <v>0</v>
      </c>
      <c r="Q209" s="41">
        <v>0</v>
      </c>
      <c r="R209" s="41">
        <v>0</v>
      </c>
    </row>
    <row r="210" spans="1:18" x14ac:dyDescent="0.3">
      <c r="A210">
        <v>30042</v>
      </c>
      <c r="B210" t="s">
        <v>674</v>
      </c>
      <c r="C210" t="s">
        <v>596</v>
      </c>
      <c r="D210" s="41">
        <v>0</v>
      </c>
      <c r="E210" s="41">
        <v>328</v>
      </c>
      <c r="F210" s="41">
        <v>180</v>
      </c>
      <c r="G210" s="41">
        <v>0</v>
      </c>
      <c r="H210" s="41">
        <v>0</v>
      </c>
      <c r="I210" s="41">
        <v>0</v>
      </c>
      <c r="J210" s="41">
        <v>0</v>
      </c>
      <c r="K210" s="41">
        <v>0</v>
      </c>
      <c r="L210" s="41">
        <v>0</v>
      </c>
      <c r="M210" s="41">
        <v>0</v>
      </c>
      <c r="N210" s="41">
        <v>0</v>
      </c>
      <c r="O210" s="41">
        <v>0</v>
      </c>
      <c r="P210" s="41">
        <v>0</v>
      </c>
      <c r="Q210" s="41">
        <v>0</v>
      </c>
      <c r="R210" s="41">
        <v>0</v>
      </c>
    </row>
    <row r="211" spans="1:18" x14ac:dyDescent="0.3">
      <c r="A211">
        <v>30042</v>
      </c>
      <c r="B211" t="s">
        <v>674</v>
      </c>
      <c r="C211" t="s">
        <v>576</v>
      </c>
      <c r="D211" s="41">
        <v>0</v>
      </c>
      <c r="E211" s="41">
        <v>17</v>
      </c>
      <c r="F211" s="41">
        <v>1</v>
      </c>
      <c r="G211" s="41">
        <v>0</v>
      </c>
      <c r="H211" s="41">
        <v>0</v>
      </c>
      <c r="I211" s="41">
        <v>0</v>
      </c>
      <c r="J211" s="41">
        <v>0</v>
      </c>
      <c r="K211" s="41">
        <v>0</v>
      </c>
      <c r="L211" s="41">
        <v>0</v>
      </c>
      <c r="M211" s="41">
        <v>0</v>
      </c>
      <c r="N211" s="41">
        <v>0</v>
      </c>
      <c r="O211" s="41">
        <v>0</v>
      </c>
      <c r="P211" s="41">
        <v>0</v>
      </c>
      <c r="Q211" s="41">
        <v>0</v>
      </c>
      <c r="R211" s="41">
        <v>0</v>
      </c>
    </row>
    <row r="212" spans="1:18" x14ac:dyDescent="0.3">
      <c r="A212">
        <v>30043</v>
      </c>
      <c r="B212" t="s">
        <v>675</v>
      </c>
      <c r="C212" t="s">
        <v>676</v>
      </c>
      <c r="D212" s="41">
        <v>0</v>
      </c>
      <c r="E212" s="41">
        <v>115</v>
      </c>
      <c r="F212" s="41">
        <v>98</v>
      </c>
      <c r="G212" s="41">
        <v>0</v>
      </c>
      <c r="H212" s="41">
        <v>0</v>
      </c>
      <c r="I212" s="41">
        <v>0</v>
      </c>
      <c r="J212" s="41">
        <v>0</v>
      </c>
      <c r="K212" s="41">
        <v>0</v>
      </c>
      <c r="L212" s="41">
        <v>0</v>
      </c>
      <c r="M212" s="41">
        <v>0</v>
      </c>
      <c r="N212" s="41">
        <v>0</v>
      </c>
      <c r="O212" s="41">
        <v>0</v>
      </c>
      <c r="P212" s="41">
        <v>0</v>
      </c>
      <c r="Q212" s="41">
        <v>0</v>
      </c>
      <c r="R212" s="41">
        <v>0</v>
      </c>
    </row>
    <row r="213" spans="1:18" x14ac:dyDescent="0.3">
      <c r="A213">
        <v>30043</v>
      </c>
      <c r="B213" t="s">
        <v>675</v>
      </c>
      <c r="C213" t="s">
        <v>677</v>
      </c>
      <c r="D213" s="41">
        <v>0</v>
      </c>
      <c r="E213" s="41">
        <v>19</v>
      </c>
      <c r="F213" s="41">
        <v>31</v>
      </c>
      <c r="G213" s="41">
        <v>0</v>
      </c>
      <c r="H213" s="41">
        <v>0</v>
      </c>
      <c r="I213" s="41">
        <v>0</v>
      </c>
      <c r="J213" s="41">
        <v>0</v>
      </c>
      <c r="K213" s="41">
        <v>0</v>
      </c>
      <c r="L213" s="41">
        <v>0</v>
      </c>
      <c r="M213" s="41">
        <v>0</v>
      </c>
      <c r="N213" s="41">
        <v>0</v>
      </c>
      <c r="O213" s="41">
        <v>0</v>
      </c>
      <c r="P213" s="41">
        <v>0</v>
      </c>
      <c r="Q213" s="41">
        <v>0</v>
      </c>
      <c r="R213" s="41">
        <v>0</v>
      </c>
    </row>
    <row r="214" spans="1:18" x14ac:dyDescent="0.3">
      <c r="A214">
        <v>30043</v>
      </c>
      <c r="B214" t="s">
        <v>678</v>
      </c>
      <c r="C214" t="s">
        <v>679</v>
      </c>
      <c r="D214" s="41">
        <v>0</v>
      </c>
      <c r="E214" s="41">
        <v>152</v>
      </c>
      <c r="F214" s="41">
        <v>19</v>
      </c>
      <c r="G214" s="41">
        <v>0</v>
      </c>
      <c r="H214" s="41">
        <v>0</v>
      </c>
      <c r="I214" s="41">
        <v>0</v>
      </c>
      <c r="J214" s="41">
        <v>0</v>
      </c>
      <c r="K214" s="41">
        <v>0</v>
      </c>
      <c r="L214" s="41">
        <v>0</v>
      </c>
      <c r="M214" s="41">
        <v>0</v>
      </c>
      <c r="N214" s="41">
        <v>0</v>
      </c>
      <c r="O214" s="41">
        <v>0</v>
      </c>
      <c r="P214" s="41">
        <v>0</v>
      </c>
      <c r="Q214" s="41">
        <v>0</v>
      </c>
      <c r="R214" s="41">
        <v>0</v>
      </c>
    </row>
    <row r="215" spans="1:18" x14ac:dyDescent="0.3">
      <c r="A215">
        <v>30043</v>
      </c>
      <c r="B215" t="s">
        <v>675</v>
      </c>
      <c r="C215" t="s">
        <v>680</v>
      </c>
      <c r="D215" s="41">
        <v>0</v>
      </c>
      <c r="E215" s="41">
        <v>1191</v>
      </c>
      <c r="F215" s="41">
        <v>265</v>
      </c>
      <c r="G215" s="41">
        <v>0</v>
      </c>
      <c r="H215" s="41">
        <v>0</v>
      </c>
      <c r="I215" s="41">
        <v>0</v>
      </c>
      <c r="J215" s="41">
        <v>0</v>
      </c>
      <c r="K215" s="41">
        <v>0</v>
      </c>
      <c r="L215" s="41">
        <v>0</v>
      </c>
      <c r="M215" s="41">
        <v>0</v>
      </c>
      <c r="N215" s="41">
        <v>0</v>
      </c>
      <c r="O215" s="41">
        <v>0</v>
      </c>
      <c r="P215" s="41">
        <v>0</v>
      </c>
      <c r="Q215" s="41">
        <v>0</v>
      </c>
      <c r="R215" s="41">
        <v>0</v>
      </c>
    </row>
    <row r="216" spans="1:18" x14ac:dyDescent="0.3">
      <c r="A216">
        <v>30043</v>
      </c>
      <c r="B216" t="s">
        <v>675</v>
      </c>
      <c r="C216" t="s">
        <v>681</v>
      </c>
      <c r="D216" s="41">
        <v>0</v>
      </c>
      <c r="E216" s="41">
        <v>579</v>
      </c>
      <c r="F216" s="41">
        <v>183</v>
      </c>
      <c r="G216" s="41">
        <v>0</v>
      </c>
      <c r="H216" s="41">
        <v>0</v>
      </c>
      <c r="I216" s="41">
        <v>0</v>
      </c>
      <c r="J216" s="41">
        <v>0</v>
      </c>
      <c r="K216" s="41">
        <v>0</v>
      </c>
      <c r="L216" s="41">
        <v>0</v>
      </c>
      <c r="M216" s="41">
        <v>0</v>
      </c>
      <c r="N216" s="41">
        <v>0</v>
      </c>
      <c r="O216" s="41">
        <v>0</v>
      </c>
      <c r="P216" s="41">
        <v>0</v>
      </c>
      <c r="Q216" s="41">
        <v>0</v>
      </c>
      <c r="R216" s="41">
        <v>0</v>
      </c>
    </row>
    <row r="217" spans="1:18" x14ac:dyDescent="0.3">
      <c r="A217">
        <v>30043</v>
      </c>
      <c r="B217" t="s">
        <v>675</v>
      </c>
      <c r="C217" t="s">
        <v>682</v>
      </c>
      <c r="D217" s="41">
        <v>0</v>
      </c>
      <c r="E217" s="41">
        <v>602</v>
      </c>
      <c r="F217" s="41">
        <v>92</v>
      </c>
      <c r="G217" s="41">
        <v>0</v>
      </c>
      <c r="H217" s="41">
        <v>0</v>
      </c>
      <c r="I217" s="41">
        <v>0</v>
      </c>
      <c r="J217" s="41">
        <v>0</v>
      </c>
      <c r="K217" s="41">
        <v>0</v>
      </c>
      <c r="L217" s="41">
        <v>0</v>
      </c>
      <c r="M217" s="41">
        <v>0</v>
      </c>
      <c r="N217" s="41">
        <v>0</v>
      </c>
      <c r="O217" s="41">
        <v>0</v>
      </c>
      <c r="P217" s="41">
        <v>0</v>
      </c>
      <c r="Q217" s="41">
        <v>0</v>
      </c>
      <c r="R217" s="41">
        <v>0</v>
      </c>
    </row>
    <row r="218" spans="1:18" x14ac:dyDescent="0.3">
      <c r="A218">
        <v>30043</v>
      </c>
      <c r="B218" t="s">
        <v>675</v>
      </c>
      <c r="C218" t="s">
        <v>612</v>
      </c>
      <c r="D218" s="41">
        <v>0</v>
      </c>
      <c r="E218" s="41">
        <v>32</v>
      </c>
      <c r="F218" s="41">
        <v>0</v>
      </c>
      <c r="G218" s="41">
        <v>0</v>
      </c>
      <c r="H218" s="41">
        <v>0</v>
      </c>
      <c r="I218" s="41">
        <v>0</v>
      </c>
      <c r="J218" s="41">
        <v>0</v>
      </c>
      <c r="K218" s="41">
        <v>0</v>
      </c>
      <c r="L218" s="41">
        <v>0</v>
      </c>
      <c r="M218" s="41">
        <v>0</v>
      </c>
      <c r="N218" s="41">
        <v>0</v>
      </c>
      <c r="O218" s="41">
        <v>0</v>
      </c>
      <c r="P218" s="41">
        <v>0</v>
      </c>
      <c r="Q218" s="41">
        <v>0</v>
      </c>
      <c r="R218" s="41">
        <v>0</v>
      </c>
    </row>
    <row r="219" spans="1:18" x14ac:dyDescent="0.3">
      <c r="A219">
        <v>30043</v>
      </c>
      <c r="B219" t="s">
        <v>675</v>
      </c>
      <c r="C219" t="s">
        <v>580</v>
      </c>
      <c r="D219" s="41">
        <v>0</v>
      </c>
      <c r="E219" s="41">
        <v>1197</v>
      </c>
      <c r="F219" s="41">
        <v>274</v>
      </c>
      <c r="G219" s="41">
        <v>0</v>
      </c>
      <c r="H219" s="41">
        <v>0</v>
      </c>
      <c r="I219" s="41">
        <v>0</v>
      </c>
      <c r="J219" s="41">
        <v>0</v>
      </c>
      <c r="K219" s="41">
        <v>0</v>
      </c>
      <c r="L219" s="41">
        <v>0</v>
      </c>
      <c r="M219" s="41">
        <v>0</v>
      </c>
      <c r="N219" s="41">
        <v>0</v>
      </c>
      <c r="O219" s="41">
        <v>0</v>
      </c>
      <c r="P219" s="41">
        <v>0</v>
      </c>
      <c r="Q219" s="41">
        <v>0</v>
      </c>
      <c r="R219" s="41">
        <v>0</v>
      </c>
    </row>
    <row r="220" spans="1:18" x14ac:dyDescent="0.3">
      <c r="A220">
        <v>30043</v>
      </c>
      <c r="B220" t="s">
        <v>675</v>
      </c>
      <c r="C220" t="s">
        <v>581</v>
      </c>
      <c r="D220" s="41">
        <v>0</v>
      </c>
      <c r="E220" s="41">
        <v>3476</v>
      </c>
      <c r="F220" s="41">
        <v>644</v>
      </c>
      <c r="G220" s="41">
        <v>0</v>
      </c>
      <c r="H220" s="41">
        <v>0</v>
      </c>
      <c r="I220" s="41">
        <v>0</v>
      </c>
      <c r="J220" s="41">
        <v>0</v>
      </c>
      <c r="K220" s="41">
        <v>0</v>
      </c>
      <c r="L220" s="41">
        <v>0</v>
      </c>
      <c r="M220" s="41">
        <v>0</v>
      </c>
      <c r="N220" s="41">
        <v>0</v>
      </c>
      <c r="O220" s="41">
        <v>0</v>
      </c>
      <c r="P220" s="41">
        <v>0</v>
      </c>
      <c r="Q220" s="41">
        <v>0</v>
      </c>
      <c r="R220" s="41">
        <v>0</v>
      </c>
    </row>
    <row r="221" spans="1:18" x14ac:dyDescent="0.3">
      <c r="A221">
        <v>30043</v>
      </c>
      <c r="B221" t="s">
        <v>675</v>
      </c>
      <c r="C221" t="s">
        <v>571</v>
      </c>
      <c r="D221" s="41">
        <v>0</v>
      </c>
      <c r="E221" s="41">
        <v>233</v>
      </c>
      <c r="F221" s="41">
        <v>7</v>
      </c>
      <c r="G221" s="41">
        <v>0</v>
      </c>
      <c r="H221" s="41">
        <v>0</v>
      </c>
      <c r="I221" s="41">
        <v>0</v>
      </c>
      <c r="J221" s="41">
        <v>0</v>
      </c>
      <c r="K221" s="41">
        <v>0</v>
      </c>
      <c r="L221" s="41">
        <v>0</v>
      </c>
      <c r="M221" s="41">
        <v>0</v>
      </c>
      <c r="N221" s="41">
        <v>0</v>
      </c>
      <c r="O221" s="41">
        <v>0</v>
      </c>
      <c r="P221" s="41">
        <v>0</v>
      </c>
      <c r="Q221" s="41">
        <v>0</v>
      </c>
      <c r="R221" s="41">
        <v>0</v>
      </c>
    </row>
    <row r="222" spans="1:18" x14ac:dyDescent="0.3">
      <c r="A222">
        <v>30043</v>
      </c>
      <c r="B222" t="s">
        <v>678</v>
      </c>
      <c r="C222" t="s">
        <v>574</v>
      </c>
      <c r="D222" s="41">
        <v>0</v>
      </c>
      <c r="E222" s="41">
        <v>289</v>
      </c>
      <c r="F222" s="41">
        <v>129</v>
      </c>
      <c r="G222" s="41">
        <v>0</v>
      </c>
      <c r="H222" s="41">
        <v>0</v>
      </c>
      <c r="I222" s="41">
        <v>0</v>
      </c>
      <c r="J222" s="41">
        <v>0</v>
      </c>
      <c r="K222" s="41">
        <v>0</v>
      </c>
      <c r="L222" s="41">
        <v>0</v>
      </c>
      <c r="M222" s="41">
        <v>0</v>
      </c>
      <c r="N222" s="41">
        <v>0</v>
      </c>
      <c r="O222" s="41">
        <v>0</v>
      </c>
      <c r="P222" s="41">
        <v>0</v>
      </c>
      <c r="Q222" s="41">
        <v>0</v>
      </c>
      <c r="R222" s="41">
        <v>0</v>
      </c>
    </row>
    <row r="223" spans="1:18" x14ac:dyDescent="0.3">
      <c r="A223">
        <v>30043</v>
      </c>
      <c r="B223" t="s">
        <v>678</v>
      </c>
      <c r="C223" t="s">
        <v>596</v>
      </c>
      <c r="D223" s="41">
        <v>0</v>
      </c>
      <c r="E223" s="41">
        <v>328</v>
      </c>
      <c r="F223" s="41">
        <v>180</v>
      </c>
      <c r="G223" s="41">
        <v>0</v>
      </c>
      <c r="H223" s="41">
        <v>0</v>
      </c>
      <c r="I223" s="41">
        <v>0</v>
      </c>
      <c r="J223" s="41">
        <v>0</v>
      </c>
      <c r="K223" s="41">
        <v>0</v>
      </c>
      <c r="L223" s="41">
        <v>0</v>
      </c>
      <c r="M223" s="41">
        <v>0</v>
      </c>
      <c r="N223" s="41">
        <v>0</v>
      </c>
      <c r="O223" s="41">
        <v>0</v>
      </c>
      <c r="P223" s="41">
        <v>0</v>
      </c>
      <c r="Q223" s="41">
        <v>0</v>
      </c>
      <c r="R223" s="41">
        <v>0</v>
      </c>
    </row>
    <row r="224" spans="1:18" x14ac:dyDescent="0.3">
      <c r="A224">
        <v>30043</v>
      </c>
      <c r="B224" t="s">
        <v>678</v>
      </c>
      <c r="C224" t="s">
        <v>576</v>
      </c>
      <c r="D224" s="41">
        <v>0</v>
      </c>
      <c r="E224" s="41">
        <v>17</v>
      </c>
      <c r="F224" s="41">
        <v>1</v>
      </c>
      <c r="G224" s="41">
        <v>0</v>
      </c>
      <c r="H224" s="41">
        <v>0</v>
      </c>
      <c r="I224" s="41">
        <v>0</v>
      </c>
      <c r="J224" s="41">
        <v>0</v>
      </c>
      <c r="K224" s="41">
        <v>0</v>
      </c>
      <c r="L224" s="41">
        <v>0</v>
      </c>
      <c r="M224" s="41">
        <v>0</v>
      </c>
      <c r="N224" s="41">
        <v>0</v>
      </c>
      <c r="O224" s="41">
        <v>0</v>
      </c>
      <c r="P224" s="41">
        <v>0</v>
      </c>
      <c r="Q224" s="41">
        <v>0</v>
      </c>
      <c r="R224" s="41">
        <v>0</v>
      </c>
    </row>
    <row r="225" spans="1:18" x14ac:dyDescent="0.3">
      <c r="A225">
        <v>30043</v>
      </c>
      <c r="B225" t="s">
        <v>675</v>
      </c>
      <c r="C225" t="s">
        <v>615</v>
      </c>
      <c r="D225" s="41">
        <v>0</v>
      </c>
      <c r="E225" s="41">
        <v>23</v>
      </c>
      <c r="F225" s="41">
        <v>0</v>
      </c>
      <c r="G225" s="41">
        <v>0</v>
      </c>
      <c r="H225" s="41">
        <v>0</v>
      </c>
      <c r="I225" s="41">
        <v>0</v>
      </c>
      <c r="J225" s="41">
        <v>0</v>
      </c>
      <c r="K225" s="41">
        <v>0</v>
      </c>
      <c r="L225" s="41">
        <v>0</v>
      </c>
      <c r="M225" s="41">
        <v>0</v>
      </c>
      <c r="N225" s="41">
        <v>0</v>
      </c>
      <c r="O225" s="41">
        <v>0</v>
      </c>
      <c r="P225" s="41">
        <v>0</v>
      </c>
      <c r="Q225" s="41">
        <v>0</v>
      </c>
      <c r="R225" s="41">
        <v>0</v>
      </c>
    </row>
    <row r="226" spans="1:18" x14ac:dyDescent="0.3">
      <c r="A226">
        <v>30043</v>
      </c>
      <c r="B226" t="s">
        <v>678</v>
      </c>
      <c r="C226" t="s">
        <v>578</v>
      </c>
      <c r="D226" s="41">
        <v>0</v>
      </c>
      <c r="E226" s="41">
        <v>355</v>
      </c>
      <c r="F226" s="41">
        <v>99</v>
      </c>
      <c r="G226" s="41">
        <v>0</v>
      </c>
      <c r="H226" s="41">
        <v>0</v>
      </c>
      <c r="I226" s="41">
        <v>0</v>
      </c>
      <c r="J226" s="41">
        <v>0</v>
      </c>
      <c r="K226" s="41">
        <v>0</v>
      </c>
      <c r="L226" s="41">
        <v>0</v>
      </c>
      <c r="M226" s="41">
        <v>0</v>
      </c>
      <c r="N226" s="41">
        <v>0</v>
      </c>
      <c r="O226" s="41">
        <v>0</v>
      </c>
      <c r="P226" s="41">
        <v>0</v>
      </c>
      <c r="Q226" s="41">
        <v>0</v>
      </c>
      <c r="R226" s="41">
        <v>0</v>
      </c>
    </row>
    <row r="227" spans="1:18" x14ac:dyDescent="0.3">
      <c r="A227">
        <v>30044</v>
      </c>
      <c r="B227" t="s">
        <v>280</v>
      </c>
      <c r="C227" t="s">
        <v>643</v>
      </c>
      <c r="D227" s="41">
        <v>0</v>
      </c>
      <c r="E227" s="41">
        <v>244</v>
      </c>
      <c r="F227" s="41">
        <v>173</v>
      </c>
      <c r="G227" s="41">
        <v>0</v>
      </c>
      <c r="H227" s="41">
        <v>0</v>
      </c>
      <c r="I227" s="41">
        <v>0</v>
      </c>
      <c r="J227" s="41">
        <v>0</v>
      </c>
      <c r="K227" s="41">
        <v>0</v>
      </c>
      <c r="L227" s="41">
        <v>0</v>
      </c>
      <c r="M227" s="41">
        <v>0</v>
      </c>
      <c r="N227" s="41">
        <v>0</v>
      </c>
      <c r="O227" s="41">
        <v>0</v>
      </c>
      <c r="P227" s="41">
        <v>0</v>
      </c>
      <c r="Q227" s="41">
        <v>0</v>
      </c>
      <c r="R227" s="41">
        <v>0</v>
      </c>
    </row>
    <row r="228" spans="1:18" x14ac:dyDescent="0.3">
      <c r="A228">
        <v>30044</v>
      </c>
      <c r="B228" t="s">
        <v>280</v>
      </c>
      <c r="C228" t="s">
        <v>589</v>
      </c>
      <c r="D228" s="41">
        <v>0</v>
      </c>
      <c r="E228" s="41">
        <v>16</v>
      </c>
      <c r="F228" s="41">
        <v>0</v>
      </c>
      <c r="G228" s="41">
        <v>0</v>
      </c>
      <c r="H228" s="41">
        <v>0</v>
      </c>
      <c r="I228" s="41">
        <v>0</v>
      </c>
      <c r="J228" s="41">
        <v>0</v>
      </c>
      <c r="K228" s="41">
        <v>0</v>
      </c>
      <c r="L228" s="41">
        <v>0</v>
      </c>
      <c r="M228" s="41">
        <v>0</v>
      </c>
      <c r="N228" s="41">
        <v>0</v>
      </c>
      <c r="O228" s="41">
        <v>0</v>
      </c>
      <c r="P228" s="41">
        <v>0</v>
      </c>
      <c r="Q228" s="41">
        <v>0</v>
      </c>
      <c r="R228" s="41">
        <v>0</v>
      </c>
    </row>
    <row r="229" spans="1:18" x14ac:dyDescent="0.3">
      <c r="A229">
        <v>30044</v>
      </c>
      <c r="B229" t="s">
        <v>280</v>
      </c>
      <c r="C229" t="s">
        <v>638</v>
      </c>
      <c r="D229" s="41">
        <v>0</v>
      </c>
      <c r="E229" s="41">
        <v>19</v>
      </c>
      <c r="F229" s="41">
        <v>0</v>
      </c>
      <c r="G229" s="41">
        <v>0</v>
      </c>
      <c r="H229" s="41">
        <v>0</v>
      </c>
      <c r="I229" s="41">
        <v>0</v>
      </c>
      <c r="J229" s="41">
        <v>0</v>
      </c>
      <c r="K229" s="41">
        <v>0</v>
      </c>
      <c r="L229" s="41">
        <v>0</v>
      </c>
      <c r="M229" s="41">
        <v>0</v>
      </c>
      <c r="N229" s="41">
        <v>0</v>
      </c>
      <c r="O229" s="41">
        <v>0</v>
      </c>
      <c r="P229" s="41">
        <v>0</v>
      </c>
      <c r="Q229" s="41">
        <v>0</v>
      </c>
      <c r="R229" s="41">
        <v>0</v>
      </c>
    </row>
    <row r="230" spans="1:18" x14ac:dyDescent="0.3">
      <c r="A230">
        <v>30044</v>
      </c>
      <c r="B230" t="s">
        <v>280</v>
      </c>
      <c r="C230" t="s">
        <v>579</v>
      </c>
      <c r="D230" s="41">
        <v>0</v>
      </c>
      <c r="E230" s="41">
        <v>207</v>
      </c>
      <c r="F230" s="41">
        <v>3</v>
      </c>
      <c r="G230" s="41">
        <v>0</v>
      </c>
      <c r="H230" s="41">
        <v>0</v>
      </c>
      <c r="I230" s="41">
        <v>0</v>
      </c>
      <c r="J230" s="41">
        <v>0</v>
      </c>
      <c r="K230" s="41">
        <v>0</v>
      </c>
      <c r="L230" s="41">
        <v>0</v>
      </c>
      <c r="M230" s="41">
        <v>0</v>
      </c>
      <c r="N230" s="41">
        <v>0</v>
      </c>
      <c r="O230" s="41">
        <v>0</v>
      </c>
      <c r="P230" s="41">
        <v>0</v>
      </c>
      <c r="Q230" s="41">
        <v>0</v>
      </c>
      <c r="R230" s="41">
        <v>0</v>
      </c>
    </row>
    <row r="231" spans="1:18" x14ac:dyDescent="0.3">
      <c r="A231">
        <v>30044</v>
      </c>
      <c r="B231" t="s">
        <v>280</v>
      </c>
      <c r="C231" t="s">
        <v>612</v>
      </c>
      <c r="D231" s="41">
        <v>0</v>
      </c>
      <c r="E231" s="41">
        <v>32</v>
      </c>
      <c r="F231" s="41">
        <v>0</v>
      </c>
      <c r="G231" s="41">
        <v>0</v>
      </c>
      <c r="H231" s="41">
        <v>0</v>
      </c>
      <c r="I231" s="41">
        <v>0</v>
      </c>
      <c r="J231" s="41">
        <v>0</v>
      </c>
      <c r="K231" s="41">
        <v>0</v>
      </c>
      <c r="L231" s="41">
        <v>0</v>
      </c>
      <c r="M231" s="41">
        <v>0</v>
      </c>
      <c r="N231" s="41">
        <v>0</v>
      </c>
      <c r="O231" s="41">
        <v>0</v>
      </c>
      <c r="P231" s="41">
        <v>0</v>
      </c>
      <c r="Q231" s="41">
        <v>0</v>
      </c>
      <c r="R231" s="41">
        <v>0</v>
      </c>
    </row>
    <row r="232" spans="1:18" x14ac:dyDescent="0.3">
      <c r="A232">
        <v>30044</v>
      </c>
      <c r="B232" t="s">
        <v>280</v>
      </c>
      <c r="C232" t="s">
        <v>603</v>
      </c>
      <c r="D232" s="41">
        <v>0</v>
      </c>
      <c r="E232" s="41">
        <v>84</v>
      </c>
      <c r="F232" s="41">
        <v>9</v>
      </c>
      <c r="G232" s="41">
        <v>0</v>
      </c>
      <c r="H232" s="41">
        <v>0</v>
      </c>
      <c r="I232" s="41">
        <v>0</v>
      </c>
      <c r="J232" s="41">
        <v>0</v>
      </c>
      <c r="K232" s="41">
        <v>0</v>
      </c>
      <c r="L232" s="41">
        <v>0</v>
      </c>
      <c r="M232" s="41">
        <v>0</v>
      </c>
      <c r="N232" s="41">
        <v>0</v>
      </c>
      <c r="O232" s="41">
        <v>0</v>
      </c>
      <c r="P232" s="41">
        <v>0</v>
      </c>
      <c r="Q232" s="41">
        <v>0</v>
      </c>
      <c r="R232" s="41">
        <v>0</v>
      </c>
    </row>
    <row r="233" spans="1:18" x14ac:dyDescent="0.3">
      <c r="A233">
        <v>30044</v>
      </c>
      <c r="B233" t="s">
        <v>280</v>
      </c>
      <c r="C233" t="s">
        <v>571</v>
      </c>
      <c r="D233" s="41">
        <v>0</v>
      </c>
      <c r="E233" s="41">
        <v>233</v>
      </c>
      <c r="F233" s="41">
        <v>7</v>
      </c>
      <c r="G233" s="41">
        <v>0</v>
      </c>
      <c r="H233" s="41">
        <v>0</v>
      </c>
      <c r="I233" s="41">
        <v>0</v>
      </c>
      <c r="J233" s="41">
        <v>0</v>
      </c>
      <c r="K233" s="41">
        <v>0</v>
      </c>
      <c r="L233" s="41">
        <v>0</v>
      </c>
      <c r="M233" s="41">
        <v>0</v>
      </c>
      <c r="N233" s="41">
        <v>0</v>
      </c>
      <c r="O233" s="41">
        <v>0</v>
      </c>
      <c r="P233" s="41">
        <v>0</v>
      </c>
      <c r="Q233" s="41">
        <v>0</v>
      </c>
      <c r="R233" s="41">
        <v>0</v>
      </c>
    </row>
    <row r="234" spans="1:18" x14ac:dyDescent="0.3">
      <c r="A234">
        <v>30044</v>
      </c>
      <c r="B234" t="s">
        <v>280</v>
      </c>
      <c r="C234" t="s">
        <v>591</v>
      </c>
      <c r="D234" s="41">
        <v>0</v>
      </c>
      <c r="E234" s="41">
        <v>112</v>
      </c>
      <c r="F234" s="41">
        <v>8</v>
      </c>
      <c r="G234" s="41">
        <v>0</v>
      </c>
      <c r="H234" s="41">
        <v>0</v>
      </c>
      <c r="I234" s="41">
        <v>0</v>
      </c>
      <c r="J234" s="41">
        <v>0</v>
      </c>
      <c r="K234" s="41">
        <v>0</v>
      </c>
      <c r="L234" s="41">
        <v>0</v>
      </c>
      <c r="M234" s="41">
        <v>0</v>
      </c>
      <c r="N234" s="41">
        <v>0</v>
      </c>
      <c r="O234" s="41">
        <v>0</v>
      </c>
      <c r="P234" s="41">
        <v>0</v>
      </c>
      <c r="Q234" s="41">
        <v>0</v>
      </c>
      <c r="R234" s="41">
        <v>0</v>
      </c>
    </row>
    <row r="235" spans="1:18" x14ac:dyDescent="0.3">
      <c r="A235">
        <v>30044</v>
      </c>
      <c r="B235" t="s">
        <v>280</v>
      </c>
      <c r="C235" t="s">
        <v>576</v>
      </c>
      <c r="D235" s="41">
        <v>0</v>
      </c>
      <c r="E235" s="41">
        <v>169</v>
      </c>
      <c r="F235" s="41">
        <v>0</v>
      </c>
      <c r="G235" s="41">
        <v>0</v>
      </c>
      <c r="H235" s="41">
        <v>0</v>
      </c>
      <c r="I235" s="41">
        <v>0</v>
      </c>
      <c r="J235" s="41">
        <v>0</v>
      </c>
      <c r="K235" s="41">
        <v>0</v>
      </c>
      <c r="L235" s="41">
        <v>0</v>
      </c>
      <c r="M235" s="41">
        <v>0</v>
      </c>
      <c r="N235" s="41">
        <v>0</v>
      </c>
      <c r="O235" s="41">
        <v>0</v>
      </c>
      <c r="P235" s="41">
        <v>0</v>
      </c>
      <c r="Q235" s="41">
        <v>0</v>
      </c>
      <c r="R235" s="41">
        <v>0</v>
      </c>
    </row>
    <row r="236" spans="1:18" x14ac:dyDescent="0.3">
      <c r="A236">
        <v>30044</v>
      </c>
      <c r="B236" t="s">
        <v>683</v>
      </c>
      <c r="C236" t="s">
        <v>578</v>
      </c>
      <c r="D236" s="41">
        <v>0</v>
      </c>
      <c r="E236" s="41">
        <v>355</v>
      </c>
      <c r="F236" s="41">
        <v>99</v>
      </c>
      <c r="G236" s="41">
        <v>0</v>
      </c>
      <c r="H236" s="41">
        <v>0</v>
      </c>
      <c r="I236" s="41">
        <v>0</v>
      </c>
      <c r="J236" s="41">
        <v>0</v>
      </c>
      <c r="K236" s="41">
        <v>0</v>
      </c>
      <c r="L236" s="41">
        <v>0</v>
      </c>
      <c r="M236" s="41">
        <v>0</v>
      </c>
      <c r="N236" s="41">
        <v>0</v>
      </c>
      <c r="O236" s="41">
        <v>0</v>
      </c>
      <c r="P236" s="41">
        <v>0</v>
      </c>
      <c r="Q236" s="41">
        <v>0</v>
      </c>
      <c r="R236" s="41">
        <v>0</v>
      </c>
    </row>
    <row r="237" spans="1:18" x14ac:dyDescent="0.3">
      <c r="A237">
        <v>30045</v>
      </c>
      <c r="B237" t="s">
        <v>283</v>
      </c>
      <c r="C237" t="s">
        <v>642</v>
      </c>
      <c r="D237" s="41">
        <v>0</v>
      </c>
      <c r="E237" s="41">
        <v>275</v>
      </c>
      <c r="F237" s="41">
        <v>116</v>
      </c>
      <c r="G237" s="41">
        <v>0</v>
      </c>
      <c r="H237" s="41">
        <v>0</v>
      </c>
      <c r="I237" s="41">
        <v>0</v>
      </c>
      <c r="J237" s="41">
        <v>0</v>
      </c>
      <c r="K237" s="41">
        <v>0</v>
      </c>
      <c r="L237" s="41">
        <v>0</v>
      </c>
      <c r="M237" s="41">
        <v>0</v>
      </c>
      <c r="N237" s="41">
        <v>0</v>
      </c>
      <c r="O237" s="41">
        <v>0</v>
      </c>
      <c r="P237" s="41">
        <v>0</v>
      </c>
      <c r="Q237" s="41">
        <v>0</v>
      </c>
      <c r="R237" s="41">
        <v>0</v>
      </c>
    </row>
    <row r="238" spans="1:18" x14ac:dyDescent="0.3">
      <c r="A238">
        <v>30045</v>
      </c>
      <c r="B238" t="s">
        <v>283</v>
      </c>
      <c r="C238" t="s">
        <v>608</v>
      </c>
      <c r="D238" s="41">
        <v>0</v>
      </c>
      <c r="E238" s="41">
        <v>495</v>
      </c>
      <c r="F238" s="41">
        <v>106</v>
      </c>
      <c r="G238" s="41">
        <v>0</v>
      </c>
      <c r="H238" s="41">
        <v>0</v>
      </c>
      <c r="I238" s="41">
        <v>0</v>
      </c>
      <c r="J238" s="41">
        <v>0</v>
      </c>
      <c r="K238" s="41">
        <v>0</v>
      </c>
      <c r="L238" s="41">
        <v>0</v>
      </c>
      <c r="M238" s="41">
        <v>0</v>
      </c>
      <c r="N238" s="41">
        <v>0</v>
      </c>
      <c r="O238" s="41">
        <v>0</v>
      </c>
      <c r="P238" s="41">
        <v>0</v>
      </c>
      <c r="Q238" s="41">
        <v>0</v>
      </c>
      <c r="R238" s="41">
        <v>0</v>
      </c>
    </row>
    <row r="239" spans="1:18" x14ac:dyDescent="0.3">
      <c r="A239">
        <v>30045</v>
      </c>
      <c r="B239" t="s">
        <v>283</v>
      </c>
      <c r="C239" t="s">
        <v>643</v>
      </c>
      <c r="D239" s="41">
        <v>0</v>
      </c>
      <c r="E239" s="41">
        <v>244</v>
      </c>
      <c r="F239" s="41">
        <v>173</v>
      </c>
      <c r="G239" s="41">
        <v>0</v>
      </c>
      <c r="H239" s="41">
        <v>0</v>
      </c>
      <c r="I239" s="41">
        <v>0</v>
      </c>
      <c r="J239" s="41">
        <v>0</v>
      </c>
      <c r="K239" s="41">
        <v>0</v>
      </c>
      <c r="L239" s="41">
        <v>0</v>
      </c>
      <c r="M239" s="41">
        <v>0</v>
      </c>
      <c r="N239" s="41">
        <v>0</v>
      </c>
      <c r="O239" s="41">
        <v>0</v>
      </c>
      <c r="P239" s="41">
        <v>0</v>
      </c>
      <c r="Q239" s="41">
        <v>0</v>
      </c>
      <c r="R239" s="41">
        <v>0</v>
      </c>
    </row>
    <row r="240" spans="1:18" x14ac:dyDescent="0.3">
      <c r="A240">
        <v>30045</v>
      </c>
      <c r="B240" t="s">
        <v>283</v>
      </c>
      <c r="C240" t="s">
        <v>644</v>
      </c>
      <c r="D240" s="41">
        <v>0</v>
      </c>
      <c r="E240" s="41">
        <v>72</v>
      </c>
      <c r="F240" s="41">
        <v>0</v>
      </c>
      <c r="G240" s="41">
        <v>0</v>
      </c>
      <c r="H240" s="41">
        <v>0</v>
      </c>
      <c r="I240" s="41">
        <v>0</v>
      </c>
      <c r="J240" s="41">
        <v>0</v>
      </c>
      <c r="K240" s="41">
        <v>0</v>
      </c>
      <c r="L240" s="41">
        <v>0</v>
      </c>
      <c r="M240" s="41">
        <v>0</v>
      </c>
      <c r="N240" s="41">
        <v>0</v>
      </c>
      <c r="O240" s="41">
        <v>0</v>
      </c>
      <c r="P240" s="41">
        <v>0</v>
      </c>
      <c r="Q240" s="41">
        <v>0</v>
      </c>
      <c r="R240" s="41">
        <v>0</v>
      </c>
    </row>
    <row r="241" spans="1:18" x14ac:dyDescent="0.3">
      <c r="A241">
        <v>30045</v>
      </c>
      <c r="B241" t="s">
        <v>283</v>
      </c>
      <c r="C241" t="s">
        <v>684</v>
      </c>
      <c r="D241" s="41">
        <v>0</v>
      </c>
      <c r="E241" s="41">
        <v>40</v>
      </c>
      <c r="F241" s="41">
        <v>14</v>
      </c>
      <c r="G241" s="41">
        <v>0</v>
      </c>
      <c r="H241" s="41">
        <v>0</v>
      </c>
      <c r="I241" s="41">
        <v>0</v>
      </c>
      <c r="J241" s="41">
        <v>0</v>
      </c>
      <c r="K241" s="41">
        <v>0</v>
      </c>
      <c r="L241" s="41">
        <v>0</v>
      </c>
      <c r="M241" s="41">
        <v>0</v>
      </c>
      <c r="N241" s="41">
        <v>0</v>
      </c>
      <c r="O241" s="41">
        <v>0</v>
      </c>
      <c r="P241" s="41">
        <v>0</v>
      </c>
      <c r="Q241" s="41">
        <v>0</v>
      </c>
      <c r="R241" s="41">
        <v>0</v>
      </c>
    </row>
    <row r="242" spans="1:18" x14ac:dyDescent="0.3">
      <c r="A242">
        <v>30045</v>
      </c>
      <c r="B242" t="s">
        <v>283</v>
      </c>
      <c r="C242" t="s">
        <v>685</v>
      </c>
      <c r="D242" s="41">
        <v>0</v>
      </c>
      <c r="E242" s="41">
        <v>53</v>
      </c>
      <c r="F242" s="41">
        <v>21</v>
      </c>
      <c r="G242" s="41">
        <v>0</v>
      </c>
      <c r="H242" s="41">
        <v>0</v>
      </c>
      <c r="I242" s="41">
        <v>0</v>
      </c>
      <c r="J242" s="41">
        <v>0</v>
      </c>
      <c r="K242" s="41">
        <v>0</v>
      </c>
      <c r="L242" s="41">
        <v>0</v>
      </c>
      <c r="M242" s="41">
        <v>0</v>
      </c>
      <c r="N242" s="41">
        <v>0</v>
      </c>
      <c r="O242" s="41">
        <v>0</v>
      </c>
      <c r="P242" s="41">
        <v>0</v>
      </c>
      <c r="Q242" s="41">
        <v>0</v>
      </c>
      <c r="R242" s="41">
        <v>0</v>
      </c>
    </row>
    <row r="243" spans="1:18" x14ac:dyDescent="0.3">
      <c r="A243">
        <v>30045</v>
      </c>
      <c r="B243" t="s">
        <v>283</v>
      </c>
      <c r="C243" t="s">
        <v>686</v>
      </c>
      <c r="D243" s="41">
        <v>0</v>
      </c>
      <c r="E243" s="41">
        <v>99</v>
      </c>
      <c r="F243" s="41">
        <v>45</v>
      </c>
      <c r="G243" s="41">
        <v>0</v>
      </c>
      <c r="H243" s="41">
        <v>0</v>
      </c>
      <c r="I243" s="41">
        <v>0</v>
      </c>
      <c r="J243" s="41">
        <v>0</v>
      </c>
      <c r="K243" s="41">
        <v>0</v>
      </c>
      <c r="L243" s="41">
        <v>0</v>
      </c>
      <c r="M243" s="41">
        <v>0</v>
      </c>
      <c r="N243" s="41">
        <v>0</v>
      </c>
      <c r="O243" s="41">
        <v>0</v>
      </c>
      <c r="P243" s="41">
        <v>0</v>
      </c>
      <c r="Q243" s="41">
        <v>0</v>
      </c>
      <c r="R243" s="41">
        <v>0</v>
      </c>
    </row>
    <row r="244" spans="1:18" x14ac:dyDescent="0.3">
      <c r="A244">
        <v>30045</v>
      </c>
      <c r="B244" t="s">
        <v>283</v>
      </c>
      <c r="C244" t="s">
        <v>687</v>
      </c>
      <c r="D244" s="41">
        <v>0</v>
      </c>
      <c r="E244" s="41">
        <v>33</v>
      </c>
      <c r="F244" s="41">
        <v>7</v>
      </c>
      <c r="G244" s="41">
        <v>0</v>
      </c>
      <c r="H244" s="41">
        <v>0</v>
      </c>
      <c r="I244" s="41">
        <v>0</v>
      </c>
      <c r="J244" s="41">
        <v>0</v>
      </c>
      <c r="K244" s="41">
        <v>0</v>
      </c>
      <c r="L244" s="41">
        <v>0</v>
      </c>
      <c r="M244" s="41">
        <v>0</v>
      </c>
      <c r="N244" s="41">
        <v>0</v>
      </c>
      <c r="O244" s="41">
        <v>0</v>
      </c>
      <c r="P244" s="41">
        <v>0</v>
      </c>
      <c r="Q244" s="41">
        <v>0</v>
      </c>
      <c r="R244" s="41">
        <v>0</v>
      </c>
    </row>
    <row r="245" spans="1:18" x14ac:dyDescent="0.3">
      <c r="A245">
        <v>30045</v>
      </c>
      <c r="B245" t="s">
        <v>283</v>
      </c>
      <c r="C245" t="s">
        <v>687</v>
      </c>
      <c r="D245" s="41">
        <v>0</v>
      </c>
      <c r="E245" s="41">
        <v>22</v>
      </c>
      <c r="F245" s="41">
        <v>5</v>
      </c>
      <c r="G245" s="41">
        <v>0</v>
      </c>
      <c r="H245" s="41">
        <v>0</v>
      </c>
      <c r="I245" s="41">
        <v>0</v>
      </c>
      <c r="J245" s="41">
        <v>0</v>
      </c>
      <c r="K245" s="41">
        <v>0</v>
      </c>
      <c r="L245" s="41">
        <v>0</v>
      </c>
      <c r="M245" s="41">
        <v>0</v>
      </c>
      <c r="N245" s="41">
        <v>0</v>
      </c>
      <c r="O245" s="41">
        <v>0</v>
      </c>
      <c r="P245" s="41">
        <v>0</v>
      </c>
      <c r="Q245" s="41">
        <v>0</v>
      </c>
      <c r="R245" s="41">
        <v>0</v>
      </c>
    </row>
    <row r="246" spans="1:18" x14ac:dyDescent="0.3">
      <c r="A246">
        <v>30045</v>
      </c>
      <c r="B246" t="s">
        <v>283</v>
      </c>
      <c r="C246" t="s">
        <v>579</v>
      </c>
      <c r="D246" s="41">
        <v>0</v>
      </c>
      <c r="E246" s="41">
        <v>207</v>
      </c>
      <c r="F246" s="41">
        <v>3</v>
      </c>
      <c r="G246" s="41">
        <v>0</v>
      </c>
      <c r="H246" s="41">
        <v>0</v>
      </c>
      <c r="I246" s="41">
        <v>0</v>
      </c>
      <c r="J246" s="41">
        <v>0</v>
      </c>
      <c r="K246" s="41">
        <v>0</v>
      </c>
      <c r="L246" s="41">
        <v>0</v>
      </c>
      <c r="M246" s="41">
        <v>0</v>
      </c>
      <c r="N246" s="41">
        <v>0</v>
      </c>
      <c r="O246" s="41">
        <v>0</v>
      </c>
      <c r="P246" s="41">
        <v>0</v>
      </c>
      <c r="Q246" s="41">
        <v>0</v>
      </c>
      <c r="R246" s="41">
        <v>0</v>
      </c>
    </row>
    <row r="247" spans="1:18" x14ac:dyDescent="0.3">
      <c r="A247">
        <v>30045</v>
      </c>
      <c r="B247" t="s">
        <v>283</v>
      </c>
      <c r="C247" t="s">
        <v>688</v>
      </c>
      <c r="D247" s="41">
        <v>0</v>
      </c>
      <c r="E247" s="41">
        <v>96</v>
      </c>
      <c r="F247" s="41">
        <v>13</v>
      </c>
      <c r="G247" s="41">
        <v>0</v>
      </c>
      <c r="H247" s="41">
        <v>0</v>
      </c>
      <c r="I247" s="41">
        <v>0</v>
      </c>
      <c r="J247" s="41">
        <v>0</v>
      </c>
      <c r="K247" s="41">
        <v>0</v>
      </c>
      <c r="L247" s="41">
        <v>0</v>
      </c>
      <c r="M247" s="41">
        <v>0</v>
      </c>
      <c r="N247" s="41">
        <v>0</v>
      </c>
      <c r="O247" s="41">
        <v>0</v>
      </c>
      <c r="P247" s="41">
        <v>0</v>
      </c>
      <c r="Q247" s="41">
        <v>0</v>
      </c>
      <c r="R247" s="41">
        <v>0</v>
      </c>
    </row>
    <row r="248" spans="1:18" x14ac:dyDescent="0.3">
      <c r="A248">
        <v>30045</v>
      </c>
      <c r="B248" t="s">
        <v>283</v>
      </c>
      <c r="C248" t="s">
        <v>604</v>
      </c>
      <c r="D248" s="41">
        <v>0</v>
      </c>
      <c r="E248" s="41">
        <v>70</v>
      </c>
      <c r="F248" s="41">
        <v>9</v>
      </c>
      <c r="G248" s="41">
        <v>0</v>
      </c>
      <c r="H248" s="41">
        <v>0</v>
      </c>
      <c r="I248" s="41">
        <v>0</v>
      </c>
      <c r="J248" s="41">
        <v>0</v>
      </c>
      <c r="K248" s="41">
        <v>0</v>
      </c>
      <c r="L248" s="41">
        <v>0</v>
      </c>
      <c r="M248" s="41">
        <v>0</v>
      </c>
      <c r="N248" s="41">
        <v>0</v>
      </c>
      <c r="O248" s="41">
        <v>0</v>
      </c>
      <c r="P248" s="41">
        <v>0</v>
      </c>
      <c r="Q248" s="41">
        <v>0</v>
      </c>
      <c r="R248" s="41">
        <v>0</v>
      </c>
    </row>
    <row r="249" spans="1:18" x14ac:dyDescent="0.3">
      <c r="A249">
        <v>30045</v>
      </c>
      <c r="B249" t="s">
        <v>283</v>
      </c>
      <c r="C249" t="s">
        <v>587</v>
      </c>
      <c r="D249" s="41">
        <v>0</v>
      </c>
      <c r="E249" s="41">
        <v>46</v>
      </c>
      <c r="F249" s="41">
        <v>22</v>
      </c>
      <c r="G249" s="41">
        <v>0</v>
      </c>
      <c r="H249" s="41">
        <v>0</v>
      </c>
      <c r="I249" s="41">
        <v>0</v>
      </c>
      <c r="J249" s="41">
        <v>0</v>
      </c>
      <c r="K249" s="41">
        <v>0</v>
      </c>
      <c r="L249" s="41">
        <v>0</v>
      </c>
      <c r="M249" s="41">
        <v>0</v>
      </c>
      <c r="N249" s="41">
        <v>0</v>
      </c>
      <c r="O249" s="41">
        <v>0</v>
      </c>
      <c r="P249" s="41">
        <v>0</v>
      </c>
      <c r="Q249" s="41">
        <v>0</v>
      </c>
      <c r="R249" s="41">
        <v>0</v>
      </c>
    </row>
    <row r="250" spans="1:18" x14ac:dyDescent="0.3">
      <c r="A250">
        <v>30045</v>
      </c>
      <c r="B250" t="s">
        <v>283</v>
      </c>
      <c r="C250" t="s">
        <v>606</v>
      </c>
      <c r="D250" s="41">
        <v>0</v>
      </c>
      <c r="E250" s="41">
        <v>96</v>
      </c>
      <c r="F250" s="41">
        <v>59</v>
      </c>
      <c r="G250" s="41">
        <v>0</v>
      </c>
      <c r="H250" s="41">
        <v>0</v>
      </c>
      <c r="I250" s="41">
        <v>0</v>
      </c>
      <c r="J250" s="41">
        <v>0</v>
      </c>
      <c r="K250" s="41">
        <v>0</v>
      </c>
      <c r="L250" s="41">
        <v>0</v>
      </c>
      <c r="M250" s="41">
        <v>0</v>
      </c>
      <c r="N250" s="41">
        <v>0</v>
      </c>
      <c r="O250" s="41">
        <v>0</v>
      </c>
      <c r="P250" s="41">
        <v>0</v>
      </c>
      <c r="Q250" s="41">
        <v>0</v>
      </c>
      <c r="R250" s="41">
        <v>0</v>
      </c>
    </row>
    <row r="251" spans="1:18" x14ac:dyDescent="0.3">
      <c r="A251">
        <v>30045</v>
      </c>
      <c r="B251" t="s">
        <v>283</v>
      </c>
      <c r="C251" t="s">
        <v>689</v>
      </c>
      <c r="D251" s="41">
        <v>0</v>
      </c>
      <c r="E251" s="41">
        <v>49</v>
      </c>
      <c r="F251" s="41">
        <v>7</v>
      </c>
      <c r="G251" s="41">
        <v>0</v>
      </c>
      <c r="H251" s="41">
        <v>0</v>
      </c>
      <c r="I251" s="41">
        <v>0</v>
      </c>
      <c r="J251" s="41">
        <v>0</v>
      </c>
      <c r="K251" s="41">
        <v>0</v>
      </c>
      <c r="L251" s="41">
        <v>0</v>
      </c>
      <c r="M251" s="41">
        <v>0</v>
      </c>
      <c r="N251" s="41">
        <v>0</v>
      </c>
      <c r="O251" s="41">
        <v>0</v>
      </c>
      <c r="P251" s="41">
        <v>0</v>
      </c>
      <c r="Q251" s="41">
        <v>0</v>
      </c>
      <c r="R251" s="41">
        <v>0</v>
      </c>
    </row>
    <row r="252" spans="1:18" x14ac:dyDescent="0.3">
      <c r="A252">
        <v>30046</v>
      </c>
      <c r="B252" t="s">
        <v>690</v>
      </c>
      <c r="C252" t="s">
        <v>576</v>
      </c>
      <c r="D252" s="41">
        <v>0</v>
      </c>
      <c r="E252" s="41">
        <v>169</v>
      </c>
      <c r="F252" s="41">
        <v>0</v>
      </c>
      <c r="G252" s="41">
        <v>0</v>
      </c>
      <c r="H252" s="41">
        <v>0</v>
      </c>
      <c r="I252" s="41">
        <v>0</v>
      </c>
      <c r="J252" s="41">
        <v>0</v>
      </c>
      <c r="K252" s="41">
        <v>0</v>
      </c>
      <c r="L252" s="41">
        <v>0</v>
      </c>
      <c r="M252" s="41">
        <v>0</v>
      </c>
      <c r="N252" s="41">
        <v>0</v>
      </c>
      <c r="O252" s="41">
        <v>0</v>
      </c>
      <c r="P252" s="41">
        <v>0</v>
      </c>
      <c r="Q252" s="41">
        <v>0</v>
      </c>
      <c r="R252" s="41">
        <v>0</v>
      </c>
    </row>
    <row r="253" spans="1:18" x14ac:dyDescent="0.3">
      <c r="A253">
        <v>30046</v>
      </c>
      <c r="B253" t="s">
        <v>690</v>
      </c>
      <c r="C253" t="s">
        <v>615</v>
      </c>
      <c r="D253" s="41">
        <v>0</v>
      </c>
      <c r="E253" s="41">
        <v>23</v>
      </c>
      <c r="F253" s="41">
        <v>0</v>
      </c>
      <c r="G253" s="41">
        <v>0</v>
      </c>
      <c r="H253" s="41">
        <v>0</v>
      </c>
      <c r="I253" s="41">
        <v>0</v>
      </c>
      <c r="J253" s="41">
        <v>0</v>
      </c>
      <c r="K253" s="41">
        <v>0</v>
      </c>
      <c r="L253" s="41">
        <v>0</v>
      </c>
      <c r="M253" s="41">
        <v>0</v>
      </c>
      <c r="N253" s="41">
        <v>0</v>
      </c>
      <c r="O253" s="41">
        <v>0</v>
      </c>
      <c r="P253" s="41">
        <v>0</v>
      </c>
      <c r="Q253" s="41">
        <v>0</v>
      </c>
      <c r="R253" s="41">
        <v>0</v>
      </c>
    </row>
    <row r="254" spans="1:18" x14ac:dyDescent="0.3">
      <c r="A254">
        <v>30047</v>
      </c>
      <c r="B254" t="s">
        <v>185</v>
      </c>
      <c r="C254" t="s">
        <v>691</v>
      </c>
      <c r="D254" s="41">
        <v>0</v>
      </c>
      <c r="E254" s="41">
        <v>57</v>
      </c>
      <c r="F254" s="41">
        <v>36</v>
      </c>
      <c r="G254" s="41">
        <v>0</v>
      </c>
      <c r="H254" s="41">
        <v>0</v>
      </c>
      <c r="I254" s="41">
        <v>0</v>
      </c>
      <c r="J254" s="41">
        <v>0</v>
      </c>
      <c r="K254" s="41">
        <v>0</v>
      </c>
      <c r="L254" s="41">
        <v>0</v>
      </c>
      <c r="M254" s="41">
        <v>0</v>
      </c>
      <c r="N254" s="41">
        <v>0</v>
      </c>
      <c r="O254" s="41">
        <v>0</v>
      </c>
      <c r="P254" s="41">
        <v>0</v>
      </c>
      <c r="Q254" s="41">
        <v>0</v>
      </c>
      <c r="R254" s="41">
        <v>0</v>
      </c>
    </row>
    <row r="255" spans="1:18" x14ac:dyDescent="0.3">
      <c r="A255">
        <v>30047</v>
      </c>
      <c r="B255" t="s">
        <v>185</v>
      </c>
      <c r="C255" t="s">
        <v>568</v>
      </c>
      <c r="D255" s="41">
        <v>0</v>
      </c>
      <c r="E255" s="41">
        <v>500</v>
      </c>
      <c r="F255" s="41">
        <v>500</v>
      </c>
      <c r="G255" s="41">
        <v>0</v>
      </c>
      <c r="H255" s="41">
        <v>0</v>
      </c>
      <c r="I255" s="41">
        <v>0</v>
      </c>
      <c r="J255" s="41">
        <v>0</v>
      </c>
      <c r="K255" s="41">
        <v>0</v>
      </c>
      <c r="L255" s="41">
        <v>0</v>
      </c>
      <c r="M255" s="41">
        <v>0</v>
      </c>
      <c r="N255" s="41">
        <v>0</v>
      </c>
      <c r="O255" s="41">
        <v>0</v>
      </c>
      <c r="P255" s="41">
        <v>0</v>
      </c>
      <c r="Q255" s="41">
        <v>0</v>
      </c>
      <c r="R255" s="41">
        <v>0</v>
      </c>
    </row>
    <row r="256" spans="1:18" x14ac:dyDescent="0.3">
      <c r="A256">
        <v>30047</v>
      </c>
      <c r="B256" t="s">
        <v>185</v>
      </c>
      <c r="C256" t="s">
        <v>569</v>
      </c>
      <c r="D256" s="41">
        <v>0</v>
      </c>
      <c r="E256" s="41">
        <v>1000</v>
      </c>
      <c r="F256" s="41">
        <v>500</v>
      </c>
      <c r="G256" s="41">
        <v>0</v>
      </c>
      <c r="H256" s="41">
        <v>0</v>
      </c>
      <c r="I256" s="41">
        <v>0</v>
      </c>
      <c r="J256" s="41">
        <v>0</v>
      </c>
      <c r="K256" s="41">
        <v>0</v>
      </c>
      <c r="L256" s="41">
        <v>0</v>
      </c>
      <c r="M256" s="41">
        <v>0</v>
      </c>
      <c r="N256" s="41">
        <v>0</v>
      </c>
      <c r="O256" s="41">
        <v>0</v>
      </c>
      <c r="P256" s="41">
        <v>0</v>
      </c>
      <c r="Q256" s="41">
        <v>0</v>
      </c>
      <c r="R256" s="41">
        <v>0</v>
      </c>
    </row>
    <row r="257" spans="1:18" x14ac:dyDescent="0.3">
      <c r="A257">
        <v>30047</v>
      </c>
      <c r="B257" t="s">
        <v>185</v>
      </c>
      <c r="C257" t="s">
        <v>624</v>
      </c>
      <c r="D257" s="41">
        <v>0</v>
      </c>
      <c r="E257" s="41">
        <v>68</v>
      </c>
      <c r="F257" s="41">
        <v>28</v>
      </c>
      <c r="G257" s="41">
        <v>0</v>
      </c>
      <c r="H257" s="41">
        <v>0</v>
      </c>
      <c r="I257" s="41">
        <v>0</v>
      </c>
      <c r="J257" s="41">
        <v>0</v>
      </c>
      <c r="K257" s="41">
        <v>0</v>
      </c>
      <c r="L257" s="41">
        <v>0</v>
      </c>
      <c r="M257" s="41">
        <v>0</v>
      </c>
      <c r="N257" s="41">
        <v>0</v>
      </c>
      <c r="O257" s="41">
        <v>0</v>
      </c>
      <c r="P257" s="41">
        <v>0</v>
      </c>
      <c r="Q257" s="41">
        <v>0</v>
      </c>
      <c r="R257" s="41">
        <v>0</v>
      </c>
    </row>
    <row r="258" spans="1:18" x14ac:dyDescent="0.3">
      <c r="A258">
        <v>30047</v>
      </c>
      <c r="B258" t="s">
        <v>185</v>
      </c>
      <c r="C258" t="s">
        <v>590</v>
      </c>
      <c r="D258" s="41">
        <v>0</v>
      </c>
      <c r="E258" s="41">
        <v>143</v>
      </c>
      <c r="F258" s="41">
        <v>13</v>
      </c>
      <c r="G258" s="41">
        <v>0</v>
      </c>
      <c r="H258" s="41">
        <v>0</v>
      </c>
      <c r="I258" s="41">
        <v>0</v>
      </c>
      <c r="J258" s="41">
        <v>0</v>
      </c>
      <c r="K258" s="41">
        <v>0</v>
      </c>
      <c r="L258" s="41">
        <v>0</v>
      </c>
      <c r="M258" s="41">
        <v>0</v>
      </c>
      <c r="N258" s="41">
        <v>0</v>
      </c>
      <c r="O258" s="41">
        <v>0</v>
      </c>
      <c r="P258" s="41">
        <v>0</v>
      </c>
      <c r="Q258" s="41">
        <v>0</v>
      </c>
      <c r="R258" s="41">
        <v>0</v>
      </c>
    </row>
    <row r="259" spans="1:18" x14ac:dyDescent="0.3">
      <c r="A259">
        <v>30047</v>
      </c>
      <c r="B259" t="s">
        <v>185</v>
      </c>
      <c r="C259" t="s">
        <v>612</v>
      </c>
      <c r="D259" s="41">
        <v>0</v>
      </c>
      <c r="E259" s="41">
        <v>32</v>
      </c>
      <c r="F259" s="41">
        <v>0</v>
      </c>
      <c r="G259" s="41">
        <v>0</v>
      </c>
      <c r="H259" s="41">
        <v>0</v>
      </c>
      <c r="I259" s="41">
        <v>0</v>
      </c>
      <c r="J259" s="41">
        <v>0</v>
      </c>
      <c r="K259" s="41">
        <v>0</v>
      </c>
      <c r="L259" s="41">
        <v>0</v>
      </c>
      <c r="M259" s="41">
        <v>0</v>
      </c>
      <c r="N259" s="41">
        <v>0</v>
      </c>
      <c r="O259" s="41">
        <v>0</v>
      </c>
      <c r="P259" s="41">
        <v>0</v>
      </c>
      <c r="Q259" s="41">
        <v>0</v>
      </c>
      <c r="R259" s="41">
        <v>0</v>
      </c>
    </row>
    <row r="260" spans="1:18" x14ac:dyDescent="0.3">
      <c r="A260">
        <v>30047</v>
      </c>
      <c r="B260" t="s">
        <v>185</v>
      </c>
      <c r="C260" t="s">
        <v>571</v>
      </c>
      <c r="D260" s="41">
        <v>0</v>
      </c>
      <c r="E260" s="41">
        <v>233</v>
      </c>
      <c r="F260" s="41">
        <v>7</v>
      </c>
      <c r="G260" s="41">
        <v>0</v>
      </c>
      <c r="H260" s="41">
        <v>0</v>
      </c>
      <c r="I260" s="41">
        <v>0</v>
      </c>
      <c r="J260" s="41">
        <v>0</v>
      </c>
      <c r="K260" s="41">
        <v>0</v>
      </c>
      <c r="L260" s="41">
        <v>0</v>
      </c>
      <c r="M260" s="41">
        <v>0</v>
      </c>
      <c r="N260" s="41">
        <v>0</v>
      </c>
      <c r="O260" s="41">
        <v>0</v>
      </c>
      <c r="P260" s="41">
        <v>0</v>
      </c>
      <c r="Q260" s="41">
        <v>0</v>
      </c>
      <c r="R260" s="41">
        <v>0</v>
      </c>
    </row>
    <row r="261" spans="1:18" x14ac:dyDescent="0.3">
      <c r="A261">
        <v>30047</v>
      </c>
      <c r="B261" t="s">
        <v>692</v>
      </c>
      <c r="C261" t="s">
        <v>574</v>
      </c>
      <c r="D261" s="41">
        <v>0</v>
      </c>
      <c r="E261" s="41">
        <v>289</v>
      </c>
      <c r="F261" s="41">
        <v>129</v>
      </c>
      <c r="G261" s="41">
        <v>0</v>
      </c>
      <c r="H261" s="41">
        <v>0</v>
      </c>
      <c r="I261" s="41">
        <v>0</v>
      </c>
      <c r="J261" s="41">
        <v>0</v>
      </c>
      <c r="K261" s="41">
        <v>0</v>
      </c>
      <c r="L261" s="41">
        <v>0</v>
      </c>
      <c r="M261" s="41">
        <v>0</v>
      </c>
      <c r="N261" s="41">
        <v>0</v>
      </c>
      <c r="O261" s="41">
        <v>0</v>
      </c>
      <c r="P261" s="41">
        <v>0</v>
      </c>
      <c r="Q261" s="41">
        <v>0</v>
      </c>
      <c r="R261" s="41">
        <v>0</v>
      </c>
    </row>
    <row r="262" spans="1:18" x14ac:dyDescent="0.3">
      <c r="A262">
        <v>30047</v>
      </c>
      <c r="B262" t="s">
        <v>185</v>
      </c>
      <c r="C262" t="s">
        <v>591</v>
      </c>
      <c r="D262" s="41">
        <v>0</v>
      </c>
      <c r="E262" s="41">
        <v>112</v>
      </c>
      <c r="F262" s="41">
        <v>8</v>
      </c>
      <c r="G262" s="41">
        <v>0</v>
      </c>
      <c r="H262" s="41">
        <v>0</v>
      </c>
      <c r="I262" s="41">
        <v>0</v>
      </c>
      <c r="J262" s="41">
        <v>0</v>
      </c>
      <c r="K262" s="41">
        <v>0</v>
      </c>
      <c r="L262" s="41">
        <v>0</v>
      </c>
      <c r="M262" s="41">
        <v>0</v>
      </c>
      <c r="N262" s="41">
        <v>0</v>
      </c>
      <c r="O262" s="41">
        <v>0</v>
      </c>
      <c r="P262" s="41">
        <v>0</v>
      </c>
      <c r="Q262" s="41">
        <v>0</v>
      </c>
      <c r="R262" s="41">
        <v>0</v>
      </c>
    </row>
    <row r="263" spans="1:18" x14ac:dyDescent="0.3">
      <c r="A263">
        <v>30047</v>
      </c>
      <c r="B263" t="s">
        <v>692</v>
      </c>
      <c r="C263" t="s">
        <v>578</v>
      </c>
      <c r="D263" s="41">
        <v>0</v>
      </c>
      <c r="E263" s="41">
        <v>355</v>
      </c>
      <c r="F263" s="41">
        <v>99</v>
      </c>
      <c r="G263" s="41">
        <v>0</v>
      </c>
      <c r="H263" s="41">
        <v>0</v>
      </c>
      <c r="I263" s="41">
        <v>0</v>
      </c>
      <c r="J263" s="41">
        <v>0</v>
      </c>
      <c r="K263" s="41">
        <v>0</v>
      </c>
      <c r="L263" s="41">
        <v>0</v>
      </c>
      <c r="M263" s="41">
        <v>0</v>
      </c>
      <c r="N263" s="41">
        <v>0</v>
      </c>
      <c r="O263" s="41">
        <v>0</v>
      </c>
      <c r="P263" s="41">
        <v>0</v>
      </c>
      <c r="Q263" s="41">
        <v>0</v>
      </c>
      <c r="R263" s="41">
        <v>0</v>
      </c>
    </row>
    <row r="264" spans="1:18" x14ac:dyDescent="0.3">
      <c r="A264">
        <v>30049</v>
      </c>
      <c r="B264" t="s">
        <v>693</v>
      </c>
      <c r="C264" t="s">
        <v>571</v>
      </c>
      <c r="D264" s="41">
        <v>0</v>
      </c>
      <c r="E264" s="41">
        <v>233</v>
      </c>
      <c r="F264" s="41">
        <v>7</v>
      </c>
      <c r="G264" s="41">
        <v>0</v>
      </c>
      <c r="H264" s="41">
        <v>0</v>
      </c>
      <c r="I264" s="41">
        <v>0</v>
      </c>
      <c r="J264" s="41">
        <v>0</v>
      </c>
      <c r="K264" s="41">
        <v>0</v>
      </c>
      <c r="L264" s="41">
        <v>0</v>
      </c>
      <c r="M264" s="41">
        <v>0</v>
      </c>
      <c r="N264" s="41">
        <v>0</v>
      </c>
      <c r="O264" s="41">
        <v>0</v>
      </c>
      <c r="P264" s="41">
        <v>0</v>
      </c>
      <c r="Q264" s="41">
        <v>0</v>
      </c>
      <c r="R264" s="41">
        <v>0</v>
      </c>
    </row>
    <row r="265" spans="1:18" x14ac:dyDescent="0.3">
      <c r="A265">
        <v>30049</v>
      </c>
      <c r="B265" t="s">
        <v>693</v>
      </c>
      <c r="C265" t="s">
        <v>576</v>
      </c>
      <c r="D265" s="41">
        <v>0</v>
      </c>
      <c r="E265" s="41">
        <v>169</v>
      </c>
      <c r="F265" s="41">
        <v>0</v>
      </c>
      <c r="G265" s="41">
        <v>0</v>
      </c>
      <c r="H265" s="41">
        <v>0</v>
      </c>
      <c r="I265" s="41">
        <v>0</v>
      </c>
      <c r="J265" s="41">
        <v>0</v>
      </c>
      <c r="K265" s="41">
        <v>0</v>
      </c>
      <c r="L265" s="41">
        <v>0</v>
      </c>
      <c r="M265" s="41">
        <v>0</v>
      </c>
      <c r="N265" s="41">
        <v>0</v>
      </c>
      <c r="O265" s="41">
        <v>0</v>
      </c>
      <c r="P265" s="41">
        <v>0</v>
      </c>
      <c r="Q265" s="41">
        <v>0</v>
      </c>
      <c r="R265" s="41">
        <v>0</v>
      </c>
    </row>
    <row r="266" spans="1:18" x14ac:dyDescent="0.3">
      <c r="A266">
        <v>30049</v>
      </c>
      <c r="B266" t="s">
        <v>693</v>
      </c>
      <c r="C266" t="s">
        <v>588</v>
      </c>
      <c r="D266" s="41">
        <v>0</v>
      </c>
      <c r="E266" s="41">
        <v>88</v>
      </c>
      <c r="F266" s="41">
        <v>2</v>
      </c>
      <c r="G266" s="41">
        <v>0</v>
      </c>
      <c r="H266" s="41">
        <v>0</v>
      </c>
      <c r="I266" s="41">
        <v>0</v>
      </c>
      <c r="J266" s="41">
        <v>0</v>
      </c>
      <c r="K266" s="41">
        <v>0</v>
      </c>
      <c r="L266" s="41">
        <v>0</v>
      </c>
      <c r="M266" s="41">
        <v>0</v>
      </c>
      <c r="N266" s="41">
        <v>0</v>
      </c>
      <c r="O266" s="41">
        <v>0</v>
      </c>
      <c r="P266" s="41">
        <v>0</v>
      </c>
      <c r="Q266" s="41">
        <v>0</v>
      </c>
      <c r="R266" s="41">
        <v>0</v>
      </c>
    </row>
    <row r="267" spans="1:18" x14ac:dyDescent="0.3">
      <c r="A267">
        <v>30049</v>
      </c>
      <c r="B267" t="s">
        <v>694</v>
      </c>
      <c r="C267" t="s">
        <v>578</v>
      </c>
      <c r="D267" s="41">
        <v>0</v>
      </c>
      <c r="E267" s="41">
        <v>355</v>
      </c>
      <c r="F267" s="41">
        <v>99</v>
      </c>
      <c r="G267" s="41">
        <v>0</v>
      </c>
      <c r="H267" s="41">
        <v>0</v>
      </c>
      <c r="I267" s="41">
        <v>0</v>
      </c>
      <c r="J267" s="41">
        <v>0</v>
      </c>
      <c r="K267" s="41">
        <v>0</v>
      </c>
      <c r="L267" s="41">
        <v>0</v>
      </c>
      <c r="M267" s="41">
        <v>0</v>
      </c>
      <c r="N267" s="41">
        <v>0</v>
      </c>
      <c r="O267" s="41">
        <v>0</v>
      </c>
      <c r="P267" s="41">
        <v>0</v>
      </c>
      <c r="Q267" s="41">
        <v>0</v>
      </c>
      <c r="R267" s="41">
        <v>0</v>
      </c>
    </row>
    <row r="268" spans="1:18" x14ac:dyDescent="0.3">
      <c r="A268">
        <v>30050</v>
      </c>
      <c r="B268" t="s">
        <v>208</v>
      </c>
      <c r="C268" t="s">
        <v>695</v>
      </c>
      <c r="D268" s="41">
        <v>0</v>
      </c>
      <c r="E268" s="41">
        <v>200</v>
      </c>
      <c r="F268" s="41">
        <v>148</v>
      </c>
      <c r="G268" s="41">
        <v>0</v>
      </c>
      <c r="H268" s="41">
        <v>0</v>
      </c>
      <c r="I268" s="41">
        <v>0</v>
      </c>
      <c r="J268" s="41">
        <v>0</v>
      </c>
      <c r="K268" s="41">
        <v>0</v>
      </c>
      <c r="L268" s="41">
        <v>0</v>
      </c>
      <c r="M268" s="41">
        <v>0</v>
      </c>
      <c r="N268" s="41">
        <v>0</v>
      </c>
      <c r="O268" s="41">
        <v>0</v>
      </c>
      <c r="P268" s="41">
        <v>0</v>
      </c>
      <c r="Q268" s="41">
        <v>0</v>
      </c>
      <c r="R268" s="41">
        <v>0</v>
      </c>
    </row>
    <row r="269" spans="1:18" x14ac:dyDescent="0.3">
      <c r="A269">
        <v>30050</v>
      </c>
      <c r="B269" t="s">
        <v>208</v>
      </c>
      <c r="C269" t="s">
        <v>696</v>
      </c>
      <c r="D269" s="41">
        <v>0</v>
      </c>
      <c r="E269" s="41">
        <v>104</v>
      </c>
      <c r="F269" s="41">
        <v>134</v>
      </c>
      <c r="G269" s="41">
        <v>0</v>
      </c>
      <c r="H269" s="41">
        <v>0</v>
      </c>
      <c r="I269" s="41">
        <v>0</v>
      </c>
      <c r="J269" s="41">
        <v>0</v>
      </c>
      <c r="K269" s="41">
        <v>0</v>
      </c>
      <c r="L269" s="41">
        <v>0</v>
      </c>
      <c r="M269" s="41">
        <v>0</v>
      </c>
      <c r="N269" s="41">
        <v>0</v>
      </c>
      <c r="O269" s="41">
        <v>0</v>
      </c>
      <c r="P269" s="41">
        <v>0</v>
      </c>
      <c r="Q269" s="41">
        <v>0</v>
      </c>
      <c r="R269" s="41">
        <v>0</v>
      </c>
    </row>
    <row r="270" spans="1:18" x14ac:dyDescent="0.3">
      <c r="A270">
        <v>30050</v>
      </c>
      <c r="B270" t="s">
        <v>208</v>
      </c>
      <c r="C270" t="s">
        <v>583</v>
      </c>
      <c r="D270" s="41">
        <v>0</v>
      </c>
      <c r="E270" s="41">
        <v>25</v>
      </c>
      <c r="F270" s="41">
        <v>10</v>
      </c>
      <c r="G270" s="41">
        <v>0</v>
      </c>
      <c r="H270" s="41">
        <v>0</v>
      </c>
      <c r="I270" s="41">
        <v>0</v>
      </c>
      <c r="J270" s="41">
        <v>0</v>
      </c>
      <c r="K270" s="41">
        <v>0</v>
      </c>
      <c r="L270" s="41">
        <v>0</v>
      </c>
      <c r="M270" s="41">
        <v>0</v>
      </c>
      <c r="N270" s="41">
        <v>0</v>
      </c>
      <c r="O270" s="41">
        <v>0</v>
      </c>
      <c r="P270" s="41">
        <v>0</v>
      </c>
      <c r="Q270" s="41">
        <v>0</v>
      </c>
      <c r="R270" s="41">
        <v>0</v>
      </c>
    </row>
    <row r="271" spans="1:18" x14ac:dyDescent="0.3">
      <c r="A271">
        <v>30050</v>
      </c>
      <c r="B271" t="s">
        <v>208</v>
      </c>
      <c r="C271" t="s">
        <v>571</v>
      </c>
      <c r="D271" s="41">
        <v>0</v>
      </c>
      <c r="E271" s="41">
        <v>233</v>
      </c>
      <c r="F271" s="41">
        <v>7</v>
      </c>
      <c r="G271" s="41">
        <v>0</v>
      </c>
      <c r="H271" s="41">
        <v>0</v>
      </c>
      <c r="I271" s="41">
        <v>0</v>
      </c>
      <c r="J271" s="41">
        <v>0</v>
      </c>
      <c r="K271" s="41">
        <v>0</v>
      </c>
      <c r="L271" s="41">
        <v>0</v>
      </c>
      <c r="M271" s="41">
        <v>0</v>
      </c>
      <c r="N271" s="41">
        <v>0</v>
      </c>
      <c r="O271" s="41">
        <v>0</v>
      </c>
      <c r="P271" s="41">
        <v>0</v>
      </c>
      <c r="Q271" s="41">
        <v>0</v>
      </c>
      <c r="R271" s="41">
        <v>0</v>
      </c>
    </row>
    <row r="272" spans="1:18" x14ac:dyDescent="0.3">
      <c r="A272">
        <v>30050</v>
      </c>
      <c r="B272" t="s">
        <v>208</v>
      </c>
      <c r="C272" t="s">
        <v>576</v>
      </c>
      <c r="D272" s="41">
        <v>0</v>
      </c>
      <c r="E272" s="41">
        <v>169</v>
      </c>
      <c r="F272" s="41">
        <v>0</v>
      </c>
      <c r="G272" s="41">
        <v>0</v>
      </c>
      <c r="H272" s="41">
        <v>0</v>
      </c>
      <c r="I272" s="41">
        <v>0</v>
      </c>
      <c r="J272" s="41">
        <v>0</v>
      </c>
      <c r="K272" s="41">
        <v>0</v>
      </c>
      <c r="L272" s="41">
        <v>0</v>
      </c>
      <c r="M272" s="41">
        <v>0</v>
      </c>
      <c r="N272" s="41">
        <v>0</v>
      </c>
      <c r="O272" s="41">
        <v>0</v>
      </c>
      <c r="P272" s="41">
        <v>0</v>
      </c>
      <c r="Q272" s="41">
        <v>0</v>
      </c>
      <c r="R272" s="41">
        <v>0</v>
      </c>
    </row>
    <row r="273" spans="1:18" x14ac:dyDescent="0.3">
      <c r="A273">
        <v>30050</v>
      </c>
      <c r="B273" t="s">
        <v>208</v>
      </c>
      <c r="C273" t="s">
        <v>615</v>
      </c>
      <c r="D273" s="41">
        <v>0</v>
      </c>
      <c r="E273" s="41">
        <v>23</v>
      </c>
      <c r="F273" s="41">
        <v>0</v>
      </c>
      <c r="G273" s="41">
        <v>0</v>
      </c>
      <c r="H273" s="41">
        <v>0</v>
      </c>
      <c r="I273" s="41">
        <v>0</v>
      </c>
      <c r="J273" s="41">
        <v>0</v>
      </c>
      <c r="K273" s="41">
        <v>0</v>
      </c>
      <c r="L273" s="41">
        <v>0</v>
      </c>
      <c r="M273" s="41">
        <v>0</v>
      </c>
      <c r="N273" s="41">
        <v>0</v>
      </c>
      <c r="O273" s="41">
        <v>0</v>
      </c>
      <c r="P273" s="41">
        <v>0</v>
      </c>
      <c r="Q273" s="41">
        <v>0</v>
      </c>
      <c r="R273" s="41">
        <v>0</v>
      </c>
    </row>
    <row r="274" spans="1:18" x14ac:dyDescent="0.3">
      <c r="A274">
        <v>30051</v>
      </c>
      <c r="B274" t="s">
        <v>697</v>
      </c>
      <c r="C274" t="s">
        <v>596</v>
      </c>
      <c r="D274" s="41">
        <v>0</v>
      </c>
      <c r="E274" s="41">
        <v>328</v>
      </c>
      <c r="F274" s="41">
        <v>180</v>
      </c>
      <c r="G274" s="41">
        <v>0</v>
      </c>
      <c r="H274" s="41">
        <v>0</v>
      </c>
      <c r="I274" s="41">
        <v>0</v>
      </c>
      <c r="J274" s="41">
        <v>0</v>
      </c>
      <c r="K274" s="41">
        <v>0</v>
      </c>
      <c r="L274" s="41">
        <v>0</v>
      </c>
      <c r="M274" s="41">
        <v>0</v>
      </c>
      <c r="N274" s="41">
        <v>0</v>
      </c>
      <c r="O274" s="41">
        <v>0</v>
      </c>
      <c r="P274" s="41">
        <v>0</v>
      </c>
      <c r="Q274" s="41">
        <v>0</v>
      </c>
      <c r="R274" s="41">
        <v>0</v>
      </c>
    </row>
    <row r="275" spans="1:18" x14ac:dyDescent="0.3">
      <c r="A275">
        <v>30051</v>
      </c>
      <c r="B275" t="s">
        <v>698</v>
      </c>
      <c r="C275" t="s">
        <v>591</v>
      </c>
      <c r="D275" s="41">
        <v>0</v>
      </c>
      <c r="E275" s="41">
        <v>112</v>
      </c>
      <c r="F275" s="41">
        <v>8</v>
      </c>
      <c r="G275" s="41">
        <v>0</v>
      </c>
      <c r="H275" s="41">
        <v>0</v>
      </c>
      <c r="I275" s="41">
        <v>0</v>
      </c>
      <c r="J275" s="41">
        <v>0</v>
      </c>
      <c r="K275" s="41">
        <v>0</v>
      </c>
      <c r="L275" s="41">
        <v>0</v>
      </c>
      <c r="M275" s="41">
        <v>0</v>
      </c>
      <c r="N275" s="41">
        <v>0</v>
      </c>
      <c r="O275" s="41">
        <v>0</v>
      </c>
      <c r="P275" s="41">
        <v>0</v>
      </c>
      <c r="Q275" s="41">
        <v>0</v>
      </c>
      <c r="R275" s="41">
        <v>0</v>
      </c>
    </row>
    <row r="276" spans="1:18" x14ac:dyDescent="0.3">
      <c r="A276">
        <v>30051</v>
      </c>
      <c r="B276" t="s">
        <v>698</v>
      </c>
      <c r="C276" t="s">
        <v>576</v>
      </c>
      <c r="D276" s="41">
        <v>0</v>
      </c>
      <c r="E276" s="41">
        <v>169</v>
      </c>
      <c r="F276" s="41">
        <v>0</v>
      </c>
      <c r="G276" s="41">
        <v>0</v>
      </c>
      <c r="H276" s="41">
        <v>0</v>
      </c>
      <c r="I276" s="41">
        <v>0</v>
      </c>
      <c r="J276" s="41">
        <v>0</v>
      </c>
      <c r="K276" s="41">
        <v>0</v>
      </c>
      <c r="L276" s="41">
        <v>0</v>
      </c>
      <c r="M276" s="41">
        <v>0</v>
      </c>
      <c r="N276" s="41">
        <v>0</v>
      </c>
      <c r="O276" s="41">
        <v>0</v>
      </c>
      <c r="P276" s="41">
        <v>0</v>
      </c>
      <c r="Q276" s="41">
        <v>0</v>
      </c>
      <c r="R276" s="41">
        <v>0</v>
      </c>
    </row>
    <row r="277" spans="1:18" x14ac:dyDescent="0.3">
      <c r="A277">
        <v>30052</v>
      </c>
      <c r="B277" t="s">
        <v>699</v>
      </c>
      <c r="C277" t="s">
        <v>574</v>
      </c>
      <c r="D277" s="41">
        <v>0</v>
      </c>
      <c r="E277" s="41">
        <v>289</v>
      </c>
      <c r="F277" s="41">
        <v>129</v>
      </c>
      <c r="G277" s="41">
        <v>0</v>
      </c>
      <c r="H277" s="41">
        <v>0</v>
      </c>
      <c r="I277" s="41">
        <v>0</v>
      </c>
      <c r="J277" s="41">
        <v>0</v>
      </c>
      <c r="K277" s="41">
        <v>0</v>
      </c>
      <c r="L277" s="41">
        <v>0</v>
      </c>
      <c r="M277" s="41">
        <v>0</v>
      </c>
      <c r="N277" s="41">
        <v>0</v>
      </c>
      <c r="O277" s="41">
        <v>0</v>
      </c>
      <c r="P277" s="41">
        <v>0</v>
      </c>
      <c r="Q277" s="41">
        <v>0</v>
      </c>
      <c r="R277" s="41">
        <v>0</v>
      </c>
    </row>
    <row r="278" spans="1:18" x14ac:dyDescent="0.3">
      <c r="A278">
        <v>30052</v>
      </c>
      <c r="B278" t="s">
        <v>700</v>
      </c>
      <c r="C278" t="s">
        <v>576</v>
      </c>
      <c r="D278" s="41">
        <v>0</v>
      </c>
      <c r="E278" s="41">
        <v>169</v>
      </c>
      <c r="F278" s="41">
        <v>0</v>
      </c>
      <c r="G278" s="41">
        <v>0</v>
      </c>
      <c r="H278" s="41">
        <v>0</v>
      </c>
      <c r="I278" s="41">
        <v>0</v>
      </c>
      <c r="J278" s="41">
        <v>0</v>
      </c>
      <c r="K278" s="41">
        <v>0</v>
      </c>
      <c r="L278" s="41">
        <v>0</v>
      </c>
      <c r="M278" s="41">
        <v>0</v>
      </c>
      <c r="N278" s="41">
        <v>0</v>
      </c>
      <c r="O278" s="41">
        <v>0</v>
      </c>
      <c r="P278" s="41">
        <v>0</v>
      </c>
      <c r="Q278" s="41">
        <v>0</v>
      </c>
      <c r="R278" s="41">
        <v>0</v>
      </c>
    </row>
    <row r="279" spans="1:18" x14ac:dyDescent="0.3">
      <c r="A279">
        <v>30053</v>
      </c>
      <c r="B279" t="s">
        <v>302</v>
      </c>
      <c r="C279" t="s">
        <v>612</v>
      </c>
      <c r="D279" s="41">
        <v>0</v>
      </c>
      <c r="E279" s="41">
        <v>32</v>
      </c>
      <c r="F279" s="41">
        <v>0</v>
      </c>
      <c r="G279" s="41">
        <v>0</v>
      </c>
      <c r="H279" s="41">
        <v>0</v>
      </c>
      <c r="I279" s="41">
        <v>0</v>
      </c>
      <c r="J279" s="41">
        <v>0</v>
      </c>
      <c r="K279" s="41">
        <v>0</v>
      </c>
      <c r="L279" s="41">
        <v>0</v>
      </c>
      <c r="M279" s="41">
        <v>0</v>
      </c>
      <c r="N279" s="41">
        <v>0</v>
      </c>
      <c r="O279" s="41">
        <v>0</v>
      </c>
      <c r="P279" s="41">
        <v>0</v>
      </c>
      <c r="Q279" s="41">
        <v>0</v>
      </c>
      <c r="R279" s="41">
        <v>0</v>
      </c>
    </row>
    <row r="280" spans="1:18" x14ac:dyDescent="0.3">
      <c r="A280">
        <v>30053</v>
      </c>
      <c r="B280" t="s">
        <v>302</v>
      </c>
      <c r="C280" t="s">
        <v>701</v>
      </c>
      <c r="D280" s="41">
        <v>0</v>
      </c>
      <c r="E280" s="41">
        <v>139</v>
      </c>
      <c r="F280" s="41">
        <v>35</v>
      </c>
      <c r="G280" s="41">
        <v>0</v>
      </c>
      <c r="H280" s="41">
        <v>0</v>
      </c>
      <c r="I280" s="41">
        <v>0</v>
      </c>
      <c r="J280" s="41">
        <v>0</v>
      </c>
      <c r="K280" s="41">
        <v>0</v>
      </c>
      <c r="L280" s="41">
        <v>0</v>
      </c>
      <c r="M280" s="41">
        <v>0</v>
      </c>
      <c r="N280" s="41">
        <v>0</v>
      </c>
      <c r="O280" s="41">
        <v>0</v>
      </c>
      <c r="P280" s="41">
        <v>0</v>
      </c>
      <c r="Q280" s="41">
        <v>0</v>
      </c>
      <c r="R280" s="41">
        <v>0</v>
      </c>
    </row>
    <row r="281" spans="1:18" x14ac:dyDescent="0.3">
      <c r="A281">
        <v>30053</v>
      </c>
      <c r="B281" t="s">
        <v>302</v>
      </c>
      <c r="C281" t="s">
        <v>702</v>
      </c>
      <c r="D281" s="41">
        <v>0</v>
      </c>
      <c r="E281" s="41">
        <v>461</v>
      </c>
      <c r="F281" s="41">
        <v>100</v>
      </c>
      <c r="G281" s="41">
        <v>0</v>
      </c>
      <c r="H281" s="41">
        <v>0</v>
      </c>
      <c r="I281" s="41">
        <v>0</v>
      </c>
      <c r="J281" s="41">
        <v>0</v>
      </c>
      <c r="K281" s="41">
        <v>0</v>
      </c>
      <c r="L281" s="41">
        <v>0</v>
      </c>
      <c r="M281" s="41">
        <v>0</v>
      </c>
      <c r="N281" s="41">
        <v>0</v>
      </c>
      <c r="O281" s="41">
        <v>0</v>
      </c>
      <c r="P281" s="41">
        <v>0</v>
      </c>
      <c r="Q281" s="41">
        <v>0</v>
      </c>
      <c r="R281" s="41">
        <v>0</v>
      </c>
    </row>
    <row r="282" spans="1:18" x14ac:dyDescent="0.3">
      <c r="A282">
        <v>30053</v>
      </c>
      <c r="B282" t="s">
        <v>302</v>
      </c>
      <c r="C282" t="s">
        <v>571</v>
      </c>
      <c r="D282" s="41">
        <v>0</v>
      </c>
      <c r="E282" s="41">
        <v>233</v>
      </c>
      <c r="F282" s="41">
        <v>7</v>
      </c>
      <c r="G282" s="41">
        <v>0</v>
      </c>
      <c r="H282" s="41">
        <v>0</v>
      </c>
      <c r="I282" s="41">
        <v>0</v>
      </c>
      <c r="J282" s="41">
        <v>0</v>
      </c>
      <c r="K282" s="41">
        <v>0</v>
      </c>
      <c r="L282" s="41">
        <v>0</v>
      </c>
      <c r="M282" s="41">
        <v>0</v>
      </c>
      <c r="N282" s="41">
        <v>0</v>
      </c>
      <c r="O282" s="41">
        <v>0</v>
      </c>
      <c r="P282" s="41">
        <v>0</v>
      </c>
      <c r="Q282" s="41">
        <v>0</v>
      </c>
      <c r="R282" s="41">
        <v>0</v>
      </c>
    </row>
    <row r="283" spans="1:18" x14ac:dyDescent="0.3">
      <c r="A283">
        <v>30053</v>
      </c>
      <c r="B283" t="s">
        <v>302</v>
      </c>
      <c r="C283" t="s">
        <v>591</v>
      </c>
      <c r="D283" s="41">
        <v>0</v>
      </c>
      <c r="E283" s="41">
        <v>112</v>
      </c>
      <c r="F283" s="41">
        <v>8</v>
      </c>
      <c r="G283" s="41">
        <v>0</v>
      </c>
      <c r="H283" s="41">
        <v>0</v>
      </c>
      <c r="I283" s="41">
        <v>0</v>
      </c>
      <c r="J283" s="41">
        <v>0</v>
      </c>
      <c r="K283" s="41">
        <v>0</v>
      </c>
      <c r="L283" s="41">
        <v>0</v>
      </c>
      <c r="M283" s="41">
        <v>0</v>
      </c>
      <c r="N283" s="41">
        <v>0</v>
      </c>
      <c r="O283" s="41">
        <v>0</v>
      </c>
      <c r="P283" s="41">
        <v>0</v>
      </c>
      <c r="Q283" s="41">
        <v>0</v>
      </c>
      <c r="R283" s="41">
        <v>0</v>
      </c>
    </row>
    <row r="284" spans="1:18" x14ac:dyDescent="0.3">
      <c r="A284">
        <v>30054</v>
      </c>
      <c r="B284" t="s">
        <v>703</v>
      </c>
      <c r="C284" t="s">
        <v>596</v>
      </c>
      <c r="D284" s="41">
        <v>0</v>
      </c>
      <c r="E284" s="41">
        <v>328</v>
      </c>
      <c r="F284" s="41">
        <v>180</v>
      </c>
      <c r="G284" s="41">
        <v>0</v>
      </c>
      <c r="H284" s="41">
        <v>0</v>
      </c>
      <c r="I284" s="41">
        <v>0</v>
      </c>
      <c r="J284" s="41">
        <v>0</v>
      </c>
      <c r="K284" s="41">
        <v>0</v>
      </c>
      <c r="L284" s="41">
        <v>0</v>
      </c>
      <c r="M284" s="41">
        <v>0</v>
      </c>
      <c r="N284" s="41">
        <v>0</v>
      </c>
      <c r="O284" s="41">
        <v>0</v>
      </c>
      <c r="P284" s="41">
        <v>0</v>
      </c>
      <c r="Q284" s="41">
        <v>0</v>
      </c>
      <c r="R284" s="41">
        <v>0</v>
      </c>
    </row>
    <row r="285" spans="1:18" x14ac:dyDescent="0.3">
      <c r="A285">
        <v>30054</v>
      </c>
      <c r="B285" t="s">
        <v>239</v>
      </c>
      <c r="C285" t="s">
        <v>591</v>
      </c>
      <c r="D285" s="41">
        <v>0</v>
      </c>
      <c r="E285" s="41">
        <v>112</v>
      </c>
      <c r="F285" s="41">
        <v>8</v>
      </c>
      <c r="G285" s="41">
        <v>0</v>
      </c>
      <c r="H285" s="41">
        <v>0</v>
      </c>
      <c r="I285" s="41">
        <v>0</v>
      </c>
      <c r="J285" s="41">
        <v>0</v>
      </c>
      <c r="K285" s="41">
        <v>0</v>
      </c>
      <c r="L285" s="41">
        <v>0</v>
      </c>
      <c r="M285" s="41">
        <v>0</v>
      </c>
      <c r="N285" s="41">
        <v>0</v>
      </c>
      <c r="O285" s="41">
        <v>0</v>
      </c>
      <c r="P285" s="41">
        <v>0</v>
      </c>
      <c r="Q285" s="41">
        <v>0</v>
      </c>
      <c r="R285" s="41">
        <v>0</v>
      </c>
    </row>
    <row r="286" spans="1:18" x14ac:dyDescent="0.3">
      <c r="A286">
        <v>30054</v>
      </c>
      <c r="B286" t="s">
        <v>239</v>
      </c>
      <c r="C286" t="s">
        <v>576</v>
      </c>
      <c r="D286" s="41">
        <v>0</v>
      </c>
      <c r="E286" s="41">
        <v>169</v>
      </c>
      <c r="F286" s="41">
        <v>0</v>
      </c>
      <c r="G286" s="41">
        <v>0</v>
      </c>
      <c r="H286" s="41">
        <v>0</v>
      </c>
      <c r="I286" s="41">
        <v>0</v>
      </c>
      <c r="J286" s="41">
        <v>0</v>
      </c>
      <c r="K286" s="41">
        <v>0</v>
      </c>
      <c r="L286" s="41">
        <v>0</v>
      </c>
      <c r="M286" s="41">
        <v>0</v>
      </c>
      <c r="N286" s="41">
        <v>0</v>
      </c>
      <c r="O286" s="41">
        <v>0</v>
      </c>
      <c r="P286" s="41">
        <v>0</v>
      </c>
      <c r="Q286" s="41">
        <v>0</v>
      </c>
      <c r="R286" s="41">
        <v>0</v>
      </c>
    </row>
    <row r="287" spans="1:18" x14ac:dyDescent="0.3">
      <c r="A287">
        <v>30055</v>
      </c>
      <c r="B287" t="s">
        <v>704</v>
      </c>
      <c r="C287" t="s">
        <v>596</v>
      </c>
      <c r="D287" s="41">
        <v>0</v>
      </c>
      <c r="E287" s="41">
        <v>328</v>
      </c>
      <c r="F287" s="41">
        <v>180</v>
      </c>
      <c r="G287" s="41">
        <v>0</v>
      </c>
      <c r="H287" s="41">
        <v>0</v>
      </c>
      <c r="I287" s="41">
        <v>0</v>
      </c>
      <c r="J287" s="41">
        <v>0</v>
      </c>
      <c r="K287" s="41">
        <v>0</v>
      </c>
      <c r="L287" s="41">
        <v>0</v>
      </c>
      <c r="M287" s="41">
        <v>0</v>
      </c>
      <c r="N287" s="41">
        <v>0</v>
      </c>
      <c r="O287" s="41">
        <v>0</v>
      </c>
      <c r="P287" s="41">
        <v>0</v>
      </c>
      <c r="Q287" s="41">
        <v>0</v>
      </c>
      <c r="R287" s="41">
        <v>0</v>
      </c>
    </row>
    <row r="288" spans="1:18" x14ac:dyDescent="0.3">
      <c r="A288">
        <v>30055</v>
      </c>
      <c r="B288" t="s">
        <v>315</v>
      </c>
      <c r="C288" t="s">
        <v>591</v>
      </c>
      <c r="D288" s="41">
        <v>0</v>
      </c>
      <c r="E288" s="41">
        <v>112</v>
      </c>
      <c r="F288" s="41">
        <v>8</v>
      </c>
      <c r="G288" s="41">
        <v>0</v>
      </c>
      <c r="H288" s="41">
        <v>0</v>
      </c>
      <c r="I288" s="41">
        <v>0</v>
      </c>
      <c r="J288" s="41">
        <v>0</v>
      </c>
      <c r="K288" s="41">
        <v>0</v>
      </c>
      <c r="L288" s="41">
        <v>0</v>
      </c>
      <c r="M288" s="41">
        <v>0</v>
      </c>
      <c r="N288" s="41">
        <v>0</v>
      </c>
      <c r="O288" s="41">
        <v>0</v>
      </c>
      <c r="P288" s="41">
        <v>0</v>
      </c>
      <c r="Q288" s="41">
        <v>0</v>
      </c>
      <c r="R288" s="41">
        <v>0</v>
      </c>
    </row>
    <row r="289" spans="1:18" x14ac:dyDescent="0.3">
      <c r="A289">
        <v>30055</v>
      </c>
      <c r="B289" t="s">
        <v>315</v>
      </c>
      <c r="C289" t="s">
        <v>576</v>
      </c>
      <c r="D289" s="41">
        <v>0</v>
      </c>
      <c r="E289" s="41">
        <v>169</v>
      </c>
      <c r="F289" s="41">
        <v>0</v>
      </c>
      <c r="G289" s="41">
        <v>0</v>
      </c>
      <c r="H289" s="41">
        <v>0</v>
      </c>
      <c r="I289" s="41">
        <v>0</v>
      </c>
      <c r="J289" s="41">
        <v>0</v>
      </c>
      <c r="K289" s="41">
        <v>0</v>
      </c>
      <c r="L289" s="41">
        <v>0</v>
      </c>
      <c r="M289" s="41">
        <v>0</v>
      </c>
      <c r="N289" s="41">
        <v>0</v>
      </c>
      <c r="O289" s="41">
        <v>0</v>
      </c>
      <c r="P289" s="41">
        <v>0</v>
      </c>
      <c r="Q289" s="41">
        <v>0</v>
      </c>
      <c r="R289" s="41">
        <v>0</v>
      </c>
    </row>
    <row r="290" spans="1:18" x14ac:dyDescent="0.3">
      <c r="A290">
        <v>30055</v>
      </c>
      <c r="B290" t="s">
        <v>315</v>
      </c>
      <c r="C290" t="s">
        <v>582</v>
      </c>
      <c r="D290" s="41">
        <v>0</v>
      </c>
      <c r="E290" s="41">
        <v>532</v>
      </c>
      <c r="F290" s="41">
        <v>215</v>
      </c>
      <c r="G290" s="41">
        <v>0</v>
      </c>
      <c r="H290" s="41">
        <v>0</v>
      </c>
      <c r="I290" s="41">
        <v>0</v>
      </c>
      <c r="J290" s="41">
        <v>0</v>
      </c>
      <c r="K290" s="41">
        <v>0</v>
      </c>
      <c r="L290" s="41">
        <v>0</v>
      </c>
      <c r="M290" s="41">
        <v>0</v>
      </c>
      <c r="N290" s="41">
        <v>0</v>
      </c>
      <c r="O290" s="41">
        <v>0</v>
      </c>
      <c r="P290" s="41">
        <v>0</v>
      </c>
      <c r="Q290" s="41">
        <v>0</v>
      </c>
      <c r="R290" s="41">
        <v>0</v>
      </c>
    </row>
    <row r="291" spans="1:18" x14ac:dyDescent="0.3">
      <c r="A291">
        <v>30056</v>
      </c>
      <c r="B291" t="s">
        <v>705</v>
      </c>
      <c r="C291" t="s">
        <v>582</v>
      </c>
      <c r="D291" s="41">
        <v>0</v>
      </c>
      <c r="E291" s="41">
        <v>532</v>
      </c>
      <c r="F291" s="41">
        <v>215</v>
      </c>
      <c r="G291" s="41">
        <v>0</v>
      </c>
      <c r="H291" s="41">
        <v>0</v>
      </c>
      <c r="I291" s="41">
        <v>0</v>
      </c>
      <c r="J291" s="41">
        <v>0</v>
      </c>
      <c r="K291" s="41">
        <v>0</v>
      </c>
      <c r="L291" s="41">
        <v>0</v>
      </c>
      <c r="M291" s="41">
        <v>0</v>
      </c>
      <c r="N291" s="41">
        <v>0</v>
      </c>
      <c r="O291" s="41">
        <v>0</v>
      </c>
      <c r="P291" s="41">
        <v>0</v>
      </c>
      <c r="Q291" s="41">
        <v>0</v>
      </c>
      <c r="R291" s="41">
        <v>0</v>
      </c>
    </row>
    <row r="292" spans="1:18" x14ac:dyDescent="0.3">
      <c r="A292">
        <v>30057</v>
      </c>
      <c r="B292" t="s">
        <v>706</v>
      </c>
      <c r="C292" t="s">
        <v>596</v>
      </c>
      <c r="D292" s="41">
        <v>0</v>
      </c>
      <c r="E292" s="41">
        <v>328</v>
      </c>
      <c r="F292" s="41">
        <v>180</v>
      </c>
      <c r="G292" s="41">
        <v>0</v>
      </c>
      <c r="H292" s="41">
        <v>0</v>
      </c>
      <c r="I292" s="41">
        <v>0</v>
      </c>
      <c r="J292" s="41">
        <v>0</v>
      </c>
      <c r="K292" s="41">
        <v>0</v>
      </c>
      <c r="L292" s="41">
        <v>0</v>
      </c>
      <c r="M292" s="41">
        <v>0</v>
      </c>
      <c r="N292" s="41">
        <v>0</v>
      </c>
      <c r="O292" s="41">
        <v>0</v>
      </c>
      <c r="P292" s="41">
        <v>0</v>
      </c>
      <c r="Q292" s="41">
        <v>0</v>
      </c>
      <c r="R292" s="41">
        <v>0</v>
      </c>
    </row>
    <row r="293" spans="1:18" x14ac:dyDescent="0.3">
      <c r="A293">
        <v>30058</v>
      </c>
      <c r="B293" t="s">
        <v>245</v>
      </c>
      <c r="C293" t="s">
        <v>604</v>
      </c>
      <c r="D293" s="41">
        <v>0</v>
      </c>
      <c r="E293" s="41">
        <v>70</v>
      </c>
      <c r="F293" s="41">
        <v>9</v>
      </c>
      <c r="G293" s="41">
        <v>0</v>
      </c>
      <c r="H293" s="41">
        <v>0</v>
      </c>
      <c r="I293" s="41">
        <v>0</v>
      </c>
      <c r="J293" s="41">
        <v>0</v>
      </c>
      <c r="K293" s="41">
        <v>0</v>
      </c>
      <c r="L293" s="41">
        <v>0</v>
      </c>
      <c r="M293" s="41">
        <v>0</v>
      </c>
      <c r="N293" s="41">
        <v>0</v>
      </c>
      <c r="O293" s="41">
        <v>0</v>
      </c>
      <c r="P293" s="41">
        <v>0</v>
      </c>
      <c r="Q293" s="41">
        <v>0</v>
      </c>
      <c r="R293" s="41">
        <v>0</v>
      </c>
    </row>
    <row r="294" spans="1:18" x14ac:dyDescent="0.3">
      <c r="A294">
        <v>30058</v>
      </c>
      <c r="B294" t="s">
        <v>707</v>
      </c>
      <c r="C294" t="s">
        <v>574</v>
      </c>
      <c r="D294" s="41">
        <v>0</v>
      </c>
      <c r="E294" s="41">
        <v>289</v>
      </c>
      <c r="F294" s="41">
        <v>129</v>
      </c>
      <c r="G294" s="41">
        <v>0</v>
      </c>
      <c r="H294" s="41">
        <v>0</v>
      </c>
      <c r="I294" s="41">
        <v>0</v>
      </c>
      <c r="J294" s="41">
        <v>0</v>
      </c>
      <c r="K294" s="41">
        <v>0</v>
      </c>
      <c r="L294" s="41">
        <v>0</v>
      </c>
      <c r="M294" s="41">
        <v>0</v>
      </c>
      <c r="N294" s="41">
        <v>0</v>
      </c>
      <c r="O294" s="41">
        <v>0</v>
      </c>
      <c r="P294" s="41">
        <v>0</v>
      </c>
      <c r="Q294" s="41">
        <v>0</v>
      </c>
      <c r="R294" s="41">
        <v>0</v>
      </c>
    </row>
    <row r="295" spans="1:18" x14ac:dyDescent="0.3">
      <c r="A295">
        <v>30058</v>
      </c>
      <c r="B295" t="s">
        <v>707</v>
      </c>
      <c r="C295" t="s">
        <v>596</v>
      </c>
      <c r="D295" s="41">
        <v>0</v>
      </c>
      <c r="E295" s="41">
        <v>328</v>
      </c>
      <c r="F295" s="41">
        <v>180</v>
      </c>
      <c r="G295" s="41">
        <v>0</v>
      </c>
      <c r="H295" s="41">
        <v>0</v>
      </c>
      <c r="I295" s="41">
        <v>0</v>
      </c>
      <c r="J295" s="41">
        <v>0</v>
      </c>
      <c r="K295" s="41">
        <v>0</v>
      </c>
      <c r="L295" s="41">
        <v>0</v>
      </c>
      <c r="M295" s="41">
        <v>0</v>
      </c>
      <c r="N295" s="41">
        <v>0</v>
      </c>
      <c r="O295" s="41">
        <v>0</v>
      </c>
      <c r="P295" s="41">
        <v>0</v>
      </c>
      <c r="Q295" s="41">
        <v>0</v>
      </c>
      <c r="R295" s="41">
        <v>0</v>
      </c>
    </row>
    <row r="296" spans="1:18" x14ac:dyDescent="0.3">
      <c r="A296">
        <v>30058</v>
      </c>
      <c r="B296" t="s">
        <v>707</v>
      </c>
      <c r="C296" t="s">
        <v>587</v>
      </c>
      <c r="D296" s="41">
        <v>0</v>
      </c>
      <c r="E296" s="41">
        <v>46</v>
      </c>
      <c r="F296" s="41">
        <v>22</v>
      </c>
      <c r="G296" s="41">
        <v>0</v>
      </c>
      <c r="H296" s="41">
        <v>0</v>
      </c>
      <c r="I296" s="41">
        <v>0</v>
      </c>
      <c r="J296" s="41">
        <v>0</v>
      </c>
      <c r="K296" s="41">
        <v>0</v>
      </c>
      <c r="L296" s="41">
        <v>0</v>
      </c>
      <c r="M296" s="41">
        <v>0</v>
      </c>
      <c r="N296" s="41">
        <v>0</v>
      </c>
      <c r="O296" s="41">
        <v>0</v>
      </c>
      <c r="P296" s="41">
        <v>0</v>
      </c>
      <c r="Q296" s="41">
        <v>0</v>
      </c>
      <c r="R296" s="41">
        <v>0</v>
      </c>
    </row>
    <row r="297" spans="1:18" x14ac:dyDescent="0.3">
      <c r="A297">
        <v>30058</v>
      </c>
      <c r="B297" t="s">
        <v>707</v>
      </c>
      <c r="C297" t="s">
        <v>606</v>
      </c>
      <c r="D297" s="41">
        <v>0</v>
      </c>
      <c r="E297" s="41">
        <v>96</v>
      </c>
      <c r="F297" s="41">
        <v>59</v>
      </c>
      <c r="G297" s="41">
        <v>0</v>
      </c>
      <c r="H297" s="41">
        <v>0</v>
      </c>
      <c r="I297" s="41">
        <v>0</v>
      </c>
      <c r="J297" s="41">
        <v>0</v>
      </c>
      <c r="K297" s="41">
        <v>0</v>
      </c>
      <c r="L297" s="41">
        <v>0</v>
      </c>
      <c r="M297" s="41">
        <v>0</v>
      </c>
      <c r="N297" s="41">
        <v>0</v>
      </c>
      <c r="O297" s="41">
        <v>0</v>
      </c>
      <c r="P297" s="41">
        <v>0</v>
      </c>
      <c r="Q297" s="41">
        <v>0</v>
      </c>
      <c r="R297" s="41">
        <v>0</v>
      </c>
    </row>
    <row r="298" spans="1:18" x14ac:dyDescent="0.3">
      <c r="A298">
        <v>30058</v>
      </c>
      <c r="B298" t="s">
        <v>245</v>
      </c>
      <c r="C298" t="s">
        <v>591</v>
      </c>
      <c r="D298" s="41">
        <v>0</v>
      </c>
      <c r="E298" s="41">
        <v>112</v>
      </c>
      <c r="F298" s="41">
        <v>8</v>
      </c>
      <c r="G298" s="41">
        <v>0</v>
      </c>
      <c r="H298" s="41">
        <v>0</v>
      </c>
      <c r="I298" s="41">
        <v>0</v>
      </c>
      <c r="J298" s="41">
        <v>0</v>
      </c>
      <c r="K298" s="41">
        <v>0</v>
      </c>
      <c r="L298" s="41">
        <v>0</v>
      </c>
      <c r="M298" s="41">
        <v>0</v>
      </c>
      <c r="N298" s="41">
        <v>0</v>
      </c>
      <c r="O298" s="41">
        <v>0</v>
      </c>
      <c r="P298" s="41">
        <v>0</v>
      </c>
      <c r="Q298" s="41">
        <v>0</v>
      </c>
      <c r="R298" s="41">
        <v>0</v>
      </c>
    </row>
    <row r="299" spans="1:18" x14ac:dyDescent="0.3">
      <c r="A299">
        <v>30058</v>
      </c>
      <c r="B299" t="s">
        <v>245</v>
      </c>
      <c r="C299" t="s">
        <v>576</v>
      </c>
      <c r="D299" s="41">
        <v>0</v>
      </c>
      <c r="E299" s="41">
        <v>169</v>
      </c>
      <c r="F299" s="41">
        <v>0</v>
      </c>
      <c r="G299" s="41">
        <v>0</v>
      </c>
      <c r="H299" s="41">
        <v>0</v>
      </c>
      <c r="I299" s="41">
        <v>0</v>
      </c>
      <c r="J299" s="41">
        <v>0</v>
      </c>
      <c r="K299" s="41">
        <v>0</v>
      </c>
      <c r="L299" s="41">
        <v>0</v>
      </c>
      <c r="M299" s="41">
        <v>0</v>
      </c>
      <c r="N299" s="41">
        <v>0</v>
      </c>
      <c r="O299" s="41">
        <v>0</v>
      </c>
      <c r="P299" s="41">
        <v>0</v>
      </c>
      <c r="Q299" s="41">
        <v>0</v>
      </c>
      <c r="R299" s="41">
        <v>0</v>
      </c>
    </row>
    <row r="300" spans="1:18" x14ac:dyDescent="0.3">
      <c r="A300">
        <v>30058</v>
      </c>
      <c r="B300" t="s">
        <v>245</v>
      </c>
      <c r="C300" t="s">
        <v>582</v>
      </c>
      <c r="D300" s="41">
        <v>0</v>
      </c>
      <c r="E300" s="41">
        <v>532</v>
      </c>
      <c r="F300" s="41">
        <v>215</v>
      </c>
      <c r="G300" s="41">
        <v>0</v>
      </c>
      <c r="H300" s="41">
        <v>0</v>
      </c>
      <c r="I300" s="41">
        <v>0</v>
      </c>
      <c r="J300" s="41">
        <v>0</v>
      </c>
      <c r="K300" s="41">
        <v>0</v>
      </c>
      <c r="L300" s="41">
        <v>0</v>
      </c>
      <c r="M300" s="41">
        <v>0</v>
      </c>
      <c r="N300" s="41">
        <v>0</v>
      </c>
      <c r="O300" s="41">
        <v>0</v>
      </c>
      <c r="P300" s="41">
        <v>0</v>
      </c>
      <c r="Q300" s="41">
        <v>0</v>
      </c>
      <c r="R300" s="41">
        <v>0</v>
      </c>
    </row>
    <row r="301" spans="1:18" x14ac:dyDescent="0.3">
      <c r="A301">
        <v>30058</v>
      </c>
      <c r="B301" t="s">
        <v>707</v>
      </c>
      <c r="C301" t="s">
        <v>708</v>
      </c>
      <c r="D301" s="41">
        <v>0</v>
      </c>
      <c r="E301" s="41">
        <v>49</v>
      </c>
      <c r="F301" s="41">
        <v>7</v>
      </c>
      <c r="G301" s="41">
        <v>0</v>
      </c>
      <c r="H301" s="41">
        <v>0</v>
      </c>
      <c r="I301" s="41">
        <v>0</v>
      </c>
      <c r="J301" s="41">
        <v>0</v>
      </c>
      <c r="K301" s="41">
        <v>0</v>
      </c>
      <c r="L301" s="41">
        <v>0</v>
      </c>
      <c r="M301" s="41">
        <v>0</v>
      </c>
      <c r="N301" s="41">
        <v>0</v>
      </c>
      <c r="O301" s="41">
        <v>0</v>
      </c>
      <c r="P301" s="41">
        <v>0</v>
      </c>
      <c r="Q301" s="41">
        <v>0</v>
      </c>
      <c r="R301" s="41">
        <v>0</v>
      </c>
    </row>
    <row r="302" spans="1:18" x14ac:dyDescent="0.3">
      <c r="A302">
        <v>30058</v>
      </c>
      <c r="B302" t="s">
        <v>245</v>
      </c>
      <c r="C302" t="s">
        <v>709</v>
      </c>
      <c r="D302" s="41">
        <v>0</v>
      </c>
      <c r="E302" s="41">
        <v>80</v>
      </c>
      <c r="F302" s="41">
        <v>10</v>
      </c>
      <c r="G302" s="41">
        <v>0</v>
      </c>
      <c r="H302" s="41">
        <v>0</v>
      </c>
      <c r="I302" s="41">
        <v>0</v>
      </c>
      <c r="J302" s="41">
        <v>0</v>
      </c>
      <c r="K302" s="41">
        <v>0</v>
      </c>
      <c r="L302" s="41">
        <v>0</v>
      </c>
      <c r="M302" s="41">
        <v>0</v>
      </c>
      <c r="N302" s="41">
        <v>0</v>
      </c>
      <c r="O302" s="41">
        <v>0</v>
      </c>
      <c r="P302" s="41">
        <v>0</v>
      </c>
      <c r="Q302" s="41">
        <v>0</v>
      </c>
      <c r="R302" s="41">
        <v>0</v>
      </c>
    </row>
    <row r="303" spans="1:18" x14ac:dyDescent="0.3">
      <c r="A303">
        <v>30059</v>
      </c>
      <c r="B303" t="s">
        <v>710</v>
      </c>
      <c r="C303" t="s">
        <v>571</v>
      </c>
      <c r="D303" s="41">
        <v>0</v>
      </c>
      <c r="E303" s="41">
        <v>233</v>
      </c>
      <c r="F303" s="41">
        <v>7</v>
      </c>
      <c r="G303" s="41">
        <v>0</v>
      </c>
      <c r="H303" s="41">
        <v>0</v>
      </c>
      <c r="I303" s="41">
        <v>0</v>
      </c>
      <c r="J303" s="41">
        <v>0</v>
      </c>
      <c r="K303" s="41">
        <v>0</v>
      </c>
      <c r="L303" s="41">
        <v>0</v>
      </c>
      <c r="M303" s="41">
        <v>0</v>
      </c>
      <c r="N303" s="41">
        <v>0</v>
      </c>
      <c r="O303" s="41">
        <v>0</v>
      </c>
      <c r="P303" s="41">
        <v>0</v>
      </c>
      <c r="Q303" s="41">
        <v>0</v>
      </c>
      <c r="R303" s="41">
        <v>0</v>
      </c>
    </row>
    <row r="304" spans="1:18" x14ac:dyDescent="0.3">
      <c r="A304">
        <v>30059</v>
      </c>
      <c r="B304" t="s">
        <v>710</v>
      </c>
      <c r="C304" t="s">
        <v>573</v>
      </c>
      <c r="D304" s="41">
        <v>0</v>
      </c>
      <c r="E304" s="41">
        <v>34</v>
      </c>
      <c r="F304" s="41">
        <v>0</v>
      </c>
      <c r="G304" s="41">
        <v>0</v>
      </c>
      <c r="H304" s="41">
        <v>0</v>
      </c>
      <c r="I304" s="41">
        <v>0</v>
      </c>
      <c r="J304" s="41">
        <v>0</v>
      </c>
      <c r="K304" s="41">
        <v>0</v>
      </c>
      <c r="L304" s="41">
        <v>0</v>
      </c>
      <c r="M304" s="41">
        <v>0</v>
      </c>
      <c r="N304" s="41">
        <v>0</v>
      </c>
      <c r="O304" s="41">
        <v>0</v>
      </c>
      <c r="P304" s="41">
        <v>0</v>
      </c>
      <c r="Q304" s="41">
        <v>0</v>
      </c>
      <c r="R304" s="41">
        <v>0</v>
      </c>
    </row>
    <row r="305" spans="1:18" x14ac:dyDescent="0.3">
      <c r="A305">
        <v>30059</v>
      </c>
      <c r="B305" t="s">
        <v>711</v>
      </c>
      <c r="C305" t="s">
        <v>574</v>
      </c>
      <c r="D305" s="41">
        <v>0</v>
      </c>
      <c r="E305" s="41">
        <v>289</v>
      </c>
      <c r="F305" s="41">
        <v>129</v>
      </c>
      <c r="G305" s="41">
        <v>0</v>
      </c>
      <c r="H305" s="41">
        <v>0</v>
      </c>
      <c r="I305" s="41">
        <v>0</v>
      </c>
      <c r="J305" s="41">
        <v>0</v>
      </c>
      <c r="K305" s="41">
        <v>0</v>
      </c>
      <c r="L305" s="41">
        <v>0</v>
      </c>
      <c r="M305" s="41">
        <v>0</v>
      </c>
      <c r="N305" s="41">
        <v>0</v>
      </c>
      <c r="O305" s="41">
        <v>0</v>
      </c>
      <c r="P305" s="41">
        <v>0</v>
      </c>
      <c r="Q305" s="41">
        <v>0</v>
      </c>
      <c r="R305" s="41">
        <v>0</v>
      </c>
    </row>
    <row r="306" spans="1:18" x14ac:dyDescent="0.3">
      <c r="A306">
        <v>30059</v>
      </c>
      <c r="B306" t="s">
        <v>711</v>
      </c>
      <c r="C306" t="s">
        <v>596</v>
      </c>
      <c r="D306" s="41">
        <v>0</v>
      </c>
      <c r="E306" s="41">
        <v>328</v>
      </c>
      <c r="F306" s="41">
        <v>180</v>
      </c>
      <c r="G306" s="41">
        <v>0</v>
      </c>
      <c r="H306" s="41">
        <v>0</v>
      </c>
      <c r="I306" s="41">
        <v>0</v>
      </c>
      <c r="J306" s="41">
        <v>0</v>
      </c>
      <c r="K306" s="41">
        <v>0</v>
      </c>
      <c r="L306" s="41">
        <v>0</v>
      </c>
      <c r="M306" s="41">
        <v>0</v>
      </c>
      <c r="N306" s="41">
        <v>0</v>
      </c>
      <c r="O306" s="41">
        <v>0</v>
      </c>
      <c r="P306" s="41">
        <v>0</v>
      </c>
      <c r="Q306" s="41">
        <v>0</v>
      </c>
      <c r="R306" s="41">
        <v>0</v>
      </c>
    </row>
    <row r="307" spans="1:18" x14ac:dyDescent="0.3">
      <c r="A307">
        <v>30059</v>
      </c>
      <c r="B307" t="s">
        <v>710</v>
      </c>
      <c r="C307" t="s">
        <v>591</v>
      </c>
      <c r="D307" s="41">
        <v>0</v>
      </c>
      <c r="E307" s="41">
        <v>112</v>
      </c>
      <c r="F307" s="41">
        <v>8</v>
      </c>
      <c r="G307" s="41">
        <v>0</v>
      </c>
      <c r="H307" s="41">
        <v>0</v>
      </c>
      <c r="I307" s="41">
        <v>0</v>
      </c>
      <c r="J307" s="41">
        <v>0</v>
      </c>
      <c r="K307" s="41">
        <v>0</v>
      </c>
      <c r="L307" s="41">
        <v>0</v>
      </c>
      <c r="M307" s="41">
        <v>0</v>
      </c>
      <c r="N307" s="41">
        <v>0</v>
      </c>
      <c r="O307" s="41">
        <v>0</v>
      </c>
      <c r="P307" s="41">
        <v>0</v>
      </c>
      <c r="Q307" s="41">
        <v>0</v>
      </c>
      <c r="R307" s="41">
        <v>0</v>
      </c>
    </row>
    <row r="308" spans="1:18" x14ac:dyDescent="0.3">
      <c r="A308">
        <v>30059</v>
      </c>
      <c r="B308" t="s">
        <v>710</v>
      </c>
      <c r="C308" t="s">
        <v>576</v>
      </c>
      <c r="D308" s="41">
        <v>0</v>
      </c>
      <c r="E308" s="41">
        <v>169</v>
      </c>
      <c r="F308" s="41">
        <v>0</v>
      </c>
      <c r="G308" s="41">
        <v>0</v>
      </c>
      <c r="H308" s="41">
        <v>0</v>
      </c>
      <c r="I308" s="41">
        <v>0</v>
      </c>
      <c r="J308" s="41">
        <v>0</v>
      </c>
      <c r="K308" s="41">
        <v>0</v>
      </c>
      <c r="L308" s="41">
        <v>0</v>
      </c>
      <c r="M308" s="41">
        <v>0</v>
      </c>
      <c r="N308" s="41">
        <v>0</v>
      </c>
      <c r="O308" s="41">
        <v>0</v>
      </c>
      <c r="P308" s="41">
        <v>0</v>
      </c>
      <c r="Q308" s="41">
        <v>0</v>
      </c>
      <c r="R308" s="41">
        <v>0</v>
      </c>
    </row>
    <row r="309" spans="1:18" x14ac:dyDescent="0.3">
      <c r="A309">
        <v>30059</v>
      </c>
      <c r="B309" t="s">
        <v>711</v>
      </c>
      <c r="C309" t="s">
        <v>578</v>
      </c>
      <c r="D309" s="41">
        <v>0</v>
      </c>
      <c r="E309" s="41">
        <v>355</v>
      </c>
      <c r="F309" s="41">
        <v>99</v>
      </c>
      <c r="G309" s="41">
        <v>0</v>
      </c>
      <c r="H309" s="41">
        <v>0</v>
      </c>
      <c r="I309" s="41">
        <v>0</v>
      </c>
      <c r="J309" s="41">
        <v>0</v>
      </c>
      <c r="K309" s="41">
        <v>0</v>
      </c>
      <c r="L309" s="41">
        <v>0</v>
      </c>
      <c r="M309" s="41">
        <v>0</v>
      </c>
      <c r="N309" s="41">
        <v>0</v>
      </c>
      <c r="O309" s="41">
        <v>0</v>
      </c>
      <c r="P309" s="41">
        <v>0</v>
      </c>
      <c r="Q309" s="41">
        <v>0</v>
      </c>
      <c r="R309" s="41">
        <v>0</v>
      </c>
    </row>
    <row r="310" spans="1:18" x14ac:dyDescent="0.3">
      <c r="A310">
        <v>30060</v>
      </c>
      <c r="B310" t="s">
        <v>712</v>
      </c>
      <c r="C310" t="s">
        <v>591</v>
      </c>
      <c r="D310" s="41">
        <v>0</v>
      </c>
      <c r="E310" s="41">
        <v>112</v>
      </c>
      <c r="F310" s="41">
        <v>8</v>
      </c>
      <c r="G310" s="41">
        <v>0</v>
      </c>
      <c r="H310" s="41">
        <v>0</v>
      </c>
      <c r="I310" s="41">
        <v>0</v>
      </c>
      <c r="J310" s="41">
        <v>0</v>
      </c>
      <c r="K310" s="41">
        <v>0</v>
      </c>
      <c r="L310" s="41">
        <v>0</v>
      </c>
      <c r="M310" s="41">
        <v>0</v>
      </c>
      <c r="N310" s="41">
        <v>0</v>
      </c>
      <c r="O310" s="41">
        <v>0</v>
      </c>
      <c r="P310" s="41">
        <v>0</v>
      </c>
      <c r="Q310" s="41">
        <v>0</v>
      </c>
      <c r="R310" s="41">
        <v>0</v>
      </c>
    </row>
    <row r="311" spans="1:18" x14ac:dyDescent="0.3">
      <c r="A311">
        <v>30060</v>
      </c>
      <c r="B311" t="s">
        <v>713</v>
      </c>
      <c r="C311" t="s">
        <v>582</v>
      </c>
      <c r="D311" s="41">
        <v>0</v>
      </c>
      <c r="E311" s="41">
        <v>532</v>
      </c>
      <c r="F311" s="41">
        <v>215</v>
      </c>
      <c r="G311" s="41">
        <v>0</v>
      </c>
      <c r="H311" s="41">
        <v>0</v>
      </c>
      <c r="I311" s="41">
        <v>0</v>
      </c>
      <c r="J311" s="41">
        <v>0</v>
      </c>
      <c r="K311" s="41">
        <v>0</v>
      </c>
      <c r="L311" s="41">
        <v>0</v>
      </c>
      <c r="M311" s="41">
        <v>0</v>
      </c>
      <c r="N311" s="41">
        <v>0</v>
      </c>
      <c r="O311" s="41">
        <v>0</v>
      </c>
      <c r="P311" s="41">
        <v>0</v>
      </c>
      <c r="Q311" s="41">
        <v>0</v>
      </c>
      <c r="R311" s="41">
        <v>0</v>
      </c>
    </row>
    <row r="312" spans="1:18" x14ac:dyDescent="0.3">
      <c r="A312">
        <v>30061</v>
      </c>
      <c r="B312" t="s">
        <v>251</v>
      </c>
      <c r="C312" t="s">
        <v>564</v>
      </c>
      <c r="D312" s="41">
        <v>0</v>
      </c>
      <c r="E312" s="41">
        <v>35</v>
      </c>
      <c r="F312" s="41">
        <v>8</v>
      </c>
      <c r="G312" s="41">
        <v>0</v>
      </c>
      <c r="H312" s="41">
        <v>0</v>
      </c>
      <c r="I312" s="41">
        <v>0</v>
      </c>
      <c r="J312" s="41">
        <v>0</v>
      </c>
      <c r="K312" s="41">
        <v>0</v>
      </c>
      <c r="L312" s="41">
        <v>0</v>
      </c>
      <c r="M312" s="41">
        <v>0</v>
      </c>
      <c r="N312" s="41">
        <v>0</v>
      </c>
      <c r="O312" s="41">
        <v>0</v>
      </c>
      <c r="P312" s="41">
        <v>0</v>
      </c>
      <c r="Q312" s="41">
        <v>0</v>
      </c>
      <c r="R312" s="41">
        <v>0</v>
      </c>
    </row>
    <row r="313" spans="1:18" x14ac:dyDescent="0.3">
      <c r="A313">
        <v>30061</v>
      </c>
      <c r="B313" t="s">
        <v>251</v>
      </c>
      <c r="C313" t="s">
        <v>565</v>
      </c>
      <c r="D313" s="41">
        <v>0</v>
      </c>
      <c r="E313" s="41">
        <v>118</v>
      </c>
      <c r="F313" s="41">
        <v>27</v>
      </c>
      <c r="G313" s="41">
        <v>0</v>
      </c>
      <c r="H313" s="41">
        <v>0</v>
      </c>
      <c r="I313" s="41">
        <v>0</v>
      </c>
      <c r="J313" s="41">
        <v>0</v>
      </c>
      <c r="K313" s="41">
        <v>0</v>
      </c>
      <c r="L313" s="41">
        <v>0</v>
      </c>
      <c r="M313" s="41">
        <v>0</v>
      </c>
      <c r="N313" s="41">
        <v>0</v>
      </c>
      <c r="O313" s="41">
        <v>0</v>
      </c>
      <c r="P313" s="41">
        <v>0</v>
      </c>
      <c r="Q313" s="41">
        <v>0</v>
      </c>
      <c r="R313" s="41">
        <v>0</v>
      </c>
    </row>
    <row r="314" spans="1:18" x14ac:dyDescent="0.3">
      <c r="A314">
        <v>30061</v>
      </c>
      <c r="B314" t="s">
        <v>251</v>
      </c>
      <c r="C314" t="s">
        <v>566</v>
      </c>
      <c r="D314" s="41">
        <v>0</v>
      </c>
      <c r="E314" s="41">
        <v>44</v>
      </c>
      <c r="F314" s="41">
        <v>13</v>
      </c>
      <c r="G314" s="41">
        <v>0</v>
      </c>
      <c r="H314" s="41">
        <v>0</v>
      </c>
      <c r="I314" s="41">
        <v>0</v>
      </c>
      <c r="J314" s="41">
        <v>0</v>
      </c>
      <c r="K314" s="41">
        <v>0</v>
      </c>
      <c r="L314" s="41">
        <v>0</v>
      </c>
      <c r="M314" s="41">
        <v>0</v>
      </c>
      <c r="N314" s="41">
        <v>0</v>
      </c>
      <c r="O314" s="41">
        <v>0</v>
      </c>
      <c r="P314" s="41">
        <v>0</v>
      </c>
      <c r="Q314" s="41">
        <v>0</v>
      </c>
      <c r="R314" s="41">
        <v>0</v>
      </c>
    </row>
    <row r="315" spans="1:18" x14ac:dyDescent="0.3">
      <c r="A315">
        <v>30061</v>
      </c>
      <c r="B315" t="s">
        <v>251</v>
      </c>
      <c r="C315" t="s">
        <v>567</v>
      </c>
      <c r="D315" s="41">
        <v>0</v>
      </c>
      <c r="E315" s="41">
        <v>43</v>
      </c>
      <c r="F315" s="41">
        <v>11</v>
      </c>
      <c r="G315" s="41">
        <v>0</v>
      </c>
      <c r="H315" s="41">
        <v>0</v>
      </c>
      <c r="I315" s="41">
        <v>0</v>
      </c>
      <c r="J315" s="41">
        <v>0</v>
      </c>
      <c r="K315" s="41">
        <v>0</v>
      </c>
      <c r="L315" s="41">
        <v>0</v>
      </c>
      <c r="M315" s="41">
        <v>0</v>
      </c>
      <c r="N315" s="41">
        <v>0</v>
      </c>
      <c r="O315" s="41">
        <v>0</v>
      </c>
      <c r="P315" s="41">
        <v>0</v>
      </c>
      <c r="Q315" s="41">
        <v>0</v>
      </c>
      <c r="R315" s="41">
        <v>0</v>
      </c>
    </row>
    <row r="316" spans="1:18" x14ac:dyDescent="0.3">
      <c r="A316">
        <v>30061</v>
      </c>
      <c r="B316" t="s">
        <v>251</v>
      </c>
      <c r="C316" t="s">
        <v>568</v>
      </c>
      <c r="D316" s="41">
        <v>0</v>
      </c>
      <c r="E316" s="41">
        <v>500</v>
      </c>
      <c r="F316" s="41">
        <v>500</v>
      </c>
      <c r="G316" s="41">
        <v>0</v>
      </c>
      <c r="H316" s="41">
        <v>0</v>
      </c>
      <c r="I316" s="41">
        <v>0</v>
      </c>
      <c r="J316" s="41">
        <v>0</v>
      </c>
      <c r="K316" s="41">
        <v>0</v>
      </c>
      <c r="L316" s="41">
        <v>0</v>
      </c>
      <c r="M316" s="41">
        <v>0</v>
      </c>
      <c r="N316" s="41">
        <v>0</v>
      </c>
      <c r="O316" s="41">
        <v>0</v>
      </c>
      <c r="P316" s="41">
        <v>0</v>
      </c>
      <c r="Q316" s="41">
        <v>0</v>
      </c>
      <c r="R316" s="41">
        <v>0</v>
      </c>
    </row>
    <row r="317" spans="1:18" x14ac:dyDescent="0.3">
      <c r="A317">
        <v>30061</v>
      </c>
      <c r="B317" t="s">
        <v>251</v>
      </c>
      <c r="C317" t="s">
        <v>569</v>
      </c>
      <c r="D317" s="41">
        <v>0</v>
      </c>
      <c r="E317" s="41">
        <v>1000</v>
      </c>
      <c r="F317" s="41">
        <v>500</v>
      </c>
      <c r="G317" s="41">
        <v>0</v>
      </c>
      <c r="H317" s="41">
        <v>0</v>
      </c>
      <c r="I317" s="41">
        <v>0</v>
      </c>
      <c r="J317" s="41">
        <v>0</v>
      </c>
      <c r="K317" s="41">
        <v>0</v>
      </c>
      <c r="L317" s="41">
        <v>0</v>
      </c>
      <c r="M317" s="41">
        <v>0</v>
      </c>
      <c r="N317" s="41">
        <v>0</v>
      </c>
      <c r="O317" s="41">
        <v>0</v>
      </c>
      <c r="P317" s="41">
        <v>0</v>
      </c>
      <c r="Q317" s="41">
        <v>0</v>
      </c>
      <c r="R317" s="41">
        <v>0</v>
      </c>
    </row>
    <row r="318" spans="1:18" x14ac:dyDescent="0.3">
      <c r="A318">
        <v>30061</v>
      </c>
      <c r="B318" t="s">
        <v>714</v>
      </c>
      <c r="C318" t="s">
        <v>574</v>
      </c>
      <c r="D318" s="41">
        <v>0</v>
      </c>
      <c r="E318" s="41">
        <v>289</v>
      </c>
      <c r="F318" s="41">
        <v>129</v>
      </c>
      <c r="G318" s="41">
        <v>0</v>
      </c>
      <c r="H318" s="41">
        <v>0</v>
      </c>
      <c r="I318" s="41">
        <v>0</v>
      </c>
      <c r="J318" s="41">
        <v>0</v>
      </c>
      <c r="K318" s="41">
        <v>0</v>
      </c>
      <c r="L318" s="41">
        <v>0</v>
      </c>
      <c r="M318" s="41">
        <v>0</v>
      </c>
      <c r="N318" s="41">
        <v>0</v>
      </c>
      <c r="O318" s="41">
        <v>0</v>
      </c>
      <c r="P318" s="41">
        <v>0</v>
      </c>
      <c r="Q318" s="41">
        <v>0</v>
      </c>
      <c r="R318" s="41">
        <v>0</v>
      </c>
    </row>
    <row r="319" spans="1:18" x14ac:dyDescent="0.3">
      <c r="A319">
        <v>30061</v>
      </c>
      <c r="B319" t="s">
        <v>714</v>
      </c>
      <c r="C319" t="s">
        <v>575</v>
      </c>
      <c r="D319" s="41">
        <v>0</v>
      </c>
      <c r="E319" s="41">
        <v>191</v>
      </c>
      <c r="F319" s="41">
        <v>111</v>
      </c>
      <c r="G319" s="41">
        <v>0</v>
      </c>
      <c r="H319" s="41">
        <v>0</v>
      </c>
      <c r="I319" s="41">
        <v>0</v>
      </c>
      <c r="J319" s="41">
        <v>0</v>
      </c>
      <c r="K319" s="41">
        <v>0</v>
      </c>
      <c r="L319" s="41">
        <v>0</v>
      </c>
      <c r="M319" s="41">
        <v>0</v>
      </c>
      <c r="N319" s="41">
        <v>0</v>
      </c>
      <c r="O319" s="41">
        <v>0</v>
      </c>
      <c r="P319" s="41">
        <v>0</v>
      </c>
      <c r="Q319" s="41">
        <v>0</v>
      </c>
      <c r="R319" s="41">
        <v>0</v>
      </c>
    </row>
    <row r="320" spans="1:18" x14ac:dyDescent="0.3">
      <c r="A320">
        <v>30061</v>
      </c>
      <c r="B320" t="s">
        <v>714</v>
      </c>
      <c r="C320" t="s">
        <v>596</v>
      </c>
      <c r="D320" s="41">
        <v>0</v>
      </c>
      <c r="E320" s="41">
        <v>328</v>
      </c>
      <c r="F320" s="41">
        <v>180</v>
      </c>
      <c r="G320" s="41">
        <v>0</v>
      </c>
      <c r="H320" s="41">
        <v>0</v>
      </c>
      <c r="I320" s="41">
        <v>0</v>
      </c>
      <c r="J320" s="41">
        <v>0</v>
      </c>
      <c r="K320" s="41">
        <v>0</v>
      </c>
      <c r="L320" s="41">
        <v>0</v>
      </c>
      <c r="M320" s="41">
        <v>0</v>
      </c>
      <c r="N320" s="41">
        <v>0</v>
      </c>
      <c r="O320" s="41">
        <v>0</v>
      </c>
      <c r="P320" s="41">
        <v>0</v>
      </c>
      <c r="Q320" s="41">
        <v>0</v>
      </c>
      <c r="R320" s="41">
        <v>0</v>
      </c>
    </row>
    <row r="321" spans="1:18" x14ac:dyDescent="0.3">
      <c r="A321">
        <v>30061</v>
      </c>
      <c r="B321" t="s">
        <v>251</v>
      </c>
      <c r="C321" t="s">
        <v>591</v>
      </c>
      <c r="D321" s="41">
        <v>0</v>
      </c>
      <c r="E321" s="41">
        <v>112</v>
      </c>
      <c r="F321" s="41">
        <v>8</v>
      </c>
      <c r="G321" s="41">
        <v>0</v>
      </c>
      <c r="H321" s="41">
        <v>0</v>
      </c>
      <c r="I321" s="41">
        <v>0</v>
      </c>
      <c r="J321" s="41">
        <v>0</v>
      </c>
      <c r="K321" s="41">
        <v>0</v>
      </c>
      <c r="L321" s="41">
        <v>0</v>
      </c>
      <c r="M321" s="41">
        <v>0</v>
      </c>
      <c r="N321" s="41">
        <v>0</v>
      </c>
      <c r="O321" s="41">
        <v>0</v>
      </c>
      <c r="P321" s="41">
        <v>0</v>
      </c>
      <c r="Q321" s="41">
        <v>0</v>
      </c>
      <c r="R321" s="41">
        <v>0</v>
      </c>
    </row>
    <row r="322" spans="1:18" x14ac:dyDescent="0.3">
      <c r="A322">
        <v>30061</v>
      </c>
      <c r="B322" t="s">
        <v>714</v>
      </c>
      <c r="C322" t="s">
        <v>689</v>
      </c>
      <c r="D322" s="41">
        <v>0</v>
      </c>
      <c r="E322" s="41">
        <v>49</v>
      </c>
      <c r="F322" s="41">
        <v>7</v>
      </c>
      <c r="G322" s="41">
        <v>0</v>
      </c>
      <c r="H322" s="41">
        <v>0</v>
      </c>
      <c r="I322" s="41">
        <v>0</v>
      </c>
      <c r="J322" s="41">
        <v>0</v>
      </c>
      <c r="K322" s="41">
        <v>0</v>
      </c>
      <c r="L322" s="41">
        <v>0</v>
      </c>
      <c r="M322" s="41">
        <v>0</v>
      </c>
      <c r="N322" s="41">
        <v>0</v>
      </c>
      <c r="O322" s="41">
        <v>0</v>
      </c>
      <c r="P322" s="41">
        <v>0</v>
      </c>
      <c r="Q322" s="41">
        <v>0</v>
      </c>
      <c r="R322" s="41">
        <v>0</v>
      </c>
    </row>
    <row r="323" spans="1:18" x14ac:dyDescent="0.3">
      <c r="A323">
        <v>30061</v>
      </c>
      <c r="B323" t="s">
        <v>714</v>
      </c>
      <c r="C323" t="s">
        <v>576</v>
      </c>
      <c r="D323" s="41">
        <v>0</v>
      </c>
      <c r="E323" s="41">
        <v>169</v>
      </c>
      <c r="F323" s="41">
        <v>0</v>
      </c>
      <c r="G323" s="41">
        <v>0</v>
      </c>
      <c r="H323" s="41">
        <v>0</v>
      </c>
      <c r="I323" s="41">
        <v>0</v>
      </c>
      <c r="J323" s="41">
        <v>0</v>
      </c>
      <c r="K323" s="41">
        <v>0</v>
      </c>
      <c r="L323" s="41">
        <v>0</v>
      </c>
      <c r="M323" s="41">
        <v>0</v>
      </c>
      <c r="N323" s="41">
        <v>0</v>
      </c>
      <c r="O323" s="41">
        <v>0</v>
      </c>
      <c r="P323" s="41">
        <v>0</v>
      </c>
      <c r="Q323" s="41">
        <v>0</v>
      </c>
      <c r="R323" s="41">
        <v>0</v>
      </c>
    </row>
    <row r="324" spans="1:18" x14ac:dyDescent="0.3">
      <c r="A324">
        <v>30062</v>
      </c>
      <c r="B324" t="s">
        <v>186</v>
      </c>
      <c r="C324" t="s">
        <v>612</v>
      </c>
      <c r="D324" s="41">
        <v>0</v>
      </c>
      <c r="E324" s="41">
        <v>32</v>
      </c>
      <c r="F324" s="41">
        <v>0</v>
      </c>
      <c r="G324" s="41">
        <v>0</v>
      </c>
      <c r="H324" s="41">
        <v>0</v>
      </c>
      <c r="I324" s="41">
        <v>0</v>
      </c>
      <c r="J324" s="41">
        <v>0</v>
      </c>
      <c r="K324" s="41">
        <v>0</v>
      </c>
      <c r="L324" s="41">
        <v>0</v>
      </c>
      <c r="M324" s="41">
        <v>0</v>
      </c>
      <c r="N324" s="41">
        <v>0</v>
      </c>
      <c r="O324" s="41">
        <v>0</v>
      </c>
      <c r="P324" s="41">
        <v>0</v>
      </c>
      <c r="Q324" s="41">
        <v>0</v>
      </c>
      <c r="R324" s="41">
        <v>0</v>
      </c>
    </row>
    <row r="325" spans="1:18" x14ac:dyDescent="0.3">
      <c r="A325">
        <v>30062</v>
      </c>
      <c r="B325" t="s">
        <v>186</v>
      </c>
      <c r="C325" t="s">
        <v>571</v>
      </c>
      <c r="D325" s="41">
        <v>0</v>
      </c>
      <c r="E325" s="41">
        <v>233</v>
      </c>
      <c r="F325" s="41">
        <v>7</v>
      </c>
      <c r="G325" s="41">
        <v>0</v>
      </c>
      <c r="H325" s="41">
        <v>0</v>
      </c>
      <c r="I325" s="41">
        <v>0</v>
      </c>
      <c r="J325" s="41">
        <v>0</v>
      </c>
      <c r="K325" s="41">
        <v>0</v>
      </c>
      <c r="L325" s="41">
        <v>0</v>
      </c>
      <c r="M325" s="41">
        <v>0</v>
      </c>
      <c r="N325" s="41">
        <v>0</v>
      </c>
      <c r="O325" s="41">
        <v>0</v>
      </c>
      <c r="P325" s="41">
        <v>0</v>
      </c>
      <c r="Q325" s="41">
        <v>0</v>
      </c>
      <c r="R325" s="41">
        <v>0</v>
      </c>
    </row>
    <row r="326" spans="1:18" x14ac:dyDescent="0.3">
      <c r="A326">
        <v>30062</v>
      </c>
      <c r="B326" t="s">
        <v>186</v>
      </c>
      <c r="C326" t="s">
        <v>591</v>
      </c>
      <c r="D326" s="41">
        <v>0</v>
      </c>
      <c r="E326" s="41">
        <v>112</v>
      </c>
      <c r="F326" s="41">
        <v>8</v>
      </c>
      <c r="G326" s="41">
        <v>0</v>
      </c>
      <c r="H326" s="41">
        <v>0</v>
      </c>
      <c r="I326" s="41">
        <v>0</v>
      </c>
      <c r="J326" s="41">
        <v>0</v>
      </c>
      <c r="K326" s="41">
        <v>0</v>
      </c>
      <c r="L326" s="41">
        <v>0</v>
      </c>
      <c r="M326" s="41">
        <v>0</v>
      </c>
      <c r="N326" s="41">
        <v>0</v>
      </c>
      <c r="O326" s="41">
        <v>0</v>
      </c>
      <c r="P326" s="41">
        <v>0</v>
      </c>
      <c r="Q326" s="41">
        <v>0</v>
      </c>
      <c r="R326" s="41">
        <v>0</v>
      </c>
    </row>
    <row r="327" spans="1:18" x14ac:dyDescent="0.3">
      <c r="A327">
        <v>30062</v>
      </c>
      <c r="B327" t="s">
        <v>715</v>
      </c>
      <c r="C327" t="s">
        <v>576</v>
      </c>
      <c r="D327" s="41">
        <v>0</v>
      </c>
      <c r="E327" s="41">
        <v>169</v>
      </c>
      <c r="F327" s="41">
        <v>0</v>
      </c>
      <c r="G327" s="41">
        <v>0</v>
      </c>
      <c r="H327" s="41">
        <v>0</v>
      </c>
      <c r="I327" s="41">
        <v>0</v>
      </c>
      <c r="J327" s="41">
        <v>0</v>
      </c>
      <c r="K327" s="41">
        <v>0</v>
      </c>
      <c r="L327" s="41">
        <v>0</v>
      </c>
      <c r="M327" s="41">
        <v>0</v>
      </c>
      <c r="N327" s="41">
        <v>0</v>
      </c>
      <c r="O327" s="41">
        <v>0</v>
      </c>
      <c r="P327" s="41">
        <v>0</v>
      </c>
      <c r="Q327" s="41">
        <v>0</v>
      </c>
      <c r="R327" s="41">
        <v>0</v>
      </c>
    </row>
    <row r="328" spans="1:18" x14ac:dyDescent="0.3">
      <c r="A328">
        <v>30062</v>
      </c>
      <c r="B328" t="s">
        <v>186</v>
      </c>
      <c r="C328" t="s">
        <v>588</v>
      </c>
      <c r="D328" s="41">
        <v>0</v>
      </c>
      <c r="E328" s="41">
        <v>88</v>
      </c>
      <c r="F328" s="41">
        <v>2</v>
      </c>
      <c r="G328" s="41">
        <v>0</v>
      </c>
      <c r="H328" s="41">
        <v>0</v>
      </c>
      <c r="I328" s="41">
        <v>0</v>
      </c>
      <c r="J328" s="41">
        <v>0</v>
      </c>
      <c r="K328" s="41">
        <v>0</v>
      </c>
      <c r="L328" s="41">
        <v>0</v>
      </c>
      <c r="M328" s="41">
        <v>0</v>
      </c>
      <c r="N328" s="41">
        <v>0</v>
      </c>
      <c r="O328" s="41">
        <v>0</v>
      </c>
      <c r="P328" s="41">
        <v>0</v>
      </c>
      <c r="Q328" s="41">
        <v>0</v>
      </c>
      <c r="R328" s="41">
        <v>0</v>
      </c>
    </row>
    <row r="329" spans="1:18" x14ac:dyDescent="0.3">
      <c r="A329">
        <v>30063</v>
      </c>
      <c r="B329" t="s">
        <v>716</v>
      </c>
      <c r="C329" t="s">
        <v>642</v>
      </c>
      <c r="D329" s="41">
        <v>0</v>
      </c>
      <c r="E329" s="41">
        <v>275</v>
      </c>
      <c r="F329" s="41">
        <v>116</v>
      </c>
      <c r="G329" s="41">
        <v>0</v>
      </c>
      <c r="H329" s="41">
        <v>0</v>
      </c>
      <c r="I329" s="41">
        <v>0</v>
      </c>
      <c r="J329" s="41">
        <v>0</v>
      </c>
      <c r="K329" s="41">
        <v>0</v>
      </c>
      <c r="L329" s="41">
        <v>0</v>
      </c>
      <c r="M329" s="41">
        <v>0</v>
      </c>
      <c r="N329" s="41">
        <v>0</v>
      </c>
      <c r="O329" s="41">
        <v>0</v>
      </c>
      <c r="P329" s="41">
        <v>0</v>
      </c>
      <c r="Q329" s="41">
        <v>0</v>
      </c>
      <c r="R329" s="41">
        <v>0</v>
      </c>
    </row>
    <row r="330" spans="1:18" x14ac:dyDescent="0.3">
      <c r="A330">
        <v>30063</v>
      </c>
      <c r="B330" t="s">
        <v>716</v>
      </c>
      <c r="C330" t="s">
        <v>589</v>
      </c>
      <c r="D330" s="41">
        <v>0</v>
      </c>
      <c r="E330" s="41">
        <v>16</v>
      </c>
      <c r="F330" s="41">
        <v>0</v>
      </c>
      <c r="G330" s="41">
        <v>0</v>
      </c>
      <c r="H330" s="41">
        <v>0</v>
      </c>
      <c r="I330" s="41">
        <v>0</v>
      </c>
      <c r="J330" s="41">
        <v>0</v>
      </c>
      <c r="K330" s="41">
        <v>0</v>
      </c>
      <c r="L330" s="41">
        <v>0</v>
      </c>
      <c r="M330" s="41">
        <v>0</v>
      </c>
      <c r="N330" s="41">
        <v>0</v>
      </c>
      <c r="O330" s="41">
        <v>0</v>
      </c>
      <c r="P330" s="41">
        <v>0</v>
      </c>
      <c r="Q330" s="41">
        <v>0</v>
      </c>
      <c r="R330" s="41">
        <v>0</v>
      </c>
    </row>
    <row r="331" spans="1:18" x14ac:dyDescent="0.3">
      <c r="A331">
        <v>30063</v>
      </c>
      <c r="B331" t="s">
        <v>716</v>
      </c>
      <c r="C331" t="s">
        <v>717</v>
      </c>
      <c r="D331" s="41">
        <v>0</v>
      </c>
      <c r="E331" s="41">
        <v>59</v>
      </c>
      <c r="F331" s="41">
        <v>11</v>
      </c>
      <c r="G331" s="41">
        <v>0</v>
      </c>
      <c r="H331" s="41">
        <v>0</v>
      </c>
      <c r="I331" s="41">
        <v>0</v>
      </c>
      <c r="J331" s="41">
        <v>0</v>
      </c>
      <c r="K331" s="41">
        <v>0</v>
      </c>
      <c r="L331" s="41">
        <v>0</v>
      </c>
      <c r="M331" s="41">
        <v>0</v>
      </c>
      <c r="N331" s="41">
        <v>0</v>
      </c>
      <c r="O331" s="41">
        <v>0</v>
      </c>
      <c r="P331" s="41">
        <v>0</v>
      </c>
      <c r="Q331" s="41">
        <v>0</v>
      </c>
      <c r="R331" s="41">
        <v>0</v>
      </c>
    </row>
    <row r="332" spans="1:18" x14ac:dyDescent="0.3">
      <c r="A332">
        <v>30063</v>
      </c>
      <c r="B332" t="s">
        <v>716</v>
      </c>
      <c r="C332" t="s">
        <v>666</v>
      </c>
      <c r="D332" s="41">
        <v>0</v>
      </c>
      <c r="E332" s="41">
        <v>79</v>
      </c>
      <c r="F332" s="41">
        <v>30</v>
      </c>
      <c r="G332" s="41">
        <v>0</v>
      </c>
      <c r="H332" s="41">
        <v>0</v>
      </c>
      <c r="I332" s="41">
        <v>0</v>
      </c>
      <c r="J332" s="41">
        <v>0</v>
      </c>
      <c r="K332" s="41">
        <v>0</v>
      </c>
      <c r="L332" s="41">
        <v>0</v>
      </c>
      <c r="M332" s="41">
        <v>0</v>
      </c>
      <c r="N332" s="41">
        <v>0</v>
      </c>
      <c r="O332" s="41">
        <v>0</v>
      </c>
      <c r="P332" s="41">
        <v>0</v>
      </c>
      <c r="Q332" s="41">
        <v>0</v>
      </c>
      <c r="R332" s="41">
        <v>0</v>
      </c>
    </row>
    <row r="333" spans="1:18" x14ac:dyDescent="0.3">
      <c r="A333">
        <v>30063</v>
      </c>
      <c r="B333" t="s">
        <v>716</v>
      </c>
      <c r="C333" t="s">
        <v>684</v>
      </c>
      <c r="D333" s="41">
        <v>0</v>
      </c>
      <c r="E333" s="41">
        <v>40</v>
      </c>
      <c r="F333" s="41">
        <v>14</v>
      </c>
      <c r="G333" s="41">
        <v>0</v>
      </c>
      <c r="H333" s="41">
        <v>0</v>
      </c>
      <c r="I333" s="41">
        <v>0</v>
      </c>
      <c r="J333" s="41">
        <v>0</v>
      </c>
      <c r="K333" s="41">
        <v>0</v>
      </c>
      <c r="L333" s="41">
        <v>0</v>
      </c>
      <c r="M333" s="41">
        <v>0</v>
      </c>
      <c r="N333" s="41">
        <v>0</v>
      </c>
      <c r="O333" s="41">
        <v>0</v>
      </c>
      <c r="P333" s="41">
        <v>0</v>
      </c>
      <c r="Q333" s="41">
        <v>0</v>
      </c>
      <c r="R333" s="41">
        <v>0</v>
      </c>
    </row>
    <row r="334" spans="1:18" x14ac:dyDescent="0.3">
      <c r="A334">
        <v>30063</v>
      </c>
      <c r="B334" t="s">
        <v>716</v>
      </c>
      <c r="C334" t="s">
        <v>718</v>
      </c>
      <c r="D334" s="41">
        <v>0</v>
      </c>
      <c r="E334" s="41">
        <v>72</v>
      </c>
      <c r="F334" s="41">
        <v>68</v>
      </c>
      <c r="G334" s="41">
        <v>0</v>
      </c>
      <c r="H334" s="41">
        <v>0</v>
      </c>
      <c r="I334" s="41">
        <v>0</v>
      </c>
      <c r="J334" s="41">
        <v>0</v>
      </c>
      <c r="K334" s="41">
        <v>0</v>
      </c>
      <c r="L334" s="41">
        <v>0</v>
      </c>
      <c r="M334" s="41">
        <v>0</v>
      </c>
      <c r="N334" s="41">
        <v>0</v>
      </c>
      <c r="O334" s="41">
        <v>0</v>
      </c>
      <c r="P334" s="41">
        <v>0</v>
      </c>
      <c r="Q334" s="41">
        <v>0</v>
      </c>
      <c r="R334" s="41">
        <v>0</v>
      </c>
    </row>
    <row r="335" spans="1:18" x14ac:dyDescent="0.3">
      <c r="A335">
        <v>30063</v>
      </c>
      <c r="B335" t="s">
        <v>716</v>
      </c>
      <c r="C335" t="s">
        <v>695</v>
      </c>
      <c r="D335" s="41">
        <v>0</v>
      </c>
      <c r="E335" s="41">
        <v>200</v>
      </c>
      <c r="F335" s="41">
        <v>148</v>
      </c>
      <c r="G335" s="41">
        <v>0</v>
      </c>
      <c r="H335" s="41">
        <v>0</v>
      </c>
      <c r="I335" s="41">
        <v>0</v>
      </c>
      <c r="J335" s="41">
        <v>0</v>
      </c>
      <c r="K335" s="41">
        <v>0</v>
      </c>
      <c r="L335" s="41">
        <v>0</v>
      </c>
      <c r="M335" s="41">
        <v>0</v>
      </c>
      <c r="N335" s="41">
        <v>0</v>
      </c>
      <c r="O335" s="41">
        <v>0</v>
      </c>
      <c r="P335" s="41">
        <v>0</v>
      </c>
      <c r="Q335" s="41">
        <v>0</v>
      </c>
      <c r="R335" s="41">
        <v>0</v>
      </c>
    </row>
    <row r="336" spans="1:18" x14ac:dyDescent="0.3">
      <c r="A336">
        <v>30063</v>
      </c>
      <c r="B336" t="s">
        <v>716</v>
      </c>
      <c r="C336" t="s">
        <v>719</v>
      </c>
      <c r="D336" s="41">
        <v>0</v>
      </c>
      <c r="E336" s="41">
        <v>47</v>
      </c>
      <c r="F336" s="41">
        <v>16</v>
      </c>
      <c r="G336" s="41">
        <v>0</v>
      </c>
      <c r="H336" s="41">
        <v>0</v>
      </c>
      <c r="I336" s="41">
        <v>0</v>
      </c>
      <c r="J336" s="41">
        <v>0</v>
      </c>
      <c r="K336" s="41">
        <v>0</v>
      </c>
      <c r="L336" s="41">
        <v>0</v>
      </c>
      <c r="M336" s="41">
        <v>0</v>
      </c>
      <c r="N336" s="41">
        <v>0</v>
      </c>
      <c r="O336" s="41">
        <v>0</v>
      </c>
      <c r="P336" s="41">
        <v>0</v>
      </c>
      <c r="Q336" s="41">
        <v>0</v>
      </c>
      <c r="R336" s="41">
        <v>0</v>
      </c>
    </row>
    <row r="337" spans="1:18" x14ac:dyDescent="0.3">
      <c r="A337">
        <v>30063</v>
      </c>
      <c r="B337" t="s">
        <v>716</v>
      </c>
      <c r="C337" t="s">
        <v>720</v>
      </c>
      <c r="D337" s="41">
        <v>0</v>
      </c>
      <c r="E337" s="41">
        <v>55</v>
      </c>
      <c r="F337" s="41">
        <v>55</v>
      </c>
      <c r="G337" s="41">
        <v>0</v>
      </c>
      <c r="H337" s="41">
        <v>0</v>
      </c>
      <c r="I337" s="41">
        <v>0</v>
      </c>
      <c r="J337" s="41">
        <v>0</v>
      </c>
      <c r="K337" s="41">
        <v>0</v>
      </c>
      <c r="L337" s="41">
        <v>0</v>
      </c>
      <c r="M337" s="41">
        <v>0</v>
      </c>
      <c r="N337" s="41">
        <v>0</v>
      </c>
      <c r="O337" s="41">
        <v>0</v>
      </c>
      <c r="P337" s="41">
        <v>0</v>
      </c>
      <c r="Q337" s="41">
        <v>0</v>
      </c>
      <c r="R337" s="41">
        <v>0</v>
      </c>
    </row>
    <row r="338" spans="1:18" x14ac:dyDescent="0.3">
      <c r="A338">
        <v>30063</v>
      </c>
      <c r="B338" t="s">
        <v>716</v>
      </c>
      <c r="C338" t="s">
        <v>721</v>
      </c>
      <c r="D338" s="41">
        <v>0</v>
      </c>
      <c r="E338" s="41">
        <v>107</v>
      </c>
      <c r="F338" s="41">
        <v>100</v>
      </c>
      <c r="G338" s="41">
        <v>0</v>
      </c>
      <c r="H338" s="41">
        <v>0</v>
      </c>
      <c r="I338" s="41">
        <v>0</v>
      </c>
      <c r="J338" s="41">
        <v>0</v>
      </c>
      <c r="K338" s="41">
        <v>0</v>
      </c>
      <c r="L338" s="41">
        <v>0</v>
      </c>
      <c r="M338" s="41">
        <v>0</v>
      </c>
      <c r="N338" s="41">
        <v>0</v>
      </c>
      <c r="O338" s="41">
        <v>0</v>
      </c>
      <c r="P338" s="41">
        <v>0</v>
      </c>
      <c r="Q338" s="41">
        <v>0</v>
      </c>
      <c r="R338" s="41">
        <v>0</v>
      </c>
    </row>
    <row r="339" spans="1:18" x14ac:dyDescent="0.3">
      <c r="A339">
        <v>30063</v>
      </c>
      <c r="B339" t="s">
        <v>716</v>
      </c>
      <c r="C339" t="s">
        <v>603</v>
      </c>
      <c r="D339" s="41">
        <v>0</v>
      </c>
      <c r="E339" s="41">
        <v>84</v>
      </c>
      <c r="F339" s="41">
        <v>9</v>
      </c>
      <c r="G339" s="41">
        <v>0</v>
      </c>
      <c r="H339" s="41">
        <v>0</v>
      </c>
      <c r="I339" s="41">
        <v>0</v>
      </c>
      <c r="J339" s="41">
        <v>0</v>
      </c>
      <c r="K339" s="41">
        <v>0</v>
      </c>
      <c r="L339" s="41">
        <v>0</v>
      </c>
      <c r="M339" s="41">
        <v>0</v>
      </c>
      <c r="N339" s="41">
        <v>0</v>
      </c>
      <c r="O339" s="41">
        <v>0</v>
      </c>
      <c r="P339" s="41">
        <v>0</v>
      </c>
      <c r="Q339" s="41">
        <v>0</v>
      </c>
      <c r="R339" s="41">
        <v>0</v>
      </c>
    </row>
    <row r="340" spans="1:18" x14ac:dyDescent="0.3">
      <c r="A340">
        <v>30063</v>
      </c>
      <c r="B340" t="s">
        <v>716</v>
      </c>
      <c r="C340" t="s">
        <v>571</v>
      </c>
      <c r="D340" s="41">
        <v>0</v>
      </c>
      <c r="E340" s="41">
        <v>233</v>
      </c>
      <c r="F340" s="41">
        <v>7</v>
      </c>
      <c r="G340" s="41">
        <v>0</v>
      </c>
      <c r="H340" s="41">
        <v>0</v>
      </c>
      <c r="I340" s="41">
        <v>0</v>
      </c>
      <c r="J340" s="41">
        <v>0</v>
      </c>
      <c r="K340" s="41">
        <v>0</v>
      </c>
      <c r="L340" s="41">
        <v>0</v>
      </c>
      <c r="M340" s="41">
        <v>0</v>
      </c>
      <c r="N340" s="41">
        <v>0</v>
      </c>
      <c r="O340" s="41">
        <v>0</v>
      </c>
      <c r="P340" s="41">
        <v>0</v>
      </c>
      <c r="Q340" s="41">
        <v>0</v>
      </c>
      <c r="R340" s="41">
        <v>0</v>
      </c>
    </row>
    <row r="341" spans="1:18" x14ac:dyDescent="0.3">
      <c r="A341">
        <v>30063</v>
      </c>
      <c r="B341" t="s">
        <v>722</v>
      </c>
      <c r="C341" t="s">
        <v>574</v>
      </c>
      <c r="D341" s="41">
        <v>0</v>
      </c>
      <c r="E341" s="41">
        <v>289</v>
      </c>
      <c r="F341" s="41">
        <v>129</v>
      </c>
      <c r="G341" s="41">
        <v>0</v>
      </c>
      <c r="H341" s="41">
        <v>0</v>
      </c>
      <c r="I341" s="41">
        <v>0</v>
      </c>
      <c r="J341" s="41">
        <v>0</v>
      </c>
      <c r="K341" s="41">
        <v>0</v>
      </c>
      <c r="L341" s="41">
        <v>0</v>
      </c>
      <c r="M341" s="41">
        <v>0</v>
      </c>
      <c r="N341" s="41">
        <v>0</v>
      </c>
      <c r="O341" s="41">
        <v>0</v>
      </c>
      <c r="P341" s="41">
        <v>0</v>
      </c>
      <c r="Q341" s="41">
        <v>0</v>
      </c>
      <c r="R341" s="41">
        <v>0</v>
      </c>
    </row>
    <row r="342" spans="1:18" x14ac:dyDescent="0.3">
      <c r="A342">
        <v>30063</v>
      </c>
      <c r="B342" t="s">
        <v>722</v>
      </c>
      <c r="C342" t="s">
        <v>596</v>
      </c>
      <c r="D342" s="41">
        <v>0</v>
      </c>
      <c r="E342" s="41">
        <v>328</v>
      </c>
      <c r="F342" s="41">
        <v>180</v>
      </c>
      <c r="G342" s="41">
        <v>0</v>
      </c>
      <c r="H342" s="41">
        <v>0</v>
      </c>
      <c r="I342" s="41">
        <v>0</v>
      </c>
      <c r="J342" s="41">
        <v>0</v>
      </c>
      <c r="K342" s="41">
        <v>0</v>
      </c>
      <c r="L342" s="41">
        <v>0</v>
      </c>
      <c r="M342" s="41">
        <v>0</v>
      </c>
      <c r="N342" s="41">
        <v>0</v>
      </c>
      <c r="O342" s="41">
        <v>0</v>
      </c>
      <c r="P342" s="41">
        <v>0</v>
      </c>
      <c r="Q342" s="41">
        <v>0</v>
      </c>
      <c r="R342" s="41">
        <v>0</v>
      </c>
    </row>
    <row r="343" spans="1:18" x14ac:dyDescent="0.3">
      <c r="A343">
        <v>30063</v>
      </c>
      <c r="B343" t="s">
        <v>722</v>
      </c>
      <c r="C343" t="s">
        <v>576</v>
      </c>
      <c r="D343" s="41">
        <v>0</v>
      </c>
      <c r="E343" s="41">
        <v>169</v>
      </c>
      <c r="F343" s="41">
        <v>0</v>
      </c>
      <c r="G343" s="41">
        <v>0</v>
      </c>
      <c r="H343" s="41">
        <v>0</v>
      </c>
      <c r="I343" s="41">
        <v>0</v>
      </c>
      <c r="J343" s="41">
        <v>0</v>
      </c>
      <c r="K343" s="41">
        <v>0</v>
      </c>
      <c r="L343" s="41">
        <v>0</v>
      </c>
      <c r="M343" s="41">
        <v>0</v>
      </c>
      <c r="N343" s="41">
        <v>0</v>
      </c>
      <c r="O343" s="41">
        <v>0</v>
      </c>
      <c r="P343" s="41">
        <v>0</v>
      </c>
      <c r="Q343" s="41">
        <v>0</v>
      </c>
      <c r="R343" s="41">
        <v>0</v>
      </c>
    </row>
    <row r="344" spans="1:18" x14ac:dyDescent="0.3">
      <c r="A344">
        <v>30063</v>
      </c>
      <c r="B344" t="s">
        <v>722</v>
      </c>
      <c r="C344" t="s">
        <v>578</v>
      </c>
      <c r="D344" s="41">
        <v>0</v>
      </c>
      <c r="E344" s="41">
        <v>355</v>
      </c>
      <c r="F344" s="41">
        <v>99</v>
      </c>
      <c r="G344" s="41">
        <v>0</v>
      </c>
      <c r="H344" s="41">
        <v>0</v>
      </c>
      <c r="I344" s="41">
        <v>0</v>
      </c>
      <c r="J344" s="41">
        <v>0</v>
      </c>
      <c r="K344" s="41">
        <v>0</v>
      </c>
      <c r="L344" s="41">
        <v>0</v>
      </c>
      <c r="M344" s="41">
        <v>0</v>
      </c>
      <c r="N344" s="41">
        <v>0</v>
      </c>
      <c r="O344" s="41">
        <v>0</v>
      </c>
      <c r="P344" s="41">
        <v>0</v>
      </c>
      <c r="Q344" s="41">
        <v>0</v>
      </c>
      <c r="R344" s="41">
        <v>0</v>
      </c>
    </row>
    <row r="345" spans="1:18" x14ac:dyDescent="0.3">
      <c r="A345">
        <v>30064</v>
      </c>
      <c r="B345" t="s">
        <v>723</v>
      </c>
      <c r="C345" t="s">
        <v>724</v>
      </c>
      <c r="D345" s="41">
        <v>0</v>
      </c>
      <c r="E345" s="41">
        <v>13</v>
      </c>
      <c r="F345" s="41">
        <v>10</v>
      </c>
      <c r="G345" s="41">
        <v>0</v>
      </c>
      <c r="H345" s="41">
        <v>0</v>
      </c>
      <c r="I345" s="41">
        <v>0</v>
      </c>
      <c r="J345" s="41">
        <v>0</v>
      </c>
      <c r="K345" s="41">
        <v>0</v>
      </c>
      <c r="L345" s="41">
        <v>0</v>
      </c>
      <c r="M345" s="41">
        <v>0</v>
      </c>
      <c r="N345" s="41">
        <v>0</v>
      </c>
      <c r="O345" s="41">
        <v>0</v>
      </c>
      <c r="P345" s="41">
        <v>0</v>
      </c>
      <c r="Q345" s="41">
        <v>0</v>
      </c>
      <c r="R345" s="41">
        <v>0</v>
      </c>
    </row>
    <row r="346" spans="1:18" x14ac:dyDescent="0.3">
      <c r="A346">
        <v>30064</v>
      </c>
      <c r="B346" t="s">
        <v>723</v>
      </c>
      <c r="C346" t="s">
        <v>687</v>
      </c>
      <c r="D346" s="41">
        <v>0</v>
      </c>
      <c r="E346" s="41">
        <v>40</v>
      </c>
      <c r="F346" s="41">
        <v>26</v>
      </c>
      <c r="G346" s="41">
        <v>0</v>
      </c>
      <c r="H346" s="41">
        <v>0</v>
      </c>
      <c r="I346" s="41">
        <v>0</v>
      </c>
      <c r="J346" s="41">
        <v>0</v>
      </c>
      <c r="K346" s="41">
        <v>0</v>
      </c>
      <c r="L346" s="41">
        <v>0</v>
      </c>
      <c r="M346" s="41">
        <v>0</v>
      </c>
      <c r="N346" s="41">
        <v>0</v>
      </c>
      <c r="O346" s="41">
        <v>0</v>
      </c>
      <c r="P346" s="41">
        <v>0</v>
      </c>
      <c r="Q346" s="41">
        <v>0</v>
      </c>
      <c r="R346" s="41">
        <v>0</v>
      </c>
    </row>
    <row r="347" spans="1:18" x14ac:dyDescent="0.3">
      <c r="A347">
        <v>30064</v>
      </c>
      <c r="B347" t="s">
        <v>723</v>
      </c>
      <c r="C347" t="s">
        <v>576</v>
      </c>
      <c r="D347" s="41">
        <v>0</v>
      </c>
      <c r="E347" s="41">
        <v>169</v>
      </c>
      <c r="F347" s="41">
        <v>0</v>
      </c>
      <c r="G347" s="41">
        <v>0</v>
      </c>
      <c r="H347" s="41">
        <v>0</v>
      </c>
      <c r="I347" s="41">
        <v>0</v>
      </c>
      <c r="J347" s="41">
        <v>0</v>
      </c>
      <c r="K347" s="41">
        <v>0</v>
      </c>
      <c r="L347" s="41">
        <v>0</v>
      </c>
      <c r="M347" s="41">
        <v>0</v>
      </c>
      <c r="N347" s="41">
        <v>0</v>
      </c>
      <c r="O347" s="41">
        <v>0</v>
      </c>
      <c r="P347" s="41">
        <v>0</v>
      </c>
      <c r="Q347" s="41">
        <v>0</v>
      </c>
      <c r="R347" s="41">
        <v>0</v>
      </c>
    </row>
    <row r="348" spans="1:18" x14ac:dyDescent="0.3">
      <c r="A348">
        <v>30065</v>
      </c>
      <c r="B348" t="s">
        <v>180</v>
      </c>
      <c r="C348" t="s">
        <v>611</v>
      </c>
      <c r="D348" s="41">
        <v>0</v>
      </c>
      <c r="E348" s="41">
        <v>173</v>
      </c>
      <c r="F348" s="41">
        <v>19</v>
      </c>
      <c r="G348" s="41">
        <v>0</v>
      </c>
      <c r="H348" s="41">
        <v>0</v>
      </c>
      <c r="I348" s="41">
        <v>0</v>
      </c>
      <c r="J348" s="41">
        <v>0</v>
      </c>
      <c r="K348" s="41">
        <v>0</v>
      </c>
      <c r="L348" s="41">
        <v>0</v>
      </c>
      <c r="M348" s="41">
        <v>0</v>
      </c>
      <c r="N348" s="41">
        <v>0</v>
      </c>
      <c r="O348" s="41">
        <v>0</v>
      </c>
      <c r="P348" s="41">
        <v>0</v>
      </c>
      <c r="Q348" s="41">
        <v>0</v>
      </c>
      <c r="R348" s="41">
        <v>0</v>
      </c>
    </row>
    <row r="349" spans="1:18" x14ac:dyDescent="0.3">
      <c r="A349">
        <v>30065</v>
      </c>
      <c r="B349" t="s">
        <v>180</v>
      </c>
      <c r="C349" t="s">
        <v>612</v>
      </c>
      <c r="D349" s="41">
        <v>0</v>
      </c>
      <c r="E349" s="41">
        <v>32</v>
      </c>
      <c r="F349" s="41">
        <v>0</v>
      </c>
      <c r="G349" s="41">
        <v>0</v>
      </c>
      <c r="H349" s="41">
        <v>0</v>
      </c>
      <c r="I349" s="41">
        <v>0</v>
      </c>
      <c r="J349" s="41">
        <v>0</v>
      </c>
      <c r="K349" s="41">
        <v>0</v>
      </c>
      <c r="L349" s="41">
        <v>0</v>
      </c>
      <c r="M349" s="41">
        <v>0</v>
      </c>
      <c r="N349" s="41">
        <v>0</v>
      </c>
      <c r="O349" s="41">
        <v>0</v>
      </c>
      <c r="P349" s="41">
        <v>0</v>
      </c>
      <c r="Q349" s="41">
        <v>0</v>
      </c>
      <c r="R349" s="41">
        <v>0</v>
      </c>
    </row>
    <row r="350" spans="1:18" x14ac:dyDescent="0.3">
      <c r="A350">
        <v>30065</v>
      </c>
      <c r="B350" t="s">
        <v>725</v>
      </c>
      <c r="C350" t="s">
        <v>573</v>
      </c>
      <c r="D350" s="41">
        <v>0</v>
      </c>
      <c r="E350" s="41">
        <v>34</v>
      </c>
      <c r="F350" s="41">
        <v>0</v>
      </c>
      <c r="G350" s="41">
        <v>0</v>
      </c>
      <c r="H350" s="41">
        <v>0</v>
      </c>
      <c r="I350" s="41">
        <v>0</v>
      </c>
      <c r="J350" s="41">
        <v>0</v>
      </c>
      <c r="K350" s="41">
        <v>0</v>
      </c>
      <c r="L350" s="41">
        <v>0</v>
      </c>
      <c r="M350" s="41">
        <v>0</v>
      </c>
      <c r="N350" s="41">
        <v>0</v>
      </c>
      <c r="O350" s="41">
        <v>0</v>
      </c>
      <c r="P350" s="41">
        <v>0</v>
      </c>
      <c r="Q350" s="41">
        <v>0</v>
      </c>
      <c r="R350" s="41">
        <v>0</v>
      </c>
    </row>
    <row r="351" spans="1:18" x14ac:dyDescent="0.3">
      <c r="A351">
        <v>30065</v>
      </c>
      <c r="B351" t="s">
        <v>180</v>
      </c>
      <c r="C351" t="s">
        <v>601</v>
      </c>
      <c r="D351" s="41">
        <v>0</v>
      </c>
      <c r="E351" s="41">
        <v>39</v>
      </c>
      <c r="F351" s="41">
        <v>9</v>
      </c>
      <c r="G351" s="41">
        <v>0</v>
      </c>
      <c r="H351" s="41">
        <v>0</v>
      </c>
      <c r="I351" s="41">
        <v>0</v>
      </c>
      <c r="J351" s="41">
        <v>0</v>
      </c>
      <c r="K351" s="41">
        <v>0</v>
      </c>
      <c r="L351" s="41">
        <v>0</v>
      </c>
      <c r="M351" s="41">
        <v>0</v>
      </c>
      <c r="N351" s="41">
        <v>0</v>
      </c>
      <c r="O351" s="41">
        <v>0</v>
      </c>
      <c r="P351" s="41">
        <v>0</v>
      </c>
      <c r="Q351" s="41">
        <v>0</v>
      </c>
      <c r="R351" s="41">
        <v>0</v>
      </c>
    </row>
    <row r="352" spans="1:18" x14ac:dyDescent="0.3">
      <c r="A352">
        <v>30065</v>
      </c>
      <c r="B352" t="s">
        <v>725</v>
      </c>
      <c r="C352" t="s">
        <v>574</v>
      </c>
      <c r="D352" s="41">
        <v>0</v>
      </c>
      <c r="E352" s="41">
        <v>289</v>
      </c>
      <c r="F352" s="41">
        <v>129</v>
      </c>
      <c r="G352" s="41">
        <v>0</v>
      </c>
      <c r="H352" s="41">
        <v>0</v>
      </c>
      <c r="I352" s="41">
        <v>0</v>
      </c>
      <c r="J352" s="41">
        <v>0</v>
      </c>
      <c r="K352" s="41">
        <v>0</v>
      </c>
      <c r="L352" s="41">
        <v>0</v>
      </c>
      <c r="M352" s="41">
        <v>0</v>
      </c>
      <c r="N352" s="41">
        <v>0</v>
      </c>
      <c r="O352" s="41">
        <v>0</v>
      </c>
      <c r="P352" s="41">
        <v>0</v>
      </c>
      <c r="Q352" s="41">
        <v>0</v>
      </c>
      <c r="R352" s="41">
        <v>0</v>
      </c>
    </row>
    <row r="353" spans="1:18" x14ac:dyDescent="0.3">
      <c r="A353">
        <v>30065</v>
      </c>
      <c r="B353" t="s">
        <v>725</v>
      </c>
      <c r="C353" t="s">
        <v>596</v>
      </c>
      <c r="D353" s="41">
        <v>0</v>
      </c>
      <c r="E353" s="41">
        <v>328</v>
      </c>
      <c r="F353" s="41">
        <v>180</v>
      </c>
      <c r="G353" s="41">
        <v>0</v>
      </c>
      <c r="H353" s="41">
        <v>0</v>
      </c>
      <c r="I353" s="41">
        <v>0</v>
      </c>
      <c r="J353" s="41">
        <v>0</v>
      </c>
      <c r="K353" s="41">
        <v>0</v>
      </c>
      <c r="L353" s="41">
        <v>0</v>
      </c>
      <c r="M353" s="41">
        <v>0</v>
      </c>
      <c r="N353" s="41">
        <v>0</v>
      </c>
      <c r="O353" s="41">
        <v>0</v>
      </c>
      <c r="P353" s="41">
        <v>0</v>
      </c>
      <c r="Q353" s="41">
        <v>0</v>
      </c>
      <c r="R353" s="41">
        <v>0</v>
      </c>
    </row>
    <row r="354" spans="1:18" x14ac:dyDescent="0.3">
      <c r="A354">
        <v>30065</v>
      </c>
      <c r="B354" t="s">
        <v>180</v>
      </c>
      <c r="C354" t="s">
        <v>591</v>
      </c>
      <c r="D354" s="41">
        <v>0</v>
      </c>
      <c r="E354" s="41">
        <v>112</v>
      </c>
      <c r="F354" s="41">
        <v>8</v>
      </c>
      <c r="G354" s="41">
        <v>0</v>
      </c>
      <c r="H354" s="41">
        <v>0</v>
      </c>
      <c r="I354" s="41">
        <v>0</v>
      </c>
      <c r="J354" s="41">
        <v>0</v>
      </c>
      <c r="K354" s="41">
        <v>0</v>
      </c>
      <c r="L354" s="41">
        <v>0</v>
      </c>
      <c r="M354" s="41">
        <v>0</v>
      </c>
      <c r="N354" s="41">
        <v>0</v>
      </c>
      <c r="O354" s="41">
        <v>0</v>
      </c>
      <c r="P354" s="41">
        <v>0</v>
      </c>
      <c r="Q354" s="41">
        <v>0</v>
      </c>
      <c r="R354" s="41">
        <v>0</v>
      </c>
    </row>
    <row r="355" spans="1:18" x14ac:dyDescent="0.3">
      <c r="A355">
        <v>30066</v>
      </c>
      <c r="B355" t="s">
        <v>223</v>
      </c>
      <c r="C355" t="s">
        <v>564</v>
      </c>
      <c r="D355" s="41">
        <v>0</v>
      </c>
      <c r="E355" s="41">
        <v>35</v>
      </c>
      <c r="F355" s="41">
        <v>8</v>
      </c>
      <c r="G355" s="41">
        <v>0</v>
      </c>
      <c r="H355" s="41">
        <v>0</v>
      </c>
      <c r="I355" s="41">
        <v>0</v>
      </c>
      <c r="J355" s="41">
        <v>0</v>
      </c>
      <c r="K355" s="41">
        <v>0</v>
      </c>
      <c r="L355" s="41">
        <v>0</v>
      </c>
      <c r="M355" s="41">
        <v>0</v>
      </c>
      <c r="N355" s="41">
        <v>0</v>
      </c>
      <c r="O355" s="41">
        <v>0</v>
      </c>
      <c r="P355" s="41">
        <v>0</v>
      </c>
      <c r="Q355" s="41">
        <v>0</v>
      </c>
      <c r="R355" s="41">
        <v>0</v>
      </c>
    </row>
    <row r="356" spans="1:18" x14ac:dyDescent="0.3">
      <c r="A356">
        <v>30066</v>
      </c>
      <c r="B356" t="s">
        <v>223</v>
      </c>
      <c r="C356" t="s">
        <v>565</v>
      </c>
      <c r="D356" s="41">
        <v>0</v>
      </c>
      <c r="E356" s="41">
        <v>118</v>
      </c>
      <c r="F356" s="41">
        <v>27</v>
      </c>
      <c r="G356" s="41">
        <v>0</v>
      </c>
      <c r="H356" s="41">
        <v>0</v>
      </c>
      <c r="I356" s="41">
        <v>0</v>
      </c>
      <c r="J356" s="41">
        <v>0</v>
      </c>
      <c r="K356" s="41">
        <v>0</v>
      </c>
      <c r="L356" s="41">
        <v>0</v>
      </c>
      <c r="M356" s="41">
        <v>0</v>
      </c>
      <c r="N356" s="41">
        <v>0</v>
      </c>
      <c r="O356" s="41">
        <v>0</v>
      </c>
      <c r="P356" s="41">
        <v>0</v>
      </c>
      <c r="Q356" s="41">
        <v>0</v>
      </c>
      <c r="R356" s="41">
        <v>0</v>
      </c>
    </row>
    <row r="357" spans="1:18" x14ac:dyDescent="0.3">
      <c r="A357">
        <v>30066</v>
      </c>
      <c r="B357" t="s">
        <v>223</v>
      </c>
      <c r="C357" t="s">
        <v>566</v>
      </c>
      <c r="D357" s="41">
        <v>0</v>
      </c>
      <c r="E357" s="41">
        <v>44</v>
      </c>
      <c r="F357" s="41">
        <v>13</v>
      </c>
      <c r="G357" s="41">
        <v>0</v>
      </c>
      <c r="H357" s="41">
        <v>0</v>
      </c>
      <c r="I357" s="41">
        <v>0</v>
      </c>
      <c r="J357" s="41">
        <v>0</v>
      </c>
      <c r="K357" s="41">
        <v>0</v>
      </c>
      <c r="L357" s="41">
        <v>0</v>
      </c>
      <c r="M357" s="41">
        <v>0</v>
      </c>
      <c r="N357" s="41">
        <v>0</v>
      </c>
      <c r="O357" s="41">
        <v>0</v>
      </c>
      <c r="P357" s="41">
        <v>0</v>
      </c>
      <c r="Q357" s="41">
        <v>0</v>
      </c>
      <c r="R357" s="41">
        <v>0</v>
      </c>
    </row>
    <row r="358" spans="1:18" x14ac:dyDescent="0.3">
      <c r="A358">
        <v>30066</v>
      </c>
      <c r="B358" t="s">
        <v>223</v>
      </c>
      <c r="C358" t="s">
        <v>567</v>
      </c>
      <c r="D358" s="41">
        <v>0</v>
      </c>
      <c r="E358" s="41">
        <v>43</v>
      </c>
      <c r="F358" s="41">
        <v>11</v>
      </c>
      <c r="G358" s="41">
        <v>0</v>
      </c>
      <c r="H358" s="41">
        <v>0</v>
      </c>
      <c r="I358" s="41">
        <v>0</v>
      </c>
      <c r="J358" s="41">
        <v>0</v>
      </c>
      <c r="K358" s="41">
        <v>0</v>
      </c>
      <c r="L358" s="41">
        <v>0</v>
      </c>
      <c r="M358" s="41">
        <v>0</v>
      </c>
      <c r="N358" s="41">
        <v>0</v>
      </c>
      <c r="O358" s="41">
        <v>0</v>
      </c>
      <c r="P358" s="41">
        <v>0</v>
      </c>
      <c r="Q358" s="41">
        <v>0</v>
      </c>
      <c r="R358" s="41">
        <v>0</v>
      </c>
    </row>
    <row r="359" spans="1:18" x14ac:dyDescent="0.3">
      <c r="A359">
        <v>30066</v>
      </c>
      <c r="B359" t="s">
        <v>223</v>
      </c>
      <c r="C359" t="s">
        <v>568</v>
      </c>
      <c r="D359" s="41">
        <v>0</v>
      </c>
      <c r="E359" s="41">
        <v>500</v>
      </c>
      <c r="F359" s="41">
        <v>500</v>
      </c>
      <c r="G359" s="41">
        <v>0</v>
      </c>
      <c r="H359" s="41">
        <v>0</v>
      </c>
      <c r="I359" s="41">
        <v>0</v>
      </c>
      <c r="J359" s="41">
        <v>0</v>
      </c>
      <c r="K359" s="41">
        <v>0</v>
      </c>
      <c r="L359" s="41">
        <v>0</v>
      </c>
      <c r="M359" s="41">
        <v>0</v>
      </c>
      <c r="N359" s="41">
        <v>0</v>
      </c>
      <c r="O359" s="41">
        <v>0</v>
      </c>
      <c r="P359" s="41">
        <v>0</v>
      </c>
      <c r="Q359" s="41">
        <v>0</v>
      </c>
      <c r="R359" s="41">
        <v>0</v>
      </c>
    </row>
    <row r="360" spans="1:18" x14ac:dyDescent="0.3">
      <c r="A360">
        <v>30066</v>
      </c>
      <c r="B360" t="s">
        <v>223</v>
      </c>
      <c r="C360" t="s">
        <v>569</v>
      </c>
      <c r="D360" s="41">
        <v>0</v>
      </c>
      <c r="E360" s="41">
        <v>1000</v>
      </c>
      <c r="F360" s="41">
        <v>500</v>
      </c>
      <c r="G360" s="41">
        <v>0</v>
      </c>
      <c r="H360" s="41">
        <v>0</v>
      </c>
      <c r="I360" s="41">
        <v>0</v>
      </c>
      <c r="J360" s="41">
        <v>0</v>
      </c>
      <c r="K360" s="41">
        <v>0</v>
      </c>
      <c r="L360" s="41">
        <v>0</v>
      </c>
      <c r="M360" s="41">
        <v>0</v>
      </c>
      <c r="N360" s="41">
        <v>0</v>
      </c>
      <c r="O360" s="41">
        <v>0</v>
      </c>
      <c r="P360" s="41">
        <v>0</v>
      </c>
      <c r="Q360" s="41">
        <v>0</v>
      </c>
      <c r="R360" s="41">
        <v>0</v>
      </c>
    </row>
    <row r="361" spans="1:18" x14ac:dyDescent="0.3">
      <c r="A361">
        <v>30066</v>
      </c>
      <c r="B361" t="s">
        <v>223</v>
      </c>
      <c r="C361" t="s">
        <v>726</v>
      </c>
      <c r="D361" s="41">
        <v>0</v>
      </c>
      <c r="E361" s="41">
        <v>18</v>
      </c>
      <c r="F361" s="41">
        <v>0</v>
      </c>
      <c r="G361" s="41">
        <v>0</v>
      </c>
      <c r="H361" s="41">
        <v>0</v>
      </c>
      <c r="I361" s="41">
        <v>0</v>
      </c>
      <c r="J361" s="41">
        <v>0</v>
      </c>
      <c r="K361" s="41">
        <v>0</v>
      </c>
      <c r="L361" s="41">
        <v>0</v>
      </c>
      <c r="M361" s="41">
        <v>0</v>
      </c>
      <c r="N361" s="41">
        <v>0</v>
      </c>
      <c r="O361" s="41">
        <v>0</v>
      </c>
      <c r="P361" s="41">
        <v>0</v>
      </c>
      <c r="Q361" s="41">
        <v>0</v>
      </c>
      <c r="R361" s="41">
        <v>0</v>
      </c>
    </row>
    <row r="362" spans="1:18" x14ac:dyDescent="0.3">
      <c r="A362">
        <v>30066</v>
      </c>
      <c r="B362" t="s">
        <v>223</v>
      </c>
      <c r="C362" t="s">
        <v>727</v>
      </c>
      <c r="D362" s="41">
        <v>0</v>
      </c>
      <c r="E362" s="41">
        <v>20</v>
      </c>
      <c r="F362" s="41">
        <v>0</v>
      </c>
      <c r="G362" s="41">
        <v>0</v>
      </c>
      <c r="H362" s="41">
        <v>0</v>
      </c>
      <c r="I362" s="41">
        <v>0</v>
      </c>
      <c r="J362" s="41">
        <v>0</v>
      </c>
      <c r="K362" s="41">
        <v>0</v>
      </c>
      <c r="L362" s="41">
        <v>0</v>
      </c>
      <c r="M362" s="41">
        <v>0</v>
      </c>
      <c r="N362" s="41">
        <v>0</v>
      </c>
      <c r="O362" s="41">
        <v>0</v>
      </c>
      <c r="P362" s="41">
        <v>0</v>
      </c>
      <c r="Q362" s="41">
        <v>0</v>
      </c>
      <c r="R362" s="41">
        <v>0</v>
      </c>
    </row>
    <row r="363" spans="1:18" x14ac:dyDescent="0.3">
      <c r="A363">
        <v>30066</v>
      </c>
      <c r="B363" t="s">
        <v>223</v>
      </c>
      <c r="C363" t="s">
        <v>728</v>
      </c>
      <c r="D363" s="41">
        <v>0</v>
      </c>
      <c r="E363" s="41">
        <v>1</v>
      </c>
      <c r="F363" s="41">
        <v>0</v>
      </c>
      <c r="G363" s="41">
        <v>0</v>
      </c>
      <c r="H363" s="41">
        <v>0</v>
      </c>
      <c r="I363" s="41">
        <v>0</v>
      </c>
      <c r="J363" s="41">
        <v>0</v>
      </c>
      <c r="K363" s="41">
        <v>0</v>
      </c>
      <c r="L363" s="41">
        <v>0</v>
      </c>
      <c r="M363" s="41">
        <v>0</v>
      </c>
      <c r="N363" s="41">
        <v>0</v>
      </c>
      <c r="O363" s="41">
        <v>0</v>
      </c>
      <c r="P363" s="41">
        <v>0</v>
      </c>
      <c r="Q363" s="41">
        <v>0</v>
      </c>
      <c r="R363" s="41">
        <v>0</v>
      </c>
    </row>
    <row r="364" spans="1:18" x14ac:dyDescent="0.3">
      <c r="A364">
        <v>30066</v>
      </c>
      <c r="B364" t="s">
        <v>223</v>
      </c>
      <c r="C364" t="s">
        <v>729</v>
      </c>
      <c r="D364" s="41">
        <v>0</v>
      </c>
      <c r="E364" s="41">
        <v>18</v>
      </c>
      <c r="F364" s="41">
        <v>0</v>
      </c>
      <c r="G364" s="41">
        <v>0</v>
      </c>
      <c r="H364" s="41">
        <v>0</v>
      </c>
      <c r="I364" s="41">
        <v>0</v>
      </c>
      <c r="J364" s="41">
        <v>0</v>
      </c>
      <c r="K364" s="41">
        <v>0</v>
      </c>
      <c r="L364" s="41">
        <v>0</v>
      </c>
      <c r="M364" s="41">
        <v>0</v>
      </c>
      <c r="N364" s="41">
        <v>0</v>
      </c>
      <c r="O364" s="41">
        <v>0</v>
      </c>
      <c r="P364" s="41">
        <v>0</v>
      </c>
      <c r="Q364" s="41">
        <v>0</v>
      </c>
      <c r="R364" s="41">
        <v>0</v>
      </c>
    </row>
    <row r="365" spans="1:18" x14ac:dyDescent="0.3">
      <c r="A365">
        <v>30066</v>
      </c>
      <c r="B365" t="s">
        <v>223</v>
      </c>
      <c r="C365" t="s">
        <v>730</v>
      </c>
      <c r="D365" s="41">
        <v>0</v>
      </c>
      <c r="E365" s="41">
        <v>22</v>
      </c>
      <c r="F365" s="41">
        <v>2</v>
      </c>
      <c r="G365" s="41">
        <v>0</v>
      </c>
      <c r="H365" s="41">
        <v>0</v>
      </c>
      <c r="I365" s="41">
        <v>0</v>
      </c>
      <c r="J365" s="41">
        <v>0</v>
      </c>
      <c r="K365" s="41">
        <v>0</v>
      </c>
      <c r="L365" s="41">
        <v>0</v>
      </c>
      <c r="M365" s="41">
        <v>0</v>
      </c>
      <c r="N365" s="41">
        <v>0</v>
      </c>
      <c r="O365" s="41">
        <v>0</v>
      </c>
      <c r="P365" s="41">
        <v>0</v>
      </c>
      <c r="Q365" s="41">
        <v>0</v>
      </c>
      <c r="R365" s="41">
        <v>0</v>
      </c>
    </row>
    <row r="366" spans="1:18" x14ac:dyDescent="0.3">
      <c r="A366">
        <v>30066</v>
      </c>
      <c r="B366" t="s">
        <v>223</v>
      </c>
      <c r="C366" t="s">
        <v>731</v>
      </c>
      <c r="D366" s="41">
        <v>0</v>
      </c>
      <c r="E366" s="41">
        <v>75</v>
      </c>
      <c r="F366" s="41">
        <v>32</v>
      </c>
      <c r="G366" s="41">
        <v>0</v>
      </c>
      <c r="H366" s="41">
        <v>0</v>
      </c>
      <c r="I366" s="41">
        <v>0</v>
      </c>
      <c r="J366" s="41">
        <v>0</v>
      </c>
      <c r="K366" s="41">
        <v>0</v>
      </c>
      <c r="L366" s="41">
        <v>0</v>
      </c>
      <c r="M366" s="41">
        <v>0</v>
      </c>
      <c r="N366" s="41">
        <v>0</v>
      </c>
      <c r="O366" s="41">
        <v>0</v>
      </c>
      <c r="P366" s="41">
        <v>0</v>
      </c>
      <c r="Q366" s="41">
        <v>0</v>
      </c>
      <c r="R366" s="41">
        <v>0</v>
      </c>
    </row>
    <row r="367" spans="1:18" x14ac:dyDescent="0.3">
      <c r="A367">
        <v>30066</v>
      </c>
      <c r="B367" t="s">
        <v>223</v>
      </c>
      <c r="C367" t="s">
        <v>732</v>
      </c>
      <c r="D367" s="41">
        <v>0</v>
      </c>
      <c r="E367" s="41">
        <v>34</v>
      </c>
      <c r="F367" s="41">
        <v>3</v>
      </c>
      <c r="G367" s="41">
        <v>0</v>
      </c>
      <c r="H367" s="41">
        <v>0</v>
      </c>
      <c r="I367" s="41">
        <v>0</v>
      </c>
      <c r="J367" s="41">
        <v>0</v>
      </c>
      <c r="K367" s="41">
        <v>0</v>
      </c>
      <c r="L367" s="41">
        <v>0</v>
      </c>
      <c r="M367" s="41">
        <v>0</v>
      </c>
      <c r="N367" s="41">
        <v>0</v>
      </c>
      <c r="O367" s="41">
        <v>0</v>
      </c>
      <c r="P367" s="41">
        <v>0</v>
      </c>
      <c r="Q367" s="41">
        <v>0</v>
      </c>
      <c r="R367" s="41">
        <v>0</v>
      </c>
    </row>
    <row r="368" spans="1:18" x14ac:dyDescent="0.3">
      <c r="A368">
        <v>30066</v>
      </c>
      <c r="B368" t="s">
        <v>223</v>
      </c>
      <c r="C368" t="s">
        <v>676</v>
      </c>
      <c r="D368" s="41">
        <v>0</v>
      </c>
      <c r="E368" s="41">
        <v>115</v>
      </c>
      <c r="F368" s="41">
        <v>98</v>
      </c>
      <c r="G368" s="41">
        <v>0</v>
      </c>
      <c r="H368" s="41">
        <v>0</v>
      </c>
      <c r="I368" s="41">
        <v>0</v>
      </c>
      <c r="J368" s="41">
        <v>0</v>
      </c>
      <c r="K368" s="41">
        <v>0</v>
      </c>
      <c r="L368" s="41">
        <v>0</v>
      </c>
      <c r="M368" s="41">
        <v>0</v>
      </c>
      <c r="N368" s="41">
        <v>0</v>
      </c>
      <c r="O368" s="41">
        <v>0</v>
      </c>
      <c r="P368" s="41">
        <v>0</v>
      </c>
      <c r="Q368" s="41">
        <v>0</v>
      </c>
      <c r="R368" s="41">
        <v>0</v>
      </c>
    </row>
    <row r="369" spans="1:18" x14ac:dyDescent="0.3">
      <c r="A369">
        <v>30066</v>
      </c>
      <c r="B369" t="s">
        <v>223</v>
      </c>
      <c r="C369" t="s">
        <v>696</v>
      </c>
      <c r="D369" s="41">
        <v>0</v>
      </c>
      <c r="E369" s="41">
        <v>104</v>
      </c>
      <c r="F369" s="41">
        <v>134</v>
      </c>
      <c r="G369" s="41">
        <v>0</v>
      </c>
      <c r="H369" s="41">
        <v>0</v>
      </c>
      <c r="I369" s="41">
        <v>0</v>
      </c>
      <c r="J369" s="41">
        <v>0</v>
      </c>
      <c r="K369" s="41">
        <v>0</v>
      </c>
      <c r="L369" s="41">
        <v>0</v>
      </c>
      <c r="M369" s="41">
        <v>0</v>
      </c>
      <c r="N369" s="41">
        <v>0</v>
      </c>
      <c r="O369" s="41">
        <v>0</v>
      </c>
      <c r="P369" s="41">
        <v>0</v>
      </c>
      <c r="Q369" s="41">
        <v>0</v>
      </c>
      <c r="R369" s="41">
        <v>0</v>
      </c>
    </row>
    <row r="370" spans="1:18" x14ac:dyDescent="0.3">
      <c r="A370">
        <v>30066</v>
      </c>
      <c r="B370" t="s">
        <v>223</v>
      </c>
      <c r="C370" t="s">
        <v>733</v>
      </c>
      <c r="D370" s="41">
        <v>0</v>
      </c>
      <c r="E370" s="41">
        <v>19</v>
      </c>
      <c r="F370" s="41">
        <v>31</v>
      </c>
      <c r="G370" s="41">
        <v>0</v>
      </c>
      <c r="H370" s="41">
        <v>0</v>
      </c>
      <c r="I370" s="41">
        <v>0</v>
      </c>
      <c r="J370" s="41">
        <v>0</v>
      </c>
      <c r="K370" s="41">
        <v>0</v>
      </c>
      <c r="L370" s="41">
        <v>0</v>
      </c>
      <c r="M370" s="41">
        <v>0</v>
      </c>
      <c r="N370" s="41">
        <v>0</v>
      </c>
      <c r="O370" s="41">
        <v>0</v>
      </c>
      <c r="P370" s="41">
        <v>0</v>
      </c>
      <c r="Q370" s="41">
        <v>0</v>
      </c>
      <c r="R370" s="41">
        <v>0</v>
      </c>
    </row>
    <row r="371" spans="1:18" x14ac:dyDescent="0.3">
      <c r="A371">
        <v>30066</v>
      </c>
      <c r="B371" t="s">
        <v>734</v>
      </c>
      <c r="C371" t="s">
        <v>576</v>
      </c>
      <c r="D371" s="41">
        <v>0</v>
      </c>
      <c r="E371" s="41">
        <v>169</v>
      </c>
      <c r="F371" s="41">
        <v>0</v>
      </c>
      <c r="G371" s="41">
        <v>0</v>
      </c>
      <c r="H371" s="41">
        <v>0</v>
      </c>
      <c r="I371" s="41">
        <v>0</v>
      </c>
      <c r="J371" s="41">
        <v>0</v>
      </c>
      <c r="K371" s="41">
        <v>0</v>
      </c>
      <c r="L371" s="41">
        <v>0</v>
      </c>
      <c r="M371" s="41">
        <v>0</v>
      </c>
      <c r="N371" s="41">
        <v>0</v>
      </c>
      <c r="O371" s="41">
        <v>0</v>
      </c>
      <c r="P371" s="41">
        <v>0</v>
      </c>
      <c r="Q371" s="41">
        <v>0</v>
      </c>
      <c r="R371" s="41">
        <v>0</v>
      </c>
    </row>
    <row r="372" spans="1:18" x14ac:dyDescent="0.3">
      <c r="A372">
        <v>30066</v>
      </c>
      <c r="B372" t="s">
        <v>223</v>
      </c>
      <c r="C372" t="s">
        <v>735</v>
      </c>
      <c r="D372" s="41">
        <v>0</v>
      </c>
      <c r="E372" s="41">
        <v>203</v>
      </c>
      <c r="F372" s="41">
        <v>79</v>
      </c>
      <c r="G372" s="41">
        <v>0</v>
      </c>
      <c r="H372" s="41">
        <v>0</v>
      </c>
      <c r="I372" s="41">
        <v>0</v>
      </c>
      <c r="J372" s="41">
        <v>0</v>
      </c>
      <c r="K372" s="41">
        <v>0</v>
      </c>
      <c r="L372" s="41">
        <v>0</v>
      </c>
      <c r="M372" s="41">
        <v>0</v>
      </c>
      <c r="N372" s="41">
        <v>0</v>
      </c>
      <c r="O372" s="41">
        <v>0</v>
      </c>
      <c r="P372" s="41">
        <v>0</v>
      </c>
      <c r="Q372" s="41">
        <v>0</v>
      </c>
      <c r="R372" s="41">
        <v>0</v>
      </c>
    </row>
    <row r="373" spans="1:18" x14ac:dyDescent="0.3">
      <c r="A373">
        <v>30067</v>
      </c>
      <c r="B373" t="s">
        <v>260</v>
      </c>
      <c r="C373" t="s">
        <v>736</v>
      </c>
      <c r="D373" s="41">
        <v>0</v>
      </c>
      <c r="E373" s="41">
        <v>333</v>
      </c>
      <c r="F373" s="41">
        <v>144</v>
      </c>
      <c r="G373" s="41">
        <v>0</v>
      </c>
      <c r="H373" s="41">
        <v>0</v>
      </c>
      <c r="I373" s="41">
        <v>0</v>
      </c>
      <c r="J373" s="41">
        <v>0</v>
      </c>
      <c r="K373" s="41">
        <v>0</v>
      </c>
      <c r="L373" s="41">
        <v>0</v>
      </c>
      <c r="M373" s="41">
        <v>0</v>
      </c>
      <c r="N373" s="41">
        <v>0</v>
      </c>
      <c r="O373" s="41">
        <v>0</v>
      </c>
      <c r="P373" s="41">
        <v>0</v>
      </c>
      <c r="Q373" s="41">
        <v>0</v>
      </c>
      <c r="R373" s="41">
        <v>0</v>
      </c>
    </row>
    <row r="374" spans="1:18" x14ac:dyDescent="0.3">
      <c r="A374">
        <v>30067</v>
      </c>
      <c r="B374" t="s">
        <v>260</v>
      </c>
      <c r="C374" t="s">
        <v>680</v>
      </c>
      <c r="D374" s="41">
        <v>0</v>
      </c>
      <c r="E374" s="41">
        <v>1191</v>
      </c>
      <c r="F374" s="41">
        <v>265</v>
      </c>
      <c r="G374" s="41">
        <v>0</v>
      </c>
      <c r="H374" s="41">
        <v>0</v>
      </c>
      <c r="I374" s="41">
        <v>0</v>
      </c>
      <c r="J374" s="41">
        <v>0</v>
      </c>
      <c r="K374" s="41">
        <v>0</v>
      </c>
      <c r="L374" s="41">
        <v>0</v>
      </c>
      <c r="M374" s="41">
        <v>0</v>
      </c>
      <c r="N374" s="41">
        <v>0</v>
      </c>
      <c r="O374" s="41">
        <v>0</v>
      </c>
      <c r="P374" s="41">
        <v>0</v>
      </c>
      <c r="Q374" s="41">
        <v>0</v>
      </c>
      <c r="R374" s="41">
        <v>0</v>
      </c>
    </row>
    <row r="375" spans="1:18" x14ac:dyDescent="0.3">
      <c r="A375">
        <v>30067</v>
      </c>
      <c r="B375" t="s">
        <v>260</v>
      </c>
      <c r="C375" t="s">
        <v>737</v>
      </c>
      <c r="D375" s="41">
        <v>0</v>
      </c>
      <c r="E375" s="41">
        <v>342</v>
      </c>
      <c r="F375" s="41">
        <v>40</v>
      </c>
      <c r="G375" s="41">
        <v>0</v>
      </c>
      <c r="H375" s="41">
        <v>0</v>
      </c>
      <c r="I375" s="41">
        <v>0</v>
      </c>
      <c r="J375" s="41">
        <v>0</v>
      </c>
      <c r="K375" s="41">
        <v>0</v>
      </c>
      <c r="L375" s="41">
        <v>0</v>
      </c>
      <c r="M375" s="41">
        <v>0</v>
      </c>
      <c r="N375" s="41">
        <v>0</v>
      </c>
      <c r="O375" s="41">
        <v>0</v>
      </c>
      <c r="P375" s="41">
        <v>0</v>
      </c>
      <c r="Q375" s="41">
        <v>0</v>
      </c>
      <c r="R375" s="41">
        <v>0</v>
      </c>
    </row>
    <row r="376" spans="1:18" x14ac:dyDescent="0.3">
      <c r="A376">
        <v>30067</v>
      </c>
      <c r="B376" t="s">
        <v>260</v>
      </c>
      <c r="C376" t="s">
        <v>580</v>
      </c>
      <c r="D376" s="41">
        <v>0</v>
      </c>
      <c r="E376" s="41">
        <v>1197</v>
      </c>
      <c r="F376" s="41">
        <v>274</v>
      </c>
      <c r="G376" s="41">
        <v>0</v>
      </c>
      <c r="H376" s="41">
        <v>0</v>
      </c>
      <c r="I376" s="41">
        <v>0</v>
      </c>
      <c r="J376" s="41">
        <v>0</v>
      </c>
      <c r="K376" s="41">
        <v>0</v>
      </c>
      <c r="L376" s="41">
        <v>0</v>
      </c>
      <c r="M376" s="41">
        <v>0</v>
      </c>
      <c r="N376" s="41">
        <v>0</v>
      </c>
      <c r="O376" s="41">
        <v>0</v>
      </c>
      <c r="P376" s="41">
        <v>0</v>
      </c>
      <c r="Q376" s="41">
        <v>0</v>
      </c>
      <c r="R376" s="41">
        <v>0</v>
      </c>
    </row>
    <row r="377" spans="1:18" x14ac:dyDescent="0.3">
      <c r="A377">
        <v>30067</v>
      </c>
      <c r="B377" t="s">
        <v>260</v>
      </c>
      <c r="C377" t="s">
        <v>581</v>
      </c>
      <c r="D377" s="41">
        <v>0</v>
      </c>
      <c r="E377" s="41">
        <v>3476</v>
      </c>
      <c r="F377" s="41">
        <v>644</v>
      </c>
      <c r="G377" s="41">
        <v>0</v>
      </c>
      <c r="H377" s="41">
        <v>0</v>
      </c>
      <c r="I377" s="41">
        <v>0</v>
      </c>
      <c r="J377" s="41">
        <v>0</v>
      </c>
      <c r="K377" s="41">
        <v>0</v>
      </c>
      <c r="L377" s="41">
        <v>0</v>
      </c>
      <c r="M377" s="41">
        <v>0</v>
      </c>
      <c r="N377" s="41">
        <v>0</v>
      </c>
      <c r="O377" s="41">
        <v>0</v>
      </c>
      <c r="P377" s="41">
        <v>0</v>
      </c>
      <c r="Q377" s="41">
        <v>0</v>
      </c>
      <c r="R377" s="41">
        <v>0</v>
      </c>
    </row>
    <row r="378" spans="1:18" x14ac:dyDescent="0.3">
      <c r="A378">
        <v>30067</v>
      </c>
      <c r="B378" t="s">
        <v>738</v>
      </c>
      <c r="C378" t="s">
        <v>574</v>
      </c>
      <c r="D378" s="41">
        <v>0</v>
      </c>
      <c r="E378" s="41">
        <v>289</v>
      </c>
      <c r="F378" s="41">
        <v>129</v>
      </c>
      <c r="G378" s="41">
        <v>0</v>
      </c>
      <c r="H378" s="41">
        <v>0</v>
      </c>
      <c r="I378" s="41">
        <v>0</v>
      </c>
      <c r="J378" s="41">
        <v>0</v>
      </c>
      <c r="K378" s="41">
        <v>0</v>
      </c>
      <c r="L378" s="41">
        <v>0</v>
      </c>
      <c r="M378" s="41">
        <v>0</v>
      </c>
      <c r="N378" s="41">
        <v>0</v>
      </c>
      <c r="O378" s="41">
        <v>0</v>
      </c>
      <c r="P378" s="41">
        <v>0</v>
      </c>
      <c r="Q378" s="41">
        <v>0</v>
      </c>
      <c r="R378" s="41">
        <v>0</v>
      </c>
    </row>
    <row r="379" spans="1:18" x14ac:dyDescent="0.3">
      <c r="A379">
        <v>30067</v>
      </c>
      <c r="B379" t="s">
        <v>738</v>
      </c>
      <c r="C379" t="s">
        <v>575</v>
      </c>
      <c r="D379" s="41">
        <v>0</v>
      </c>
      <c r="E379" s="41">
        <v>191</v>
      </c>
      <c r="F379" s="41">
        <v>111</v>
      </c>
      <c r="G379" s="41">
        <v>0</v>
      </c>
      <c r="H379" s="41">
        <v>0</v>
      </c>
      <c r="I379" s="41">
        <v>0</v>
      </c>
      <c r="J379" s="41">
        <v>0</v>
      </c>
      <c r="K379" s="41">
        <v>0</v>
      </c>
      <c r="L379" s="41">
        <v>0</v>
      </c>
      <c r="M379" s="41">
        <v>0</v>
      </c>
      <c r="N379" s="41">
        <v>0</v>
      </c>
      <c r="O379" s="41">
        <v>0</v>
      </c>
      <c r="P379" s="41">
        <v>0</v>
      </c>
      <c r="Q379" s="41">
        <v>0</v>
      </c>
      <c r="R379" s="41">
        <v>0</v>
      </c>
    </row>
    <row r="380" spans="1:18" x14ac:dyDescent="0.3">
      <c r="A380">
        <v>30067</v>
      </c>
      <c r="B380" t="s">
        <v>738</v>
      </c>
      <c r="C380" t="s">
        <v>596</v>
      </c>
      <c r="D380" s="41">
        <v>0</v>
      </c>
      <c r="E380" s="41">
        <v>328</v>
      </c>
      <c r="F380" s="41">
        <v>180</v>
      </c>
      <c r="G380" s="41">
        <v>0</v>
      </c>
      <c r="H380" s="41">
        <v>0</v>
      </c>
      <c r="I380" s="41">
        <v>0</v>
      </c>
      <c r="J380" s="41">
        <v>0</v>
      </c>
      <c r="K380" s="41">
        <v>0</v>
      </c>
      <c r="L380" s="41">
        <v>0</v>
      </c>
      <c r="M380" s="41">
        <v>0</v>
      </c>
      <c r="N380" s="41">
        <v>0</v>
      </c>
      <c r="O380" s="41">
        <v>0</v>
      </c>
      <c r="P380" s="41">
        <v>0</v>
      </c>
      <c r="Q380" s="41">
        <v>0</v>
      </c>
      <c r="R380" s="41">
        <v>0</v>
      </c>
    </row>
    <row r="381" spans="1:18" x14ac:dyDescent="0.3">
      <c r="A381">
        <v>30067</v>
      </c>
      <c r="B381" t="s">
        <v>260</v>
      </c>
      <c r="C381" t="s">
        <v>588</v>
      </c>
      <c r="D381" s="41">
        <v>0</v>
      </c>
      <c r="E381" s="41">
        <v>88</v>
      </c>
      <c r="F381" s="41">
        <v>2</v>
      </c>
      <c r="G381" s="41">
        <v>0</v>
      </c>
      <c r="H381" s="41">
        <v>0</v>
      </c>
      <c r="I381" s="41">
        <v>0</v>
      </c>
      <c r="J381" s="41">
        <v>0</v>
      </c>
      <c r="K381" s="41">
        <v>0</v>
      </c>
      <c r="L381" s="41">
        <v>0</v>
      </c>
      <c r="M381" s="41">
        <v>0</v>
      </c>
      <c r="N381" s="41">
        <v>0</v>
      </c>
      <c r="O381" s="41">
        <v>0</v>
      </c>
      <c r="P381" s="41">
        <v>0</v>
      </c>
      <c r="Q381" s="41">
        <v>0</v>
      </c>
      <c r="R381" s="41">
        <v>0</v>
      </c>
    </row>
    <row r="382" spans="1:18" x14ac:dyDescent="0.3">
      <c r="A382">
        <v>30067</v>
      </c>
      <c r="B382" t="s">
        <v>260</v>
      </c>
      <c r="C382" t="s">
        <v>615</v>
      </c>
      <c r="D382" s="41">
        <v>0</v>
      </c>
      <c r="E382" s="41">
        <v>23</v>
      </c>
      <c r="F382" s="41">
        <v>0</v>
      </c>
      <c r="G382" s="41">
        <v>0</v>
      </c>
      <c r="H382" s="41">
        <v>0</v>
      </c>
      <c r="I382" s="41">
        <v>0</v>
      </c>
      <c r="J382" s="41">
        <v>0</v>
      </c>
      <c r="K382" s="41">
        <v>0</v>
      </c>
      <c r="L382" s="41">
        <v>0</v>
      </c>
      <c r="M382" s="41">
        <v>0</v>
      </c>
      <c r="N382" s="41">
        <v>0</v>
      </c>
      <c r="O382" s="41">
        <v>0</v>
      </c>
      <c r="P382" s="41">
        <v>0</v>
      </c>
      <c r="Q382" s="41">
        <v>0</v>
      </c>
      <c r="R382" s="41">
        <v>0</v>
      </c>
    </row>
    <row r="383" spans="1:18" x14ac:dyDescent="0.3">
      <c r="A383">
        <v>30067</v>
      </c>
      <c r="B383" t="s">
        <v>738</v>
      </c>
      <c r="C383" t="s">
        <v>578</v>
      </c>
      <c r="D383" s="41">
        <v>0</v>
      </c>
      <c r="E383" s="41">
        <v>355</v>
      </c>
      <c r="F383" s="41">
        <v>99</v>
      </c>
      <c r="G383" s="41">
        <v>0</v>
      </c>
      <c r="H383" s="41">
        <v>0</v>
      </c>
      <c r="I383" s="41">
        <v>0</v>
      </c>
      <c r="J383" s="41">
        <v>0</v>
      </c>
      <c r="K383" s="41">
        <v>0</v>
      </c>
      <c r="L383" s="41">
        <v>0</v>
      </c>
      <c r="M383" s="41">
        <v>0</v>
      </c>
      <c r="N383" s="41">
        <v>0</v>
      </c>
      <c r="O383" s="41">
        <v>0</v>
      </c>
      <c r="P383" s="41">
        <v>0</v>
      </c>
      <c r="Q383" s="41">
        <v>0</v>
      </c>
      <c r="R383" s="41">
        <v>0</v>
      </c>
    </row>
    <row r="384" spans="1:18" x14ac:dyDescent="0.3">
      <c r="A384">
        <v>30068</v>
      </c>
      <c r="B384" t="s">
        <v>187</v>
      </c>
      <c r="C384" t="s">
        <v>739</v>
      </c>
      <c r="D384" s="41">
        <v>0</v>
      </c>
      <c r="E384" s="41">
        <v>6</v>
      </c>
      <c r="F384" s="41">
        <v>7</v>
      </c>
      <c r="G384" s="41">
        <v>0</v>
      </c>
      <c r="H384" s="41">
        <v>0</v>
      </c>
      <c r="I384" s="41">
        <v>0</v>
      </c>
      <c r="J384" s="41">
        <v>0</v>
      </c>
      <c r="K384" s="41">
        <v>0</v>
      </c>
      <c r="L384" s="41">
        <v>0</v>
      </c>
      <c r="M384" s="41">
        <v>0</v>
      </c>
      <c r="N384" s="41">
        <v>0</v>
      </c>
      <c r="O384" s="41">
        <v>0</v>
      </c>
      <c r="P384" s="41">
        <v>0</v>
      </c>
      <c r="Q384" s="41">
        <v>0</v>
      </c>
      <c r="R384" s="41">
        <v>0</v>
      </c>
    </row>
    <row r="385" spans="1:18" x14ac:dyDescent="0.3">
      <c r="A385">
        <v>30068</v>
      </c>
      <c r="B385" t="s">
        <v>187</v>
      </c>
      <c r="C385" t="s">
        <v>612</v>
      </c>
      <c r="D385" s="41">
        <v>0</v>
      </c>
      <c r="E385" s="41">
        <v>32</v>
      </c>
      <c r="F385" s="41">
        <v>0</v>
      </c>
      <c r="G385" s="41">
        <v>0</v>
      </c>
      <c r="H385" s="41">
        <v>0</v>
      </c>
      <c r="I385" s="41">
        <v>0</v>
      </c>
      <c r="J385" s="41">
        <v>0</v>
      </c>
      <c r="K385" s="41">
        <v>0</v>
      </c>
      <c r="L385" s="41">
        <v>0</v>
      </c>
      <c r="M385" s="41">
        <v>0</v>
      </c>
      <c r="N385" s="41">
        <v>0</v>
      </c>
      <c r="O385" s="41">
        <v>0</v>
      </c>
      <c r="P385" s="41">
        <v>0</v>
      </c>
      <c r="Q385" s="41">
        <v>0</v>
      </c>
      <c r="R385" s="41">
        <v>0</v>
      </c>
    </row>
    <row r="386" spans="1:18" x14ac:dyDescent="0.3">
      <c r="A386">
        <v>30068</v>
      </c>
      <c r="B386" t="s">
        <v>187</v>
      </c>
      <c r="C386" t="s">
        <v>571</v>
      </c>
      <c r="D386" s="41">
        <v>0</v>
      </c>
      <c r="E386" s="41">
        <v>233</v>
      </c>
      <c r="F386" s="41">
        <v>7</v>
      </c>
      <c r="G386" s="41">
        <v>0</v>
      </c>
      <c r="H386" s="41">
        <v>0</v>
      </c>
      <c r="I386" s="41">
        <v>0</v>
      </c>
      <c r="J386" s="41">
        <v>0</v>
      </c>
      <c r="K386" s="41">
        <v>0</v>
      </c>
      <c r="L386" s="41">
        <v>0</v>
      </c>
      <c r="M386" s="41">
        <v>0</v>
      </c>
      <c r="N386" s="41">
        <v>0</v>
      </c>
      <c r="O386" s="41">
        <v>0</v>
      </c>
      <c r="P386" s="41">
        <v>0</v>
      </c>
      <c r="Q386" s="41">
        <v>0</v>
      </c>
      <c r="R386" s="41">
        <v>0</v>
      </c>
    </row>
    <row r="387" spans="1:18" x14ac:dyDescent="0.3">
      <c r="A387">
        <v>30068</v>
      </c>
      <c r="B387" t="s">
        <v>187</v>
      </c>
      <c r="C387" t="s">
        <v>615</v>
      </c>
      <c r="D387" s="41">
        <v>0</v>
      </c>
      <c r="E387" s="41">
        <v>23</v>
      </c>
      <c r="F387" s="41">
        <v>0</v>
      </c>
      <c r="G387" s="41">
        <v>0</v>
      </c>
      <c r="H387" s="41">
        <v>0</v>
      </c>
      <c r="I387" s="41">
        <v>0</v>
      </c>
      <c r="J387" s="41">
        <v>0</v>
      </c>
      <c r="K387" s="41">
        <v>0</v>
      </c>
      <c r="L387" s="41">
        <v>0</v>
      </c>
      <c r="M387" s="41">
        <v>0</v>
      </c>
      <c r="N387" s="41">
        <v>0</v>
      </c>
      <c r="O387" s="41">
        <v>0</v>
      </c>
      <c r="P387" s="41">
        <v>0</v>
      </c>
      <c r="Q387" s="41">
        <v>0</v>
      </c>
      <c r="R387" s="41">
        <v>0</v>
      </c>
    </row>
    <row r="388" spans="1:18" x14ac:dyDescent="0.3">
      <c r="A388">
        <v>30069</v>
      </c>
      <c r="B388" t="s">
        <v>273</v>
      </c>
      <c r="C388" t="s">
        <v>604</v>
      </c>
      <c r="D388" s="41">
        <v>0</v>
      </c>
      <c r="E388" s="41">
        <v>70</v>
      </c>
      <c r="F388" s="41">
        <v>9</v>
      </c>
      <c r="G388" s="41">
        <v>0</v>
      </c>
      <c r="H388" s="41">
        <v>0</v>
      </c>
      <c r="I388" s="41">
        <v>0</v>
      </c>
      <c r="J388" s="41">
        <v>0</v>
      </c>
      <c r="K388" s="41">
        <v>0</v>
      </c>
      <c r="L388" s="41">
        <v>0</v>
      </c>
      <c r="M388" s="41">
        <v>0</v>
      </c>
      <c r="N388" s="41">
        <v>0</v>
      </c>
      <c r="O388" s="41">
        <v>0</v>
      </c>
      <c r="P388" s="41">
        <v>0</v>
      </c>
      <c r="Q388" s="41">
        <v>0</v>
      </c>
      <c r="R388" s="41">
        <v>0</v>
      </c>
    </row>
    <row r="389" spans="1:18" x14ac:dyDescent="0.3">
      <c r="A389">
        <v>30071</v>
      </c>
      <c r="B389" t="s">
        <v>247</v>
      </c>
      <c r="C389" t="s">
        <v>740</v>
      </c>
      <c r="D389" s="41">
        <v>0</v>
      </c>
      <c r="E389" s="41">
        <v>111</v>
      </c>
      <c r="F389" s="41">
        <v>74</v>
      </c>
      <c r="G389" s="41">
        <v>0</v>
      </c>
      <c r="H389" s="41">
        <v>0</v>
      </c>
      <c r="I389" s="41">
        <v>0</v>
      </c>
      <c r="J389" s="41">
        <v>0</v>
      </c>
      <c r="K389" s="41">
        <v>0</v>
      </c>
      <c r="L389" s="41">
        <v>0</v>
      </c>
      <c r="M389" s="41">
        <v>0</v>
      </c>
      <c r="N389" s="41">
        <v>0</v>
      </c>
      <c r="O389" s="41">
        <v>0</v>
      </c>
      <c r="P389" s="41">
        <v>0</v>
      </c>
      <c r="Q389" s="41">
        <v>0</v>
      </c>
      <c r="R389" s="41">
        <v>0</v>
      </c>
    </row>
    <row r="390" spans="1:18" x14ac:dyDescent="0.3">
      <c r="A390">
        <v>30071</v>
      </c>
      <c r="B390" t="s">
        <v>247</v>
      </c>
      <c r="C390" t="s">
        <v>568</v>
      </c>
      <c r="D390" s="41">
        <v>0</v>
      </c>
      <c r="E390" s="41">
        <v>500</v>
      </c>
      <c r="F390" s="41">
        <v>500</v>
      </c>
      <c r="G390" s="41">
        <v>0</v>
      </c>
      <c r="H390" s="41">
        <v>0</v>
      </c>
      <c r="I390" s="41">
        <v>0</v>
      </c>
      <c r="J390" s="41">
        <v>0</v>
      </c>
      <c r="K390" s="41">
        <v>0</v>
      </c>
      <c r="L390" s="41">
        <v>0</v>
      </c>
      <c r="M390" s="41">
        <v>0</v>
      </c>
      <c r="N390" s="41">
        <v>0</v>
      </c>
      <c r="O390" s="41">
        <v>0</v>
      </c>
      <c r="P390" s="41">
        <v>0</v>
      </c>
      <c r="Q390" s="41">
        <v>0</v>
      </c>
      <c r="R390" s="41">
        <v>0</v>
      </c>
    </row>
    <row r="391" spans="1:18" x14ac:dyDescent="0.3">
      <c r="A391">
        <v>30071</v>
      </c>
      <c r="B391" t="s">
        <v>247</v>
      </c>
      <c r="C391" t="s">
        <v>569</v>
      </c>
      <c r="D391" s="41">
        <v>0</v>
      </c>
      <c r="E391" s="41">
        <v>1000</v>
      </c>
      <c r="F391" s="41">
        <v>500</v>
      </c>
      <c r="G391" s="41">
        <v>0</v>
      </c>
      <c r="H391" s="41">
        <v>0</v>
      </c>
      <c r="I391" s="41">
        <v>0</v>
      </c>
      <c r="J391" s="41">
        <v>0</v>
      </c>
      <c r="K391" s="41">
        <v>0</v>
      </c>
      <c r="L391" s="41">
        <v>0</v>
      </c>
      <c r="M391" s="41">
        <v>0</v>
      </c>
      <c r="N391" s="41">
        <v>0</v>
      </c>
      <c r="O391" s="41">
        <v>0</v>
      </c>
      <c r="P391" s="41">
        <v>0</v>
      </c>
      <c r="Q391" s="41">
        <v>0</v>
      </c>
      <c r="R391" s="41">
        <v>0</v>
      </c>
    </row>
    <row r="392" spans="1:18" x14ac:dyDescent="0.3">
      <c r="A392">
        <v>30071</v>
      </c>
      <c r="B392" t="s">
        <v>247</v>
      </c>
      <c r="C392" t="s">
        <v>741</v>
      </c>
      <c r="D392" s="41">
        <v>0</v>
      </c>
      <c r="E392" s="41">
        <v>0</v>
      </c>
      <c r="F392" s="41">
        <v>0</v>
      </c>
      <c r="G392" s="41">
        <v>0</v>
      </c>
      <c r="H392" s="41">
        <v>0</v>
      </c>
      <c r="I392" s="41">
        <v>0</v>
      </c>
      <c r="J392" s="41">
        <v>0</v>
      </c>
      <c r="K392" s="41">
        <v>0</v>
      </c>
      <c r="L392" s="41">
        <v>0</v>
      </c>
      <c r="M392" s="41">
        <v>0</v>
      </c>
      <c r="N392" s="41">
        <v>0</v>
      </c>
      <c r="O392" s="41">
        <v>0</v>
      </c>
      <c r="P392" s="41">
        <v>0</v>
      </c>
      <c r="Q392" s="41">
        <v>0</v>
      </c>
      <c r="R392" s="41">
        <v>0</v>
      </c>
    </row>
    <row r="393" spans="1:18" x14ac:dyDescent="0.3">
      <c r="A393">
        <v>30071</v>
      </c>
      <c r="B393" t="s">
        <v>247</v>
      </c>
      <c r="C393" t="s">
        <v>579</v>
      </c>
      <c r="D393" s="41">
        <v>0</v>
      </c>
      <c r="E393" s="41">
        <v>207</v>
      </c>
      <c r="F393" s="41">
        <v>3</v>
      </c>
      <c r="G393" s="41">
        <v>0</v>
      </c>
      <c r="H393" s="41">
        <v>0</v>
      </c>
      <c r="I393" s="41">
        <v>0</v>
      </c>
      <c r="J393" s="41">
        <v>0</v>
      </c>
      <c r="K393" s="41">
        <v>0</v>
      </c>
      <c r="L393" s="41">
        <v>0</v>
      </c>
      <c r="M393" s="41">
        <v>0</v>
      </c>
      <c r="N393" s="41">
        <v>0</v>
      </c>
      <c r="O393" s="41">
        <v>0</v>
      </c>
      <c r="P393" s="41">
        <v>0</v>
      </c>
      <c r="Q393" s="41">
        <v>0</v>
      </c>
      <c r="R393" s="41">
        <v>0</v>
      </c>
    </row>
    <row r="394" spans="1:18" x14ac:dyDescent="0.3">
      <c r="A394">
        <v>30071</v>
      </c>
      <c r="B394" t="s">
        <v>247</v>
      </c>
      <c r="C394" t="s">
        <v>742</v>
      </c>
      <c r="D394" s="41">
        <v>0</v>
      </c>
      <c r="E394" s="41">
        <v>183</v>
      </c>
      <c r="F394" s="41">
        <v>79</v>
      </c>
      <c r="G394" s="41">
        <v>0</v>
      </c>
      <c r="H394" s="41">
        <v>0</v>
      </c>
      <c r="I394" s="41">
        <v>0</v>
      </c>
      <c r="J394" s="41">
        <v>0</v>
      </c>
      <c r="K394" s="41">
        <v>0</v>
      </c>
      <c r="L394" s="41">
        <v>0</v>
      </c>
      <c r="M394" s="41">
        <v>0</v>
      </c>
      <c r="N394" s="41">
        <v>0</v>
      </c>
      <c r="O394" s="41">
        <v>0</v>
      </c>
      <c r="P394" s="41">
        <v>0</v>
      </c>
      <c r="Q394" s="41">
        <v>0</v>
      </c>
      <c r="R394" s="41">
        <v>0</v>
      </c>
    </row>
    <row r="395" spans="1:18" x14ac:dyDescent="0.3">
      <c r="A395">
        <v>30071</v>
      </c>
      <c r="B395" t="s">
        <v>743</v>
      </c>
      <c r="C395" t="s">
        <v>596</v>
      </c>
      <c r="D395" s="41">
        <v>0</v>
      </c>
      <c r="E395" s="41">
        <v>328</v>
      </c>
      <c r="F395" s="41">
        <v>180</v>
      </c>
      <c r="G395" s="41">
        <v>0</v>
      </c>
      <c r="H395" s="41">
        <v>0</v>
      </c>
      <c r="I395" s="41">
        <v>0</v>
      </c>
      <c r="J395" s="41">
        <v>0</v>
      </c>
      <c r="K395" s="41">
        <v>0</v>
      </c>
      <c r="L395" s="41">
        <v>0</v>
      </c>
      <c r="M395" s="41">
        <v>0</v>
      </c>
      <c r="N395" s="41">
        <v>0</v>
      </c>
      <c r="O395" s="41">
        <v>0</v>
      </c>
      <c r="P395" s="41">
        <v>0</v>
      </c>
      <c r="Q395" s="41">
        <v>0</v>
      </c>
      <c r="R395" s="41">
        <v>0</v>
      </c>
    </row>
    <row r="396" spans="1:18" x14ac:dyDescent="0.3">
      <c r="A396">
        <v>30071</v>
      </c>
      <c r="B396" t="s">
        <v>743</v>
      </c>
      <c r="C396" t="s">
        <v>606</v>
      </c>
      <c r="D396" s="41">
        <v>0</v>
      </c>
      <c r="E396" s="41">
        <v>96</v>
      </c>
      <c r="F396" s="41">
        <v>59</v>
      </c>
      <c r="G396" s="41">
        <v>0</v>
      </c>
      <c r="H396" s="41">
        <v>0</v>
      </c>
      <c r="I396" s="41">
        <v>0</v>
      </c>
      <c r="J396" s="41">
        <v>0</v>
      </c>
      <c r="K396" s="41">
        <v>0</v>
      </c>
      <c r="L396" s="41">
        <v>0</v>
      </c>
      <c r="M396" s="41">
        <v>0</v>
      </c>
      <c r="N396" s="41">
        <v>0</v>
      </c>
      <c r="O396" s="41">
        <v>0</v>
      </c>
      <c r="P396" s="41">
        <v>0</v>
      </c>
      <c r="Q396" s="41">
        <v>0</v>
      </c>
      <c r="R396" s="41">
        <v>0</v>
      </c>
    </row>
    <row r="397" spans="1:18" x14ac:dyDescent="0.3">
      <c r="A397">
        <v>30071</v>
      </c>
      <c r="B397" t="s">
        <v>743</v>
      </c>
      <c r="C397" t="s">
        <v>576</v>
      </c>
      <c r="D397" s="41">
        <v>0</v>
      </c>
      <c r="E397" s="41">
        <v>17</v>
      </c>
      <c r="F397" s="41">
        <v>1</v>
      </c>
      <c r="G397" s="41">
        <v>0</v>
      </c>
      <c r="H397" s="41">
        <v>0</v>
      </c>
      <c r="I397" s="41">
        <v>0</v>
      </c>
      <c r="J397" s="41">
        <v>0</v>
      </c>
      <c r="K397" s="41">
        <v>0</v>
      </c>
      <c r="L397" s="41">
        <v>0</v>
      </c>
      <c r="M397" s="41">
        <v>0</v>
      </c>
      <c r="N397" s="41">
        <v>0</v>
      </c>
      <c r="O397" s="41">
        <v>0</v>
      </c>
      <c r="P397" s="41">
        <v>0</v>
      </c>
      <c r="Q397" s="41">
        <v>0</v>
      </c>
      <c r="R397" s="41">
        <v>0</v>
      </c>
    </row>
    <row r="398" spans="1:18" x14ac:dyDescent="0.3">
      <c r="A398">
        <v>30074</v>
      </c>
      <c r="B398" t="s">
        <v>744</v>
      </c>
      <c r="C398" t="s">
        <v>591</v>
      </c>
      <c r="D398" s="41">
        <v>0</v>
      </c>
      <c r="E398" s="41">
        <v>112</v>
      </c>
      <c r="F398" s="41">
        <v>8</v>
      </c>
      <c r="G398" s="41">
        <v>0</v>
      </c>
      <c r="H398" s="41">
        <v>0</v>
      </c>
      <c r="I398" s="41">
        <v>0</v>
      </c>
      <c r="J398" s="41">
        <v>0</v>
      </c>
      <c r="K398" s="41">
        <v>0</v>
      </c>
      <c r="L398" s="41">
        <v>0</v>
      </c>
      <c r="M398" s="41">
        <v>0</v>
      </c>
      <c r="N398" s="41">
        <v>0</v>
      </c>
      <c r="O398" s="41">
        <v>0</v>
      </c>
      <c r="P398" s="41">
        <v>0</v>
      </c>
      <c r="Q398" s="41">
        <v>0</v>
      </c>
      <c r="R398" s="41">
        <v>0</v>
      </c>
    </row>
    <row r="399" spans="1:18" x14ac:dyDescent="0.3">
      <c r="A399">
        <v>30075</v>
      </c>
      <c r="B399" t="s">
        <v>745</v>
      </c>
      <c r="C399" t="s">
        <v>576</v>
      </c>
      <c r="D399" s="41">
        <v>0</v>
      </c>
      <c r="E399" s="41">
        <v>169</v>
      </c>
      <c r="F399" s="41">
        <v>0</v>
      </c>
      <c r="G399" s="41">
        <v>0</v>
      </c>
      <c r="H399" s="41">
        <v>0</v>
      </c>
      <c r="I399" s="41">
        <v>0</v>
      </c>
      <c r="J399" s="41">
        <v>0</v>
      </c>
      <c r="K399" s="41">
        <v>0</v>
      </c>
      <c r="L399" s="41">
        <v>0</v>
      </c>
      <c r="M399" s="41">
        <v>0</v>
      </c>
      <c r="N399" s="41">
        <v>0</v>
      </c>
      <c r="O399" s="41">
        <v>0</v>
      </c>
      <c r="P399" s="41">
        <v>0</v>
      </c>
      <c r="Q399" s="41">
        <v>0</v>
      </c>
      <c r="R399" s="41">
        <v>0</v>
      </c>
    </row>
    <row r="400" spans="1:18" x14ac:dyDescent="0.3">
      <c r="A400">
        <v>30075</v>
      </c>
      <c r="B400" t="s">
        <v>745</v>
      </c>
      <c r="C400" t="s">
        <v>615</v>
      </c>
      <c r="D400" s="41">
        <v>0</v>
      </c>
      <c r="E400" s="41">
        <v>23</v>
      </c>
      <c r="F400" s="41">
        <v>0</v>
      </c>
      <c r="G400" s="41">
        <v>0</v>
      </c>
      <c r="H400" s="41">
        <v>0</v>
      </c>
      <c r="I400" s="41">
        <v>0</v>
      </c>
      <c r="J400" s="41">
        <v>0</v>
      </c>
      <c r="K400" s="41">
        <v>0</v>
      </c>
      <c r="L400" s="41">
        <v>0</v>
      </c>
      <c r="M400" s="41">
        <v>0</v>
      </c>
      <c r="N400" s="41">
        <v>0</v>
      </c>
      <c r="O400" s="41">
        <v>0</v>
      </c>
      <c r="P400" s="41">
        <v>0</v>
      </c>
      <c r="Q400" s="41">
        <v>0</v>
      </c>
      <c r="R400" s="41">
        <v>0</v>
      </c>
    </row>
    <row r="401" spans="1:18" x14ac:dyDescent="0.3">
      <c r="A401">
        <v>30076</v>
      </c>
      <c r="B401" t="s">
        <v>188</v>
      </c>
      <c r="C401" t="s">
        <v>746</v>
      </c>
      <c r="D401" s="41">
        <v>0</v>
      </c>
      <c r="E401" s="41">
        <v>1089</v>
      </c>
      <c r="F401" s="41">
        <v>141</v>
      </c>
      <c r="G401" s="41">
        <v>0</v>
      </c>
      <c r="H401" s="41">
        <v>0</v>
      </c>
      <c r="I401" s="41">
        <v>0</v>
      </c>
      <c r="J401" s="41">
        <v>0</v>
      </c>
      <c r="K401" s="41">
        <v>0</v>
      </c>
      <c r="L401" s="41">
        <v>0</v>
      </c>
      <c r="M401" s="41">
        <v>0</v>
      </c>
      <c r="N401" s="41">
        <v>0</v>
      </c>
      <c r="O401" s="41">
        <v>0</v>
      </c>
      <c r="P401" s="41">
        <v>0</v>
      </c>
      <c r="Q401" s="41">
        <v>0</v>
      </c>
      <c r="R401" s="41">
        <v>0</v>
      </c>
    </row>
    <row r="402" spans="1:18" x14ac:dyDescent="0.3">
      <c r="A402">
        <v>30076</v>
      </c>
      <c r="B402" t="s">
        <v>188</v>
      </c>
      <c r="C402" t="s">
        <v>580</v>
      </c>
      <c r="D402" s="41">
        <v>0</v>
      </c>
      <c r="E402" s="41">
        <v>1197</v>
      </c>
      <c r="F402" s="41">
        <v>274</v>
      </c>
      <c r="G402" s="41">
        <v>0</v>
      </c>
      <c r="H402" s="41">
        <v>0</v>
      </c>
      <c r="I402" s="41">
        <v>0</v>
      </c>
      <c r="J402" s="41">
        <v>0</v>
      </c>
      <c r="K402" s="41">
        <v>0</v>
      </c>
      <c r="L402" s="41">
        <v>0</v>
      </c>
      <c r="M402" s="41">
        <v>0</v>
      </c>
      <c r="N402" s="41">
        <v>0</v>
      </c>
      <c r="O402" s="41">
        <v>0</v>
      </c>
      <c r="P402" s="41">
        <v>0</v>
      </c>
      <c r="Q402" s="41">
        <v>0</v>
      </c>
      <c r="R402" s="41">
        <v>0</v>
      </c>
    </row>
    <row r="403" spans="1:18" x14ac:dyDescent="0.3">
      <c r="A403">
        <v>30076</v>
      </c>
      <c r="B403" t="s">
        <v>188</v>
      </c>
      <c r="C403" t="s">
        <v>581</v>
      </c>
      <c r="D403" s="41">
        <v>0</v>
      </c>
      <c r="E403" s="41">
        <v>3476</v>
      </c>
      <c r="F403" s="41">
        <v>644</v>
      </c>
      <c r="G403" s="41">
        <v>0</v>
      </c>
      <c r="H403" s="41">
        <v>0</v>
      </c>
      <c r="I403" s="41">
        <v>0</v>
      </c>
      <c r="J403" s="41">
        <v>0</v>
      </c>
      <c r="K403" s="41">
        <v>0</v>
      </c>
      <c r="L403" s="41">
        <v>0</v>
      </c>
      <c r="M403" s="41">
        <v>0</v>
      </c>
      <c r="N403" s="41">
        <v>0</v>
      </c>
      <c r="O403" s="41">
        <v>0</v>
      </c>
      <c r="P403" s="41">
        <v>0</v>
      </c>
      <c r="Q403" s="41">
        <v>0</v>
      </c>
      <c r="R403" s="41">
        <v>0</v>
      </c>
    </row>
    <row r="404" spans="1:18" x14ac:dyDescent="0.3">
      <c r="A404">
        <v>30076</v>
      </c>
      <c r="B404" t="s">
        <v>188</v>
      </c>
      <c r="C404" t="s">
        <v>591</v>
      </c>
      <c r="D404" s="41">
        <v>0</v>
      </c>
      <c r="E404" s="41">
        <v>112</v>
      </c>
      <c r="F404" s="41">
        <v>8</v>
      </c>
      <c r="G404" s="41">
        <v>0</v>
      </c>
      <c r="H404" s="41">
        <v>0</v>
      </c>
      <c r="I404" s="41">
        <v>0</v>
      </c>
      <c r="J404" s="41">
        <v>0</v>
      </c>
      <c r="K404" s="41">
        <v>0</v>
      </c>
      <c r="L404" s="41">
        <v>0</v>
      </c>
      <c r="M404" s="41">
        <v>0</v>
      </c>
      <c r="N404" s="41">
        <v>0</v>
      </c>
      <c r="O404" s="41">
        <v>0</v>
      </c>
      <c r="P404" s="41">
        <v>0</v>
      </c>
      <c r="Q404" s="41">
        <v>0</v>
      </c>
      <c r="R404" s="41">
        <v>0</v>
      </c>
    </row>
    <row r="405" spans="1:18" x14ac:dyDescent="0.3">
      <c r="A405">
        <v>30076</v>
      </c>
      <c r="B405" t="s">
        <v>188</v>
      </c>
      <c r="C405" t="s">
        <v>576</v>
      </c>
      <c r="D405" s="41">
        <v>0</v>
      </c>
      <c r="E405" s="41">
        <v>169</v>
      </c>
      <c r="F405" s="41">
        <v>0</v>
      </c>
      <c r="G405" s="41">
        <v>0</v>
      </c>
      <c r="H405" s="41">
        <v>0</v>
      </c>
      <c r="I405" s="41">
        <v>0</v>
      </c>
      <c r="J405" s="41">
        <v>0</v>
      </c>
      <c r="K405" s="41">
        <v>0</v>
      </c>
      <c r="L405" s="41">
        <v>0</v>
      </c>
      <c r="M405" s="41">
        <v>0</v>
      </c>
      <c r="N405" s="41">
        <v>0</v>
      </c>
      <c r="O405" s="41">
        <v>0</v>
      </c>
      <c r="P405" s="41">
        <v>0</v>
      </c>
      <c r="Q405" s="41">
        <v>0</v>
      </c>
      <c r="R405" s="41">
        <v>0</v>
      </c>
    </row>
    <row r="406" spans="1:18" x14ac:dyDescent="0.3">
      <c r="A406">
        <v>30076</v>
      </c>
      <c r="B406" t="s">
        <v>188</v>
      </c>
      <c r="C406" t="s">
        <v>582</v>
      </c>
      <c r="D406" s="41">
        <v>0</v>
      </c>
      <c r="E406" s="41">
        <v>532</v>
      </c>
      <c r="F406" s="41">
        <v>215</v>
      </c>
      <c r="G406" s="41">
        <v>0</v>
      </c>
      <c r="H406" s="41">
        <v>0</v>
      </c>
      <c r="I406" s="41">
        <v>0</v>
      </c>
      <c r="J406" s="41">
        <v>0</v>
      </c>
      <c r="K406" s="41">
        <v>0</v>
      </c>
      <c r="L406" s="41">
        <v>0</v>
      </c>
      <c r="M406" s="41">
        <v>0</v>
      </c>
      <c r="N406" s="41">
        <v>0</v>
      </c>
      <c r="O406" s="41">
        <v>0</v>
      </c>
      <c r="P406" s="41">
        <v>0</v>
      </c>
      <c r="Q406" s="41">
        <v>0</v>
      </c>
      <c r="R406" s="41">
        <v>0</v>
      </c>
    </row>
    <row r="407" spans="1:18" x14ac:dyDescent="0.3">
      <c r="A407">
        <v>30077</v>
      </c>
      <c r="B407" t="s">
        <v>747</v>
      </c>
      <c r="C407" t="s">
        <v>579</v>
      </c>
      <c r="D407" s="41">
        <v>0</v>
      </c>
      <c r="E407" s="41">
        <v>207</v>
      </c>
      <c r="F407" s="41">
        <v>3</v>
      </c>
      <c r="G407" s="41">
        <v>0</v>
      </c>
      <c r="H407" s="41">
        <v>0</v>
      </c>
      <c r="I407" s="41">
        <v>0</v>
      </c>
      <c r="J407" s="41">
        <v>0</v>
      </c>
      <c r="K407" s="41">
        <v>0</v>
      </c>
      <c r="L407" s="41">
        <v>0</v>
      </c>
      <c r="M407" s="41">
        <v>0</v>
      </c>
      <c r="N407" s="41">
        <v>0</v>
      </c>
      <c r="O407" s="41">
        <v>0</v>
      </c>
      <c r="P407" s="41">
        <v>0</v>
      </c>
      <c r="Q407" s="41">
        <v>0</v>
      </c>
      <c r="R407" s="41">
        <v>0</v>
      </c>
    </row>
    <row r="408" spans="1:18" x14ac:dyDescent="0.3">
      <c r="A408">
        <v>30077</v>
      </c>
      <c r="B408" t="s">
        <v>747</v>
      </c>
      <c r="C408" t="s">
        <v>580</v>
      </c>
      <c r="D408" s="41">
        <v>0</v>
      </c>
      <c r="E408" s="41">
        <v>1197</v>
      </c>
      <c r="F408" s="41">
        <v>274</v>
      </c>
      <c r="G408" s="41">
        <v>0</v>
      </c>
      <c r="H408" s="41">
        <v>0</v>
      </c>
      <c r="I408" s="41">
        <v>0</v>
      </c>
      <c r="J408" s="41">
        <v>0</v>
      </c>
      <c r="K408" s="41">
        <v>0</v>
      </c>
      <c r="L408" s="41">
        <v>0</v>
      </c>
      <c r="M408" s="41">
        <v>0</v>
      </c>
      <c r="N408" s="41">
        <v>0</v>
      </c>
      <c r="O408" s="41">
        <v>0</v>
      </c>
      <c r="P408" s="41">
        <v>0</v>
      </c>
      <c r="Q408" s="41">
        <v>0</v>
      </c>
      <c r="R408" s="41">
        <v>0</v>
      </c>
    </row>
    <row r="409" spans="1:18" x14ac:dyDescent="0.3">
      <c r="A409">
        <v>30077</v>
      </c>
      <c r="B409" t="s">
        <v>747</v>
      </c>
      <c r="C409" t="s">
        <v>581</v>
      </c>
      <c r="D409" s="41">
        <v>0</v>
      </c>
      <c r="E409" s="41">
        <v>3476</v>
      </c>
      <c r="F409" s="41">
        <v>644</v>
      </c>
      <c r="G409" s="41">
        <v>0</v>
      </c>
      <c r="H409" s="41">
        <v>0</v>
      </c>
      <c r="I409" s="41">
        <v>0</v>
      </c>
      <c r="J409" s="41">
        <v>0</v>
      </c>
      <c r="K409" s="41">
        <v>0</v>
      </c>
      <c r="L409" s="41">
        <v>0</v>
      </c>
      <c r="M409" s="41">
        <v>0</v>
      </c>
      <c r="N409" s="41">
        <v>0</v>
      </c>
      <c r="O409" s="41">
        <v>0</v>
      </c>
      <c r="P409" s="41">
        <v>0</v>
      </c>
      <c r="Q409" s="41">
        <v>0</v>
      </c>
      <c r="R409" s="41">
        <v>0</v>
      </c>
    </row>
    <row r="410" spans="1:18" x14ac:dyDescent="0.3">
      <c r="A410">
        <v>30078</v>
      </c>
      <c r="B410" t="s">
        <v>748</v>
      </c>
      <c r="C410" t="s">
        <v>749</v>
      </c>
      <c r="D410" s="41">
        <v>0</v>
      </c>
      <c r="E410" s="41">
        <v>90</v>
      </c>
      <c r="F410" s="41">
        <v>62</v>
      </c>
      <c r="G410" s="41">
        <v>0</v>
      </c>
      <c r="H410" s="41">
        <v>0</v>
      </c>
      <c r="I410" s="41">
        <v>0</v>
      </c>
      <c r="J410" s="41">
        <v>0</v>
      </c>
      <c r="K410" s="41">
        <v>0</v>
      </c>
      <c r="L410" s="41">
        <v>0</v>
      </c>
      <c r="M410" s="41">
        <v>0</v>
      </c>
      <c r="N410" s="41">
        <v>0</v>
      </c>
      <c r="O410" s="41">
        <v>0</v>
      </c>
      <c r="P410" s="41">
        <v>0</v>
      </c>
      <c r="Q410" s="41">
        <v>0</v>
      </c>
      <c r="R410" s="41">
        <v>0</v>
      </c>
    </row>
    <row r="411" spans="1:18" x14ac:dyDescent="0.3">
      <c r="A411">
        <v>30078</v>
      </c>
      <c r="B411" t="s">
        <v>748</v>
      </c>
      <c r="C411" t="s">
        <v>750</v>
      </c>
      <c r="D411" s="41">
        <v>0</v>
      </c>
      <c r="E411" s="41">
        <v>313</v>
      </c>
      <c r="F411" s="41">
        <v>135</v>
      </c>
      <c r="G411" s="41">
        <v>0</v>
      </c>
      <c r="H411" s="41">
        <v>0</v>
      </c>
      <c r="I411" s="41">
        <v>0</v>
      </c>
      <c r="J411" s="41">
        <v>0</v>
      </c>
      <c r="K411" s="41">
        <v>0</v>
      </c>
      <c r="L411" s="41">
        <v>0</v>
      </c>
      <c r="M411" s="41">
        <v>0</v>
      </c>
      <c r="N411" s="41">
        <v>0</v>
      </c>
      <c r="O411" s="41">
        <v>0</v>
      </c>
      <c r="P411" s="41">
        <v>0</v>
      </c>
      <c r="Q411" s="41">
        <v>0</v>
      </c>
      <c r="R411" s="41">
        <v>0</v>
      </c>
    </row>
    <row r="412" spans="1:18" x14ac:dyDescent="0.3">
      <c r="A412">
        <v>30078</v>
      </c>
      <c r="B412" t="s">
        <v>190</v>
      </c>
      <c r="C412" t="s">
        <v>680</v>
      </c>
      <c r="D412" s="41">
        <v>0</v>
      </c>
      <c r="E412" s="41">
        <v>1191</v>
      </c>
      <c r="F412" s="41">
        <v>265</v>
      </c>
      <c r="G412" s="41">
        <v>0</v>
      </c>
      <c r="H412" s="41">
        <v>0</v>
      </c>
      <c r="I412" s="41">
        <v>0</v>
      </c>
      <c r="J412" s="41">
        <v>0</v>
      </c>
      <c r="K412" s="41">
        <v>0</v>
      </c>
      <c r="L412" s="41">
        <v>0</v>
      </c>
      <c r="M412" s="41">
        <v>0</v>
      </c>
      <c r="N412" s="41">
        <v>0</v>
      </c>
      <c r="O412" s="41">
        <v>0</v>
      </c>
      <c r="P412" s="41">
        <v>0</v>
      </c>
      <c r="Q412" s="41">
        <v>0</v>
      </c>
      <c r="R412" s="41">
        <v>0</v>
      </c>
    </row>
    <row r="413" spans="1:18" x14ac:dyDescent="0.3">
      <c r="A413">
        <v>30078</v>
      </c>
      <c r="B413" t="s">
        <v>748</v>
      </c>
      <c r="C413" t="s">
        <v>751</v>
      </c>
      <c r="D413" s="41">
        <v>0</v>
      </c>
      <c r="E413" s="41">
        <v>251</v>
      </c>
      <c r="F413" s="41">
        <v>102</v>
      </c>
      <c r="G413" s="41">
        <v>0</v>
      </c>
      <c r="H413" s="41">
        <v>0</v>
      </c>
      <c r="I413" s="41">
        <v>0</v>
      </c>
      <c r="J413" s="41">
        <v>0</v>
      </c>
      <c r="K413" s="41">
        <v>0</v>
      </c>
      <c r="L413" s="41">
        <v>0</v>
      </c>
      <c r="M413" s="41">
        <v>0</v>
      </c>
      <c r="N413" s="41">
        <v>0</v>
      </c>
      <c r="O413" s="41">
        <v>0</v>
      </c>
      <c r="P413" s="41">
        <v>0</v>
      </c>
      <c r="Q413" s="41">
        <v>0</v>
      </c>
      <c r="R413" s="41">
        <v>0</v>
      </c>
    </row>
    <row r="414" spans="1:18" x14ac:dyDescent="0.3">
      <c r="A414">
        <v>30078</v>
      </c>
      <c r="B414" t="s">
        <v>190</v>
      </c>
      <c r="C414" t="s">
        <v>746</v>
      </c>
      <c r="D414" s="41">
        <v>0</v>
      </c>
      <c r="E414" s="41">
        <v>1089</v>
      </c>
      <c r="F414" s="41">
        <v>141</v>
      </c>
      <c r="G414" s="41">
        <v>0</v>
      </c>
      <c r="H414" s="41">
        <v>0</v>
      </c>
      <c r="I414" s="41">
        <v>0</v>
      </c>
      <c r="J414" s="41">
        <v>0</v>
      </c>
      <c r="K414" s="41">
        <v>0</v>
      </c>
      <c r="L414" s="41">
        <v>0</v>
      </c>
      <c r="M414" s="41">
        <v>0</v>
      </c>
      <c r="N414" s="41">
        <v>0</v>
      </c>
      <c r="O414" s="41">
        <v>0</v>
      </c>
      <c r="P414" s="41">
        <v>0</v>
      </c>
      <c r="Q414" s="41">
        <v>0</v>
      </c>
      <c r="R414" s="41">
        <v>0</v>
      </c>
    </row>
    <row r="415" spans="1:18" x14ac:dyDescent="0.3">
      <c r="A415">
        <v>30078</v>
      </c>
      <c r="B415" t="s">
        <v>190</v>
      </c>
      <c r="C415" t="s">
        <v>611</v>
      </c>
      <c r="D415" s="41">
        <v>0</v>
      </c>
      <c r="E415" s="41">
        <v>173</v>
      </c>
      <c r="F415" s="41">
        <v>19</v>
      </c>
      <c r="G415" s="41">
        <v>0</v>
      </c>
      <c r="H415" s="41">
        <v>0</v>
      </c>
      <c r="I415" s="41">
        <v>0</v>
      </c>
      <c r="J415" s="41">
        <v>0</v>
      </c>
      <c r="K415" s="41">
        <v>0</v>
      </c>
      <c r="L415" s="41">
        <v>0</v>
      </c>
      <c r="M415" s="41">
        <v>0</v>
      </c>
      <c r="N415" s="41">
        <v>0</v>
      </c>
      <c r="O415" s="41">
        <v>0</v>
      </c>
      <c r="P415" s="41">
        <v>0</v>
      </c>
      <c r="Q415" s="41">
        <v>0</v>
      </c>
      <c r="R415" s="41">
        <v>0</v>
      </c>
    </row>
    <row r="416" spans="1:18" x14ac:dyDescent="0.3">
      <c r="A416">
        <v>30078</v>
      </c>
      <c r="B416" t="s">
        <v>190</v>
      </c>
      <c r="C416" t="s">
        <v>612</v>
      </c>
      <c r="D416" s="41">
        <v>0</v>
      </c>
      <c r="E416" s="41">
        <v>32</v>
      </c>
      <c r="F416" s="41">
        <v>0</v>
      </c>
      <c r="G416" s="41">
        <v>0</v>
      </c>
      <c r="H416" s="41">
        <v>0</v>
      </c>
      <c r="I416" s="41">
        <v>0</v>
      </c>
      <c r="J416" s="41">
        <v>0</v>
      </c>
      <c r="K416" s="41">
        <v>0</v>
      </c>
      <c r="L416" s="41">
        <v>0</v>
      </c>
      <c r="M416" s="41">
        <v>0</v>
      </c>
      <c r="N416" s="41">
        <v>0</v>
      </c>
      <c r="O416" s="41">
        <v>0</v>
      </c>
      <c r="P416" s="41">
        <v>0</v>
      </c>
      <c r="Q416" s="41">
        <v>0</v>
      </c>
      <c r="R416" s="41">
        <v>0</v>
      </c>
    </row>
    <row r="417" spans="1:18" x14ac:dyDescent="0.3">
      <c r="A417">
        <v>30078</v>
      </c>
      <c r="B417" t="s">
        <v>190</v>
      </c>
      <c r="C417" t="s">
        <v>580</v>
      </c>
      <c r="D417" s="41">
        <v>0</v>
      </c>
      <c r="E417" s="41">
        <v>1197</v>
      </c>
      <c r="F417" s="41">
        <v>274</v>
      </c>
      <c r="G417" s="41">
        <v>0</v>
      </c>
      <c r="H417" s="41">
        <v>0</v>
      </c>
      <c r="I417" s="41">
        <v>0</v>
      </c>
      <c r="J417" s="41">
        <v>0</v>
      </c>
      <c r="K417" s="41">
        <v>0</v>
      </c>
      <c r="L417" s="41">
        <v>0</v>
      </c>
      <c r="M417" s="41">
        <v>0</v>
      </c>
      <c r="N417" s="41">
        <v>0</v>
      </c>
      <c r="O417" s="41">
        <v>0</v>
      </c>
      <c r="P417" s="41">
        <v>0</v>
      </c>
      <c r="Q417" s="41">
        <v>0</v>
      </c>
      <c r="R417" s="41">
        <v>0</v>
      </c>
    </row>
    <row r="418" spans="1:18" x14ac:dyDescent="0.3">
      <c r="A418">
        <v>30078</v>
      </c>
      <c r="B418" t="s">
        <v>190</v>
      </c>
      <c r="C418" t="s">
        <v>581</v>
      </c>
      <c r="D418" s="41">
        <v>0</v>
      </c>
      <c r="E418" s="41">
        <v>3476</v>
      </c>
      <c r="F418" s="41">
        <v>644</v>
      </c>
      <c r="G418" s="41">
        <v>0</v>
      </c>
      <c r="H418" s="41">
        <v>0</v>
      </c>
      <c r="I418" s="41">
        <v>0</v>
      </c>
      <c r="J418" s="41">
        <v>0</v>
      </c>
      <c r="K418" s="41">
        <v>0</v>
      </c>
      <c r="L418" s="41">
        <v>0</v>
      </c>
      <c r="M418" s="41">
        <v>0</v>
      </c>
      <c r="N418" s="41">
        <v>0</v>
      </c>
      <c r="O418" s="41">
        <v>0</v>
      </c>
      <c r="P418" s="41">
        <v>0</v>
      </c>
      <c r="Q418" s="41">
        <v>0</v>
      </c>
      <c r="R418" s="41">
        <v>0</v>
      </c>
    </row>
    <row r="419" spans="1:18" x14ac:dyDescent="0.3">
      <c r="A419">
        <v>30078</v>
      </c>
      <c r="B419" t="s">
        <v>748</v>
      </c>
      <c r="C419" t="s">
        <v>574</v>
      </c>
      <c r="D419" s="41">
        <v>0</v>
      </c>
      <c r="E419" s="41">
        <v>289</v>
      </c>
      <c r="F419" s="41">
        <v>129</v>
      </c>
      <c r="G419" s="41">
        <v>0</v>
      </c>
      <c r="H419" s="41">
        <v>0</v>
      </c>
      <c r="I419" s="41">
        <v>0</v>
      </c>
      <c r="J419" s="41">
        <v>0</v>
      </c>
      <c r="K419" s="41">
        <v>0</v>
      </c>
      <c r="L419" s="41">
        <v>0</v>
      </c>
      <c r="M419" s="41">
        <v>0</v>
      </c>
      <c r="N419" s="41">
        <v>0</v>
      </c>
      <c r="O419" s="41">
        <v>0</v>
      </c>
      <c r="P419" s="41">
        <v>0</v>
      </c>
      <c r="Q419" s="41">
        <v>0</v>
      </c>
      <c r="R419" s="41">
        <v>0</v>
      </c>
    </row>
    <row r="420" spans="1:18" x14ac:dyDescent="0.3">
      <c r="A420">
        <v>30078</v>
      </c>
      <c r="B420" t="s">
        <v>748</v>
      </c>
      <c r="C420" t="s">
        <v>575</v>
      </c>
      <c r="D420" s="41">
        <v>0</v>
      </c>
      <c r="E420" s="41">
        <v>191</v>
      </c>
      <c r="F420" s="41">
        <v>111</v>
      </c>
      <c r="G420" s="41">
        <v>0</v>
      </c>
      <c r="H420" s="41">
        <v>0</v>
      </c>
      <c r="I420" s="41">
        <v>0</v>
      </c>
      <c r="J420" s="41">
        <v>0</v>
      </c>
      <c r="K420" s="41">
        <v>0</v>
      </c>
      <c r="L420" s="41">
        <v>0</v>
      </c>
      <c r="M420" s="41">
        <v>0</v>
      </c>
      <c r="N420" s="41">
        <v>0</v>
      </c>
      <c r="O420" s="41">
        <v>0</v>
      </c>
      <c r="P420" s="41">
        <v>0</v>
      </c>
      <c r="Q420" s="41">
        <v>0</v>
      </c>
      <c r="R420" s="41">
        <v>0</v>
      </c>
    </row>
    <row r="421" spans="1:18" x14ac:dyDescent="0.3">
      <c r="A421">
        <v>30078</v>
      </c>
      <c r="B421" t="s">
        <v>748</v>
      </c>
      <c r="C421" t="s">
        <v>596</v>
      </c>
      <c r="D421" s="41">
        <v>0</v>
      </c>
      <c r="E421" s="41">
        <v>328</v>
      </c>
      <c r="F421" s="41">
        <v>180</v>
      </c>
      <c r="G421" s="41">
        <v>0</v>
      </c>
      <c r="H421" s="41">
        <v>0</v>
      </c>
      <c r="I421" s="41">
        <v>0</v>
      </c>
      <c r="J421" s="41">
        <v>0</v>
      </c>
      <c r="K421" s="41">
        <v>0</v>
      </c>
      <c r="L421" s="41">
        <v>0</v>
      </c>
      <c r="M421" s="41">
        <v>0</v>
      </c>
      <c r="N421" s="41">
        <v>0</v>
      </c>
      <c r="O421" s="41">
        <v>0</v>
      </c>
      <c r="P421" s="41">
        <v>0</v>
      </c>
      <c r="Q421" s="41">
        <v>0</v>
      </c>
      <c r="R421" s="41">
        <v>0</v>
      </c>
    </row>
    <row r="422" spans="1:18" x14ac:dyDescent="0.3">
      <c r="A422">
        <v>30078</v>
      </c>
      <c r="B422" t="s">
        <v>190</v>
      </c>
      <c r="C422" t="s">
        <v>576</v>
      </c>
      <c r="D422" s="41">
        <v>0</v>
      </c>
      <c r="E422" s="41">
        <v>169</v>
      </c>
      <c r="F422" s="41">
        <v>0</v>
      </c>
      <c r="G422" s="41">
        <v>0</v>
      </c>
      <c r="H422" s="41">
        <v>0</v>
      </c>
      <c r="I422" s="41">
        <v>0</v>
      </c>
      <c r="J422" s="41">
        <v>0</v>
      </c>
      <c r="K422" s="41">
        <v>0</v>
      </c>
      <c r="L422" s="41">
        <v>0</v>
      </c>
      <c r="M422" s="41">
        <v>0</v>
      </c>
      <c r="N422" s="41">
        <v>0</v>
      </c>
      <c r="O422" s="41">
        <v>0</v>
      </c>
      <c r="P422" s="41">
        <v>0</v>
      </c>
      <c r="Q422" s="41">
        <v>0</v>
      </c>
      <c r="R422" s="41">
        <v>0</v>
      </c>
    </row>
    <row r="423" spans="1:18" x14ac:dyDescent="0.3">
      <c r="A423">
        <v>30078</v>
      </c>
      <c r="B423" t="s">
        <v>190</v>
      </c>
      <c r="C423" t="s">
        <v>615</v>
      </c>
      <c r="D423" s="41">
        <v>0</v>
      </c>
      <c r="E423" s="41">
        <v>23</v>
      </c>
      <c r="F423" s="41">
        <v>0</v>
      </c>
      <c r="G423" s="41">
        <v>0</v>
      </c>
      <c r="H423" s="41">
        <v>0</v>
      </c>
      <c r="I423" s="41">
        <v>0</v>
      </c>
      <c r="J423" s="41">
        <v>0</v>
      </c>
      <c r="K423" s="41">
        <v>0</v>
      </c>
      <c r="L423" s="41">
        <v>0</v>
      </c>
      <c r="M423" s="41">
        <v>0</v>
      </c>
      <c r="N423" s="41">
        <v>0</v>
      </c>
      <c r="O423" s="41">
        <v>0</v>
      </c>
      <c r="P423" s="41">
        <v>0</v>
      </c>
      <c r="Q423" s="41">
        <v>0</v>
      </c>
      <c r="R423" s="41">
        <v>0</v>
      </c>
    </row>
    <row r="424" spans="1:18" x14ac:dyDescent="0.3">
      <c r="A424">
        <v>30078</v>
      </c>
      <c r="B424" t="s">
        <v>190</v>
      </c>
      <c r="C424" t="s">
        <v>582</v>
      </c>
      <c r="D424" s="41">
        <v>0</v>
      </c>
      <c r="E424" s="41">
        <v>532</v>
      </c>
      <c r="F424" s="41">
        <v>215</v>
      </c>
      <c r="G424" s="41">
        <v>0</v>
      </c>
      <c r="H424" s="41">
        <v>0</v>
      </c>
      <c r="I424" s="41">
        <v>0</v>
      </c>
      <c r="J424" s="41">
        <v>0</v>
      </c>
      <c r="K424" s="41">
        <v>0</v>
      </c>
      <c r="L424" s="41">
        <v>0</v>
      </c>
      <c r="M424" s="41">
        <v>0</v>
      </c>
      <c r="N424" s="41">
        <v>0</v>
      </c>
      <c r="O424" s="41">
        <v>0</v>
      </c>
      <c r="P424" s="41">
        <v>0</v>
      </c>
      <c r="Q424" s="41">
        <v>0</v>
      </c>
      <c r="R424" s="41">
        <v>0</v>
      </c>
    </row>
    <row r="425" spans="1:18" x14ac:dyDescent="0.3">
      <c r="A425">
        <v>30079</v>
      </c>
      <c r="B425" t="s">
        <v>752</v>
      </c>
      <c r="C425" t="s">
        <v>576</v>
      </c>
      <c r="D425" s="41">
        <v>0</v>
      </c>
      <c r="E425" s="41">
        <v>17</v>
      </c>
      <c r="F425" s="41">
        <v>1</v>
      </c>
      <c r="G425" s="41">
        <v>0</v>
      </c>
      <c r="H425" s="41">
        <v>0</v>
      </c>
      <c r="I425" s="41">
        <v>0</v>
      </c>
      <c r="J425" s="41">
        <v>0</v>
      </c>
      <c r="K425" s="41">
        <v>0</v>
      </c>
      <c r="L425" s="41">
        <v>0</v>
      </c>
      <c r="M425" s="41">
        <v>0</v>
      </c>
      <c r="N425" s="41">
        <v>0</v>
      </c>
      <c r="O425" s="41">
        <v>0</v>
      </c>
      <c r="P425" s="41">
        <v>0</v>
      </c>
      <c r="Q425" s="41">
        <v>0</v>
      </c>
      <c r="R425" s="41">
        <v>0</v>
      </c>
    </row>
    <row r="426" spans="1:18" x14ac:dyDescent="0.3">
      <c r="A426">
        <v>30079</v>
      </c>
      <c r="B426" t="s">
        <v>752</v>
      </c>
      <c r="C426" t="s">
        <v>578</v>
      </c>
      <c r="D426" s="41">
        <v>0</v>
      </c>
      <c r="E426" s="41">
        <v>355</v>
      </c>
      <c r="F426" s="41">
        <v>99</v>
      </c>
      <c r="G426" s="41">
        <v>0</v>
      </c>
      <c r="H426" s="41">
        <v>0</v>
      </c>
      <c r="I426" s="41">
        <v>0</v>
      </c>
      <c r="J426" s="41">
        <v>0</v>
      </c>
      <c r="K426" s="41">
        <v>0</v>
      </c>
      <c r="L426" s="41">
        <v>0</v>
      </c>
      <c r="M426" s="41">
        <v>0</v>
      </c>
      <c r="N426" s="41">
        <v>0</v>
      </c>
      <c r="O426" s="41">
        <v>0</v>
      </c>
      <c r="P426" s="41">
        <v>0</v>
      </c>
      <c r="Q426" s="41">
        <v>0</v>
      </c>
      <c r="R426" s="41">
        <v>0</v>
      </c>
    </row>
    <row r="427" spans="1:18" x14ac:dyDescent="0.3">
      <c r="A427">
        <v>30080</v>
      </c>
      <c r="B427" t="s">
        <v>264</v>
      </c>
      <c r="C427" t="s">
        <v>736</v>
      </c>
      <c r="D427" s="41">
        <v>0</v>
      </c>
      <c r="E427" s="41">
        <v>333</v>
      </c>
      <c r="F427" s="41">
        <v>144</v>
      </c>
      <c r="G427" s="41">
        <v>0</v>
      </c>
      <c r="H427" s="41">
        <v>0</v>
      </c>
      <c r="I427" s="41">
        <v>0</v>
      </c>
      <c r="J427" s="41">
        <v>0</v>
      </c>
      <c r="K427" s="41">
        <v>0</v>
      </c>
      <c r="L427" s="41">
        <v>0</v>
      </c>
      <c r="M427" s="41">
        <v>0</v>
      </c>
      <c r="N427" s="41">
        <v>0</v>
      </c>
      <c r="O427" s="41">
        <v>0</v>
      </c>
      <c r="P427" s="41">
        <v>0</v>
      </c>
      <c r="Q427" s="41">
        <v>0</v>
      </c>
      <c r="R427" s="41">
        <v>0</v>
      </c>
    </row>
    <row r="428" spans="1:18" x14ac:dyDescent="0.3">
      <c r="A428">
        <v>30080</v>
      </c>
      <c r="B428" t="s">
        <v>264</v>
      </c>
      <c r="C428" t="s">
        <v>753</v>
      </c>
      <c r="D428" s="41">
        <v>0</v>
      </c>
      <c r="E428" s="41">
        <v>330</v>
      </c>
      <c r="F428" s="41">
        <v>76</v>
      </c>
      <c r="G428" s="41">
        <v>0</v>
      </c>
      <c r="H428" s="41">
        <v>0</v>
      </c>
      <c r="I428" s="41">
        <v>0</v>
      </c>
      <c r="J428" s="41">
        <v>0</v>
      </c>
      <c r="K428" s="41">
        <v>0</v>
      </c>
      <c r="L428" s="41">
        <v>0</v>
      </c>
      <c r="M428" s="41">
        <v>0</v>
      </c>
      <c r="N428" s="41">
        <v>0</v>
      </c>
      <c r="O428" s="41">
        <v>0</v>
      </c>
      <c r="P428" s="41">
        <v>0</v>
      </c>
      <c r="Q428" s="41">
        <v>0</v>
      </c>
      <c r="R428" s="41">
        <v>0</v>
      </c>
    </row>
    <row r="429" spans="1:18" x14ac:dyDescent="0.3">
      <c r="A429">
        <v>30080</v>
      </c>
      <c r="B429" t="s">
        <v>264</v>
      </c>
      <c r="C429" t="s">
        <v>754</v>
      </c>
      <c r="D429" s="41">
        <v>0</v>
      </c>
      <c r="E429" s="41">
        <v>271</v>
      </c>
      <c r="F429" s="41">
        <v>97</v>
      </c>
      <c r="G429" s="41">
        <v>0</v>
      </c>
      <c r="H429" s="41">
        <v>0</v>
      </c>
      <c r="I429" s="41">
        <v>0</v>
      </c>
      <c r="J429" s="41">
        <v>0</v>
      </c>
      <c r="K429" s="41">
        <v>0</v>
      </c>
      <c r="L429" s="41">
        <v>0</v>
      </c>
      <c r="M429" s="41">
        <v>0</v>
      </c>
      <c r="N429" s="41">
        <v>0</v>
      </c>
      <c r="O429" s="41">
        <v>0</v>
      </c>
      <c r="P429" s="41">
        <v>0</v>
      </c>
      <c r="Q429" s="41">
        <v>0</v>
      </c>
      <c r="R429" s="41">
        <v>0</v>
      </c>
    </row>
    <row r="430" spans="1:18" x14ac:dyDescent="0.3">
      <c r="A430">
        <v>30080</v>
      </c>
      <c r="B430" t="s">
        <v>264</v>
      </c>
      <c r="C430" t="s">
        <v>682</v>
      </c>
      <c r="D430" s="41">
        <v>0</v>
      </c>
      <c r="E430" s="41">
        <v>602</v>
      </c>
      <c r="F430" s="41">
        <v>92</v>
      </c>
      <c r="G430" s="41">
        <v>0</v>
      </c>
      <c r="H430" s="41">
        <v>0</v>
      </c>
      <c r="I430" s="41">
        <v>0</v>
      </c>
      <c r="J430" s="41">
        <v>0</v>
      </c>
      <c r="K430" s="41">
        <v>0</v>
      </c>
      <c r="L430" s="41">
        <v>0</v>
      </c>
      <c r="M430" s="41">
        <v>0</v>
      </c>
      <c r="N430" s="41">
        <v>0</v>
      </c>
      <c r="O430" s="41">
        <v>0</v>
      </c>
      <c r="P430" s="41">
        <v>0</v>
      </c>
      <c r="Q430" s="41">
        <v>0</v>
      </c>
      <c r="R430" s="41">
        <v>0</v>
      </c>
    </row>
    <row r="431" spans="1:18" x14ac:dyDescent="0.3">
      <c r="A431">
        <v>30080</v>
      </c>
      <c r="B431" t="s">
        <v>264</v>
      </c>
      <c r="C431" t="s">
        <v>579</v>
      </c>
      <c r="D431" s="41">
        <v>0</v>
      </c>
      <c r="E431" s="41">
        <v>207</v>
      </c>
      <c r="F431" s="41">
        <v>3</v>
      </c>
      <c r="G431" s="41">
        <v>0</v>
      </c>
      <c r="H431" s="41">
        <v>0</v>
      </c>
      <c r="I431" s="41">
        <v>0</v>
      </c>
      <c r="J431" s="41">
        <v>0</v>
      </c>
      <c r="K431" s="41">
        <v>0</v>
      </c>
      <c r="L431" s="41">
        <v>0</v>
      </c>
      <c r="M431" s="41">
        <v>0</v>
      </c>
      <c r="N431" s="41">
        <v>0</v>
      </c>
      <c r="O431" s="41">
        <v>0</v>
      </c>
      <c r="P431" s="41">
        <v>0</v>
      </c>
      <c r="Q431" s="41">
        <v>0</v>
      </c>
      <c r="R431" s="41">
        <v>0</v>
      </c>
    </row>
    <row r="432" spans="1:18" x14ac:dyDescent="0.3">
      <c r="A432">
        <v>30080</v>
      </c>
      <c r="B432" t="s">
        <v>264</v>
      </c>
      <c r="C432" t="s">
        <v>612</v>
      </c>
      <c r="D432" s="41">
        <v>0</v>
      </c>
      <c r="E432" s="41">
        <v>32</v>
      </c>
      <c r="F432" s="41">
        <v>0</v>
      </c>
      <c r="G432" s="41">
        <v>0</v>
      </c>
      <c r="H432" s="41">
        <v>0</v>
      </c>
      <c r="I432" s="41">
        <v>0</v>
      </c>
      <c r="J432" s="41">
        <v>0</v>
      </c>
      <c r="K432" s="41">
        <v>0</v>
      </c>
      <c r="L432" s="41">
        <v>0</v>
      </c>
      <c r="M432" s="41">
        <v>0</v>
      </c>
      <c r="N432" s="41">
        <v>0</v>
      </c>
      <c r="O432" s="41">
        <v>0</v>
      </c>
      <c r="P432" s="41">
        <v>0</v>
      </c>
      <c r="Q432" s="41">
        <v>0</v>
      </c>
      <c r="R432" s="41">
        <v>0</v>
      </c>
    </row>
    <row r="433" spans="1:18" x14ac:dyDescent="0.3">
      <c r="A433">
        <v>30080</v>
      </c>
      <c r="B433" t="s">
        <v>264</v>
      </c>
      <c r="C433" t="s">
        <v>580</v>
      </c>
      <c r="D433" s="41">
        <v>0</v>
      </c>
      <c r="E433" s="41">
        <v>1197</v>
      </c>
      <c r="F433" s="41">
        <v>274</v>
      </c>
      <c r="G433" s="41">
        <v>0</v>
      </c>
      <c r="H433" s="41">
        <v>0</v>
      </c>
      <c r="I433" s="41">
        <v>0</v>
      </c>
      <c r="J433" s="41">
        <v>0</v>
      </c>
      <c r="K433" s="41">
        <v>0</v>
      </c>
      <c r="L433" s="41">
        <v>0</v>
      </c>
      <c r="M433" s="41">
        <v>0</v>
      </c>
      <c r="N433" s="41">
        <v>0</v>
      </c>
      <c r="O433" s="41">
        <v>0</v>
      </c>
      <c r="P433" s="41">
        <v>0</v>
      </c>
      <c r="Q433" s="41">
        <v>0</v>
      </c>
      <c r="R433" s="41">
        <v>0</v>
      </c>
    </row>
    <row r="434" spans="1:18" x14ac:dyDescent="0.3">
      <c r="A434">
        <v>30080</v>
      </c>
      <c r="B434" t="s">
        <v>264</v>
      </c>
      <c r="C434" t="s">
        <v>581</v>
      </c>
      <c r="D434" s="41">
        <v>0</v>
      </c>
      <c r="E434" s="41">
        <v>3476</v>
      </c>
      <c r="F434" s="41">
        <v>644</v>
      </c>
      <c r="G434" s="41">
        <v>0</v>
      </c>
      <c r="H434" s="41">
        <v>0</v>
      </c>
      <c r="I434" s="41">
        <v>0</v>
      </c>
      <c r="J434" s="41">
        <v>0</v>
      </c>
      <c r="K434" s="41">
        <v>0</v>
      </c>
      <c r="L434" s="41">
        <v>0</v>
      </c>
      <c r="M434" s="41">
        <v>0</v>
      </c>
      <c r="N434" s="41">
        <v>0</v>
      </c>
      <c r="O434" s="41">
        <v>0</v>
      </c>
      <c r="P434" s="41">
        <v>0</v>
      </c>
      <c r="Q434" s="41">
        <v>0</v>
      </c>
      <c r="R434" s="41">
        <v>0</v>
      </c>
    </row>
    <row r="435" spans="1:18" x14ac:dyDescent="0.3">
      <c r="A435">
        <v>30081</v>
      </c>
      <c r="B435" t="s">
        <v>755</v>
      </c>
      <c r="C435" t="s">
        <v>571</v>
      </c>
      <c r="D435" s="41">
        <v>0</v>
      </c>
      <c r="E435" s="41">
        <v>233</v>
      </c>
      <c r="F435" s="41">
        <v>7</v>
      </c>
      <c r="G435" s="41">
        <v>0</v>
      </c>
      <c r="H435" s="41">
        <v>0</v>
      </c>
      <c r="I435" s="41">
        <v>0</v>
      </c>
      <c r="J435" s="41">
        <v>0</v>
      </c>
      <c r="K435" s="41">
        <v>0</v>
      </c>
      <c r="L435" s="41">
        <v>0</v>
      </c>
      <c r="M435" s="41">
        <v>0</v>
      </c>
      <c r="N435" s="41">
        <v>0</v>
      </c>
      <c r="O435" s="41">
        <v>0</v>
      </c>
      <c r="P435" s="41">
        <v>0</v>
      </c>
      <c r="Q435" s="41">
        <v>0</v>
      </c>
      <c r="R435" s="41">
        <v>0</v>
      </c>
    </row>
    <row r="436" spans="1:18" x14ac:dyDescent="0.3">
      <c r="A436">
        <v>30081</v>
      </c>
      <c r="B436" t="s">
        <v>755</v>
      </c>
      <c r="C436" t="s">
        <v>591</v>
      </c>
      <c r="D436" s="41">
        <v>0</v>
      </c>
      <c r="E436" s="41">
        <v>112</v>
      </c>
      <c r="F436" s="41">
        <v>8</v>
      </c>
      <c r="G436" s="41">
        <v>0</v>
      </c>
      <c r="H436" s="41">
        <v>0</v>
      </c>
      <c r="I436" s="41">
        <v>0</v>
      </c>
      <c r="J436" s="41">
        <v>0</v>
      </c>
      <c r="K436" s="41">
        <v>0</v>
      </c>
      <c r="L436" s="41">
        <v>0</v>
      </c>
      <c r="M436" s="41">
        <v>0</v>
      </c>
      <c r="N436" s="41">
        <v>0</v>
      </c>
      <c r="O436" s="41">
        <v>0</v>
      </c>
      <c r="P436" s="41">
        <v>0</v>
      </c>
      <c r="Q436" s="41">
        <v>0</v>
      </c>
      <c r="R436" s="41">
        <v>0</v>
      </c>
    </row>
    <row r="437" spans="1:18" x14ac:dyDescent="0.3">
      <c r="A437">
        <v>30081</v>
      </c>
      <c r="B437" t="s">
        <v>756</v>
      </c>
      <c r="C437" t="s">
        <v>576</v>
      </c>
      <c r="D437" s="41">
        <v>0</v>
      </c>
      <c r="E437" s="41">
        <v>169</v>
      </c>
      <c r="F437" s="41">
        <v>0</v>
      </c>
      <c r="G437" s="41">
        <v>0</v>
      </c>
      <c r="H437" s="41">
        <v>0</v>
      </c>
      <c r="I437" s="41">
        <v>0</v>
      </c>
      <c r="J437" s="41">
        <v>0</v>
      </c>
      <c r="K437" s="41">
        <v>0</v>
      </c>
      <c r="L437" s="41">
        <v>0</v>
      </c>
      <c r="M437" s="41">
        <v>0</v>
      </c>
      <c r="N437" s="41">
        <v>0</v>
      </c>
      <c r="O437" s="41">
        <v>0</v>
      </c>
      <c r="P437" s="41">
        <v>0</v>
      </c>
      <c r="Q437" s="41">
        <v>0</v>
      </c>
      <c r="R437" s="41">
        <v>0</v>
      </c>
    </row>
    <row r="438" spans="1:18" x14ac:dyDescent="0.3">
      <c r="A438">
        <v>30081</v>
      </c>
      <c r="B438" t="s">
        <v>756</v>
      </c>
      <c r="C438" t="s">
        <v>578</v>
      </c>
      <c r="D438" s="41">
        <v>0</v>
      </c>
      <c r="E438" s="41">
        <v>355</v>
      </c>
      <c r="F438" s="41">
        <v>99</v>
      </c>
      <c r="G438" s="41">
        <v>0</v>
      </c>
      <c r="H438" s="41">
        <v>0</v>
      </c>
      <c r="I438" s="41">
        <v>0</v>
      </c>
      <c r="J438" s="41">
        <v>0</v>
      </c>
      <c r="K438" s="41">
        <v>0</v>
      </c>
      <c r="L438" s="41">
        <v>0</v>
      </c>
      <c r="M438" s="41">
        <v>0</v>
      </c>
      <c r="N438" s="41">
        <v>0</v>
      </c>
      <c r="O438" s="41">
        <v>0</v>
      </c>
      <c r="P438" s="41">
        <v>0</v>
      </c>
      <c r="Q438" s="41">
        <v>0</v>
      </c>
      <c r="R438" s="41">
        <v>0</v>
      </c>
    </row>
    <row r="439" spans="1:18" x14ac:dyDescent="0.3">
      <c r="A439">
        <v>30082</v>
      </c>
      <c r="B439" t="s">
        <v>757</v>
      </c>
      <c r="C439" t="s">
        <v>576</v>
      </c>
      <c r="D439" s="41">
        <v>0</v>
      </c>
      <c r="E439" s="41">
        <v>169</v>
      </c>
      <c r="F439" s="41">
        <v>0</v>
      </c>
      <c r="G439" s="41">
        <v>0</v>
      </c>
      <c r="H439" s="41">
        <v>0</v>
      </c>
      <c r="I439" s="41">
        <v>0</v>
      </c>
      <c r="J439" s="41">
        <v>0</v>
      </c>
      <c r="K439" s="41">
        <v>0</v>
      </c>
      <c r="L439" s="41">
        <v>0</v>
      </c>
      <c r="M439" s="41">
        <v>0</v>
      </c>
      <c r="N439" s="41">
        <v>0</v>
      </c>
      <c r="O439" s="41">
        <v>0</v>
      </c>
      <c r="P439" s="41">
        <v>0</v>
      </c>
      <c r="Q439" s="41">
        <v>0</v>
      </c>
      <c r="R439" s="41">
        <v>0</v>
      </c>
    </row>
    <row r="440" spans="1:18" x14ac:dyDescent="0.3">
      <c r="A440">
        <v>30082</v>
      </c>
      <c r="B440" t="s">
        <v>757</v>
      </c>
      <c r="C440" t="s">
        <v>615</v>
      </c>
      <c r="D440" s="41">
        <v>0</v>
      </c>
      <c r="E440" s="41">
        <v>23</v>
      </c>
      <c r="F440" s="41">
        <v>0</v>
      </c>
      <c r="G440" s="41">
        <v>0</v>
      </c>
      <c r="H440" s="41">
        <v>0</v>
      </c>
      <c r="I440" s="41">
        <v>0</v>
      </c>
      <c r="J440" s="41">
        <v>0</v>
      </c>
      <c r="K440" s="41">
        <v>0</v>
      </c>
      <c r="L440" s="41">
        <v>0</v>
      </c>
      <c r="M440" s="41">
        <v>0</v>
      </c>
      <c r="N440" s="41">
        <v>0</v>
      </c>
      <c r="O440" s="41">
        <v>0</v>
      </c>
      <c r="P440" s="41">
        <v>0</v>
      </c>
      <c r="Q440" s="41">
        <v>0</v>
      </c>
      <c r="R440" s="41">
        <v>0</v>
      </c>
    </row>
    <row r="441" spans="1:18" x14ac:dyDescent="0.3">
      <c r="A441">
        <v>30083</v>
      </c>
      <c r="B441" t="s">
        <v>189</v>
      </c>
      <c r="C441" t="s">
        <v>758</v>
      </c>
      <c r="D441" s="41">
        <v>0</v>
      </c>
      <c r="E441" s="41">
        <v>28</v>
      </c>
      <c r="F441" s="41">
        <v>11</v>
      </c>
      <c r="G441" s="41">
        <v>0</v>
      </c>
      <c r="H441" s="41">
        <v>0</v>
      </c>
      <c r="I441" s="41">
        <v>0</v>
      </c>
      <c r="J441" s="41">
        <v>0</v>
      </c>
      <c r="K441" s="41">
        <v>0</v>
      </c>
      <c r="L441" s="41">
        <v>0</v>
      </c>
      <c r="M441" s="41">
        <v>0</v>
      </c>
      <c r="N441" s="41">
        <v>0</v>
      </c>
      <c r="O441" s="41">
        <v>0</v>
      </c>
      <c r="P441" s="41">
        <v>0</v>
      </c>
      <c r="Q441" s="41">
        <v>0</v>
      </c>
      <c r="R441" s="41">
        <v>0</v>
      </c>
    </row>
    <row r="442" spans="1:18" x14ac:dyDescent="0.3">
      <c r="A442">
        <v>30083</v>
      </c>
      <c r="B442" t="s">
        <v>189</v>
      </c>
      <c r="C442" t="s">
        <v>759</v>
      </c>
      <c r="D442" s="41">
        <v>0</v>
      </c>
      <c r="E442" s="41">
        <v>9</v>
      </c>
      <c r="F442" s="41">
        <v>8</v>
      </c>
      <c r="G442" s="41">
        <v>0</v>
      </c>
      <c r="H442" s="41">
        <v>0</v>
      </c>
      <c r="I442" s="41">
        <v>0</v>
      </c>
      <c r="J442" s="41">
        <v>0</v>
      </c>
      <c r="K442" s="41">
        <v>0</v>
      </c>
      <c r="L442" s="41">
        <v>0</v>
      </c>
      <c r="M442" s="41">
        <v>0</v>
      </c>
      <c r="N442" s="41">
        <v>0</v>
      </c>
      <c r="O442" s="41">
        <v>0</v>
      </c>
      <c r="P442" s="41">
        <v>0</v>
      </c>
      <c r="Q442" s="41">
        <v>0</v>
      </c>
      <c r="R442" s="41">
        <v>0</v>
      </c>
    </row>
    <row r="443" spans="1:18" x14ac:dyDescent="0.3">
      <c r="A443">
        <v>30083</v>
      </c>
      <c r="B443" t="s">
        <v>189</v>
      </c>
      <c r="C443" t="s">
        <v>760</v>
      </c>
      <c r="D443" s="41">
        <v>0</v>
      </c>
      <c r="E443" s="41">
        <v>1054</v>
      </c>
      <c r="F443" s="41">
        <v>15</v>
      </c>
      <c r="G443" s="41">
        <v>0</v>
      </c>
      <c r="H443" s="41">
        <v>0</v>
      </c>
      <c r="I443" s="41">
        <v>0</v>
      </c>
      <c r="J443" s="41">
        <v>0</v>
      </c>
      <c r="K443" s="41">
        <v>0</v>
      </c>
      <c r="L443" s="41">
        <v>0</v>
      </c>
      <c r="M443" s="41">
        <v>0</v>
      </c>
      <c r="N443" s="41">
        <v>0</v>
      </c>
      <c r="O443" s="41">
        <v>0</v>
      </c>
      <c r="P443" s="41">
        <v>0</v>
      </c>
      <c r="Q443" s="41">
        <v>0</v>
      </c>
      <c r="R443" s="41">
        <v>0</v>
      </c>
    </row>
    <row r="444" spans="1:18" x14ac:dyDescent="0.3">
      <c r="A444">
        <v>30083</v>
      </c>
      <c r="B444" t="s">
        <v>189</v>
      </c>
      <c r="C444" t="s">
        <v>746</v>
      </c>
      <c r="D444" s="41">
        <v>0</v>
      </c>
      <c r="E444" s="41">
        <v>1089</v>
      </c>
      <c r="F444" s="41">
        <v>141</v>
      </c>
      <c r="G444" s="41">
        <v>0</v>
      </c>
      <c r="H444" s="41">
        <v>0</v>
      </c>
      <c r="I444" s="41">
        <v>0</v>
      </c>
      <c r="J444" s="41">
        <v>0</v>
      </c>
      <c r="K444" s="41">
        <v>0</v>
      </c>
      <c r="L444" s="41">
        <v>0</v>
      </c>
      <c r="M444" s="41">
        <v>0</v>
      </c>
      <c r="N444" s="41">
        <v>0</v>
      </c>
      <c r="O444" s="41">
        <v>0</v>
      </c>
      <c r="P444" s="41">
        <v>0</v>
      </c>
      <c r="Q444" s="41">
        <v>0</v>
      </c>
      <c r="R444" s="41">
        <v>0</v>
      </c>
    </row>
    <row r="445" spans="1:18" x14ac:dyDescent="0.3">
      <c r="A445">
        <v>30083</v>
      </c>
      <c r="B445" t="s">
        <v>189</v>
      </c>
      <c r="C445" t="s">
        <v>638</v>
      </c>
      <c r="D445" s="41">
        <v>0</v>
      </c>
      <c r="E445" s="41">
        <v>19</v>
      </c>
      <c r="F445" s="41">
        <v>0</v>
      </c>
      <c r="G445" s="41">
        <v>0</v>
      </c>
      <c r="H445" s="41">
        <v>0</v>
      </c>
      <c r="I445" s="41">
        <v>0</v>
      </c>
      <c r="J445" s="41">
        <v>0</v>
      </c>
      <c r="K445" s="41">
        <v>0</v>
      </c>
      <c r="L445" s="41">
        <v>0</v>
      </c>
      <c r="M445" s="41">
        <v>0</v>
      </c>
      <c r="N445" s="41">
        <v>0</v>
      </c>
      <c r="O445" s="41">
        <v>0</v>
      </c>
      <c r="P445" s="41">
        <v>0</v>
      </c>
      <c r="Q445" s="41">
        <v>0</v>
      </c>
      <c r="R445" s="41">
        <v>0</v>
      </c>
    </row>
    <row r="446" spans="1:18" x14ac:dyDescent="0.3">
      <c r="A446">
        <v>30083</v>
      </c>
      <c r="B446" t="s">
        <v>189</v>
      </c>
      <c r="C446" t="s">
        <v>612</v>
      </c>
      <c r="D446" s="41">
        <v>0</v>
      </c>
      <c r="E446" s="41">
        <v>32</v>
      </c>
      <c r="F446" s="41">
        <v>0</v>
      </c>
      <c r="G446" s="41">
        <v>0</v>
      </c>
      <c r="H446" s="41">
        <v>0</v>
      </c>
      <c r="I446" s="41">
        <v>0</v>
      </c>
      <c r="J446" s="41">
        <v>0</v>
      </c>
      <c r="K446" s="41">
        <v>0</v>
      </c>
      <c r="L446" s="41">
        <v>0</v>
      </c>
      <c r="M446" s="41">
        <v>0</v>
      </c>
      <c r="N446" s="41">
        <v>0</v>
      </c>
      <c r="O446" s="41">
        <v>0</v>
      </c>
      <c r="P446" s="41">
        <v>0</v>
      </c>
      <c r="Q446" s="41">
        <v>0</v>
      </c>
      <c r="R446" s="41">
        <v>0</v>
      </c>
    </row>
    <row r="447" spans="1:18" x14ac:dyDescent="0.3">
      <c r="A447">
        <v>30083</v>
      </c>
      <c r="B447" t="s">
        <v>189</v>
      </c>
      <c r="C447" t="s">
        <v>580</v>
      </c>
      <c r="D447" s="41">
        <v>0</v>
      </c>
      <c r="E447" s="41">
        <v>1197</v>
      </c>
      <c r="F447" s="41">
        <v>274</v>
      </c>
      <c r="G447" s="41">
        <v>0</v>
      </c>
      <c r="H447" s="41">
        <v>0</v>
      </c>
      <c r="I447" s="41">
        <v>0</v>
      </c>
      <c r="J447" s="41">
        <v>0</v>
      </c>
      <c r="K447" s="41">
        <v>0</v>
      </c>
      <c r="L447" s="41">
        <v>0</v>
      </c>
      <c r="M447" s="41">
        <v>0</v>
      </c>
      <c r="N447" s="41">
        <v>0</v>
      </c>
      <c r="O447" s="41">
        <v>0</v>
      </c>
      <c r="P447" s="41">
        <v>0</v>
      </c>
      <c r="Q447" s="41">
        <v>0</v>
      </c>
      <c r="R447" s="41">
        <v>0</v>
      </c>
    </row>
    <row r="448" spans="1:18" x14ac:dyDescent="0.3">
      <c r="A448">
        <v>30083</v>
      </c>
      <c r="B448" t="s">
        <v>189</v>
      </c>
      <c r="C448" t="s">
        <v>581</v>
      </c>
      <c r="D448" s="41">
        <v>0</v>
      </c>
      <c r="E448" s="41">
        <v>3476</v>
      </c>
      <c r="F448" s="41">
        <v>644</v>
      </c>
      <c r="G448" s="41">
        <v>0</v>
      </c>
      <c r="H448" s="41">
        <v>0</v>
      </c>
      <c r="I448" s="41">
        <v>0</v>
      </c>
      <c r="J448" s="41">
        <v>0</v>
      </c>
      <c r="K448" s="41">
        <v>0</v>
      </c>
      <c r="L448" s="41">
        <v>0</v>
      </c>
      <c r="M448" s="41">
        <v>0</v>
      </c>
      <c r="N448" s="41">
        <v>0</v>
      </c>
      <c r="O448" s="41">
        <v>0</v>
      </c>
      <c r="P448" s="41">
        <v>0</v>
      </c>
      <c r="Q448" s="41">
        <v>0</v>
      </c>
      <c r="R448" s="41">
        <v>0</v>
      </c>
    </row>
    <row r="449" spans="1:18" x14ac:dyDescent="0.3">
      <c r="A449">
        <v>30083</v>
      </c>
      <c r="B449" t="s">
        <v>189</v>
      </c>
      <c r="C449" t="s">
        <v>591</v>
      </c>
      <c r="D449" s="41">
        <v>0</v>
      </c>
      <c r="E449" s="41">
        <v>112</v>
      </c>
      <c r="F449" s="41">
        <v>8</v>
      </c>
      <c r="G449" s="41">
        <v>0</v>
      </c>
      <c r="H449" s="41">
        <v>0</v>
      </c>
      <c r="I449" s="41">
        <v>0</v>
      </c>
      <c r="J449" s="41">
        <v>0</v>
      </c>
      <c r="K449" s="41">
        <v>0</v>
      </c>
      <c r="L449" s="41">
        <v>0</v>
      </c>
      <c r="M449" s="41">
        <v>0</v>
      </c>
      <c r="N449" s="41">
        <v>0</v>
      </c>
      <c r="O449" s="41">
        <v>0</v>
      </c>
      <c r="P449" s="41">
        <v>0</v>
      </c>
      <c r="Q449" s="41">
        <v>0</v>
      </c>
      <c r="R449" s="41">
        <v>0</v>
      </c>
    </row>
    <row r="450" spans="1:18" x14ac:dyDescent="0.3">
      <c r="A450">
        <v>30083</v>
      </c>
      <c r="B450" t="s">
        <v>189</v>
      </c>
      <c r="C450" t="s">
        <v>582</v>
      </c>
      <c r="D450" s="41">
        <v>0</v>
      </c>
      <c r="E450" s="41">
        <v>532</v>
      </c>
      <c r="F450" s="41">
        <v>215</v>
      </c>
      <c r="G450" s="41">
        <v>0</v>
      </c>
      <c r="H450" s="41">
        <v>0</v>
      </c>
      <c r="I450" s="41">
        <v>0</v>
      </c>
      <c r="J450" s="41">
        <v>0</v>
      </c>
      <c r="K450" s="41">
        <v>0</v>
      </c>
      <c r="L450" s="41">
        <v>0</v>
      </c>
      <c r="M450" s="41">
        <v>0</v>
      </c>
      <c r="N450" s="41">
        <v>0</v>
      </c>
      <c r="O450" s="41">
        <v>0</v>
      </c>
      <c r="P450" s="41">
        <v>0</v>
      </c>
      <c r="Q450" s="41">
        <v>0</v>
      </c>
      <c r="R450" s="41">
        <v>0</v>
      </c>
    </row>
    <row r="451" spans="1:18" x14ac:dyDescent="0.3">
      <c r="A451">
        <v>30084</v>
      </c>
      <c r="B451" t="s">
        <v>761</v>
      </c>
      <c r="C451" t="s">
        <v>576</v>
      </c>
      <c r="D451" s="41">
        <v>0</v>
      </c>
      <c r="E451" s="41">
        <v>169</v>
      </c>
      <c r="F451" s="41">
        <v>0</v>
      </c>
      <c r="G451" s="41">
        <v>0</v>
      </c>
      <c r="H451" s="41">
        <v>0</v>
      </c>
      <c r="I451" s="41">
        <v>0</v>
      </c>
      <c r="J451" s="41">
        <v>0</v>
      </c>
      <c r="K451" s="41">
        <v>0</v>
      </c>
      <c r="L451" s="41">
        <v>0</v>
      </c>
      <c r="M451" s="41">
        <v>0</v>
      </c>
      <c r="N451" s="41">
        <v>0</v>
      </c>
      <c r="O451" s="41">
        <v>0</v>
      </c>
      <c r="P451" s="41">
        <v>0</v>
      </c>
      <c r="Q451" s="41">
        <v>0</v>
      </c>
      <c r="R451" s="41">
        <v>0</v>
      </c>
    </row>
    <row r="452" spans="1:18" x14ac:dyDescent="0.3">
      <c r="A452">
        <v>30084</v>
      </c>
      <c r="B452" t="s">
        <v>761</v>
      </c>
      <c r="C452" t="s">
        <v>588</v>
      </c>
      <c r="D452" s="41">
        <v>0</v>
      </c>
      <c r="E452" s="41">
        <v>88</v>
      </c>
      <c r="F452" s="41">
        <v>2</v>
      </c>
      <c r="G452" s="41">
        <v>0</v>
      </c>
      <c r="H452" s="41">
        <v>0</v>
      </c>
      <c r="I452" s="41">
        <v>0</v>
      </c>
      <c r="J452" s="41">
        <v>0</v>
      </c>
      <c r="K452" s="41">
        <v>0</v>
      </c>
      <c r="L452" s="41">
        <v>0</v>
      </c>
      <c r="M452" s="41">
        <v>0</v>
      </c>
      <c r="N452" s="41">
        <v>0</v>
      </c>
      <c r="O452" s="41">
        <v>0</v>
      </c>
      <c r="P452" s="41">
        <v>0</v>
      </c>
      <c r="Q452" s="41">
        <v>0</v>
      </c>
      <c r="R452" s="41">
        <v>0</v>
      </c>
    </row>
    <row r="453" spans="1:18" x14ac:dyDescent="0.3">
      <c r="A453">
        <v>30084</v>
      </c>
      <c r="B453" t="s">
        <v>762</v>
      </c>
      <c r="C453" t="s">
        <v>578</v>
      </c>
      <c r="D453" s="41">
        <v>0</v>
      </c>
      <c r="E453" s="41">
        <v>355</v>
      </c>
      <c r="F453" s="41">
        <v>99</v>
      </c>
      <c r="G453" s="41">
        <v>0</v>
      </c>
      <c r="H453" s="41">
        <v>0</v>
      </c>
      <c r="I453" s="41">
        <v>0</v>
      </c>
      <c r="J453" s="41">
        <v>0</v>
      </c>
      <c r="K453" s="41">
        <v>0</v>
      </c>
      <c r="L453" s="41">
        <v>0</v>
      </c>
      <c r="M453" s="41">
        <v>0</v>
      </c>
      <c r="N453" s="41">
        <v>0</v>
      </c>
      <c r="O453" s="41">
        <v>0</v>
      </c>
      <c r="P453" s="41">
        <v>0</v>
      </c>
      <c r="Q453" s="41">
        <v>0</v>
      </c>
      <c r="R453" s="41">
        <v>0</v>
      </c>
    </row>
    <row r="454" spans="1:18" x14ac:dyDescent="0.3">
      <c r="A454">
        <v>30085</v>
      </c>
      <c r="B454" t="s">
        <v>763</v>
      </c>
      <c r="C454" t="s">
        <v>608</v>
      </c>
      <c r="D454" s="41">
        <v>0</v>
      </c>
      <c r="E454" s="41">
        <v>495</v>
      </c>
      <c r="F454" s="41">
        <v>106</v>
      </c>
      <c r="G454" s="41">
        <v>0</v>
      </c>
      <c r="H454" s="41">
        <v>0</v>
      </c>
      <c r="I454" s="41">
        <v>0</v>
      </c>
      <c r="J454" s="41">
        <v>0</v>
      </c>
      <c r="K454" s="41">
        <v>0</v>
      </c>
      <c r="L454" s="41">
        <v>0</v>
      </c>
      <c r="M454" s="41">
        <v>0</v>
      </c>
      <c r="N454" s="41">
        <v>0</v>
      </c>
      <c r="O454" s="41">
        <v>0</v>
      </c>
      <c r="P454" s="41">
        <v>0</v>
      </c>
      <c r="Q454" s="41">
        <v>0</v>
      </c>
      <c r="R454" s="41">
        <v>0</v>
      </c>
    </row>
    <row r="455" spans="1:18" x14ac:dyDescent="0.3">
      <c r="A455">
        <v>30085</v>
      </c>
      <c r="B455" t="s">
        <v>763</v>
      </c>
      <c r="C455" t="s">
        <v>571</v>
      </c>
      <c r="D455" s="41">
        <v>0</v>
      </c>
      <c r="E455" s="41">
        <v>233</v>
      </c>
      <c r="F455" s="41">
        <v>7</v>
      </c>
      <c r="G455" s="41">
        <v>0</v>
      </c>
      <c r="H455" s="41">
        <v>0</v>
      </c>
      <c r="I455" s="41">
        <v>0</v>
      </c>
      <c r="J455" s="41">
        <v>0</v>
      </c>
      <c r="K455" s="41">
        <v>0</v>
      </c>
      <c r="L455" s="41">
        <v>0</v>
      </c>
      <c r="M455" s="41">
        <v>0</v>
      </c>
      <c r="N455" s="41">
        <v>0</v>
      </c>
      <c r="O455" s="41">
        <v>0</v>
      </c>
      <c r="P455" s="41">
        <v>0</v>
      </c>
      <c r="Q455" s="41">
        <v>0</v>
      </c>
      <c r="R455" s="41">
        <v>0</v>
      </c>
    </row>
    <row r="456" spans="1:18" x14ac:dyDescent="0.3">
      <c r="A456">
        <v>30085</v>
      </c>
      <c r="B456" t="s">
        <v>763</v>
      </c>
      <c r="C456" t="s">
        <v>591</v>
      </c>
      <c r="D456" s="41">
        <v>0</v>
      </c>
      <c r="E456" s="41">
        <v>112</v>
      </c>
      <c r="F456" s="41">
        <v>8</v>
      </c>
      <c r="G456" s="41">
        <v>0</v>
      </c>
      <c r="H456" s="41">
        <v>0</v>
      </c>
      <c r="I456" s="41">
        <v>0</v>
      </c>
      <c r="J456" s="41">
        <v>0</v>
      </c>
      <c r="K456" s="41">
        <v>0</v>
      </c>
      <c r="L456" s="41">
        <v>0</v>
      </c>
      <c r="M456" s="41">
        <v>0</v>
      </c>
      <c r="N456" s="41">
        <v>0</v>
      </c>
      <c r="O456" s="41">
        <v>0</v>
      </c>
      <c r="P456" s="41">
        <v>0</v>
      </c>
      <c r="Q456" s="41">
        <v>0</v>
      </c>
      <c r="R456" s="41">
        <v>0</v>
      </c>
    </row>
    <row r="457" spans="1:18" x14ac:dyDescent="0.3">
      <c r="A457">
        <v>30086</v>
      </c>
      <c r="B457" t="s">
        <v>191</v>
      </c>
      <c r="C457" t="s">
        <v>628</v>
      </c>
      <c r="D457" s="41">
        <v>0</v>
      </c>
      <c r="E457" s="41">
        <v>486</v>
      </c>
      <c r="F457" s="41">
        <v>36</v>
      </c>
      <c r="G457" s="41">
        <v>0</v>
      </c>
      <c r="H457" s="41">
        <v>0</v>
      </c>
      <c r="I457" s="41">
        <v>0</v>
      </c>
      <c r="J457" s="41">
        <v>0</v>
      </c>
      <c r="K457" s="41">
        <v>0</v>
      </c>
      <c r="L457" s="41">
        <v>0</v>
      </c>
      <c r="M457" s="41">
        <v>0</v>
      </c>
      <c r="N457" s="41">
        <v>0</v>
      </c>
      <c r="O457" s="41">
        <v>0</v>
      </c>
      <c r="P457" s="41">
        <v>0</v>
      </c>
      <c r="Q457" s="41">
        <v>0</v>
      </c>
      <c r="R457" s="41">
        <v>0</v>
      </c>
    </row>
    <row r="458" spans="1:18" x14ac:dyDescent="0.3">
      <c r="A458">
        <v>30086</v>
      </c>
      <c r="B458" t="s">
        <v>191</v>
      </c>
      <c r="C458" t="s">
        <v>764</v>
      </c>
      <c r="D458" s="41">
        <v>0</v>
      </c>
      <c r="E458" s="41">
        <v>58</v>
      </c>
      <c r="F458" s="41">
        <v>5</v>
      </c>
      <c r="G458" s="41">
        <v>0</v>
      </c>
      <c r="H458" s="41">
        <v>0</v>
      </c>
      <c r="I458" s="41">
        <v>0</v>
      </c>
      <c r="J458" s="41">
        <v>0</v>
      </c>
      <c r="K458" s="41">
        <v>0</v>
      </c>
      <c r="L458" s="41">
        <v>0</v>
      </c>
      <c r="M458" s="41">
        <v>0</v>
      </c>
      <c r="N458" s="41">
        <v>0</v>
      </c>
      <c r="O458" s="41">
        <v>0</v>
      </c>
      <c r="P458" s="41">
        <v>0</v>
      </c>
      <c r="Q458" s="41">
        <v>0</v>
      </c>
      <c r="R458" s="41">
        <v>0</v>
      </c>
    </row>
    <row r="459" spans="1:18" x14ac:dyDescent="0.3">
      <c r="A459">
        <v>30086</v>
      </c>
      <c r="B459" t="s">
        <v>191</v>
      </c>
      <c r="C459" t="s">
        <v>568</v>
      </c>
      <c r="D459" s="41">
        <v>0</v>
      </c>
      <c r="E459" s="41">
        <v>500</v>
      </c>
      <c r="F459" s="41">
        <v>500</v>
      </c>
      <c r="G459" s="41">
        <v>0</v>
      </c>
      <c r="H459" s="41">
        <v>0</v>
      </c>
      <c r="I459" s="41">
        <v>0</v>
      </c>
      <c r="J459" s="41">
        <v>0</v>
      </c>
      <c r="K459" s="41">
        <v>0</v>
      </c>
      <c r="L459" s="41">
        <v>0</v>
      </c>
      <c r="M459" s="41">
        <v>0</v>
      </c>
      <c r="N459" s="41">
        <v>0</v>
      </c>
      <c r="O459" s="41">
        <v>0</v>
      </c>
      <c r="P459" s="41">
        <v>0</v>
      </c>
      <c r="Q459" s="41">
        <v>0</v>
      </c>
      <c r="R459" s="41">
        <v>0</v>
      </c>
    </row>
    <row r="460" spans="1:18" x14ac:dyDescent="0.3">
      <c r="A460">
        <v>30086</v>
      </c>
      <c r="B460" t="s">
        <v>191</v>
      </c>
      <c r="C460" t="s">
        <v>569</v>
      </c>
      <c r="D460" s="41">
        <v>0</v>
      </c>
      <c r="E460" s="41">
        <v>1000</v>
      </c>
      <c r="F460" s="41">
        <v>500</v>
      </c>
      <c r="G460" s="41">
        <v>0</v>
      </c>
      <c r="H460" s="41">
        <v>0</v>
      </c>
      <c r="I460" s="41">
        <v>0</v>
      </c>
      <c r="J460" s="41">
        <v>0</v>
      </c>
      <c r="K460" s="41">
        <v>0</v>
      </c>
      <c r="L460" s="41">
        <v>0</v>
      </c>
      <c r="M460" s="41">
        <v>0</v>
      </c>
      <c r="N460" s="41">
        <v>0</v>
      </c>
      <c r="O460" s="41">
        <v>0</v>
      </c>
      <c r="P460" s="41">
        <v>0</v>
      </c>
      <c r="Q460" s="41">
        <v>0</v>
      </c>
      <c r="R460" s="41">
        <v>0</v>
      </c>
    </row>
    <row r="461" spans="1:18" x14ac:dyDescent="0.3">
      <c r="A461">
        <v>30086</v>
      </c>
      <c r="B461" t="s">
        <v>191</v>
      </c>
      <c r="C461" t="s">
        <v>571</v>
      </c>
      <c r="D461" s="41">
        <v>0</v>
      </c>
      <c r="E461" s="41">
        <v>233</v>
      </c>
      <c r="F461" s="41">
        <v>7</v>
      </c>
      <c r="G461" s="41">
        <v>0</v>
      </c>
      <c r="H461" s="41">
        <v>0</v>
      </c>
      <c r="I461" s="41">
        <v>0</v>
      </c>
      <c r="J461" s="41">
        <v>0</v>
      </c>
      <c r="K461" s="41">
        <v>0</v>
      </c>
      <c r="L461" s="41">
        <v>0</v>
      </c>
      <c r="M461" s="41">
        <v>0</v>
      </c>
      <c r="N461" s="41">
        <v>0</v>
      </c>
      <c r="O461" s="41">
        <v>0</v>
      </c>
      <c r="P461" s="41">
        <v>0</v>
      </c>
      <c r="Q461" s="41">
        <v>0</v>
      </c>
      <c r="R461" s="41">
        <v>0</v>
      </c>
    </row>
    <row r="462" spans="1:18" x14ac:dyDescent="0.3">
      <c r="A462">
        <v>30086</v>
      </c>
      <c r="B462" t="s">
        <v>191</v>
      </c>
      <c r="C462" t="s">
        <v>573</v>
      </c>
      <c r="D462" s="41">
        <v>0</v>
      </c>
      <c r="E462" s="41">
        <v>34</v>
      </c>
      <c r="F462" s="41">
        <v>0</v>
      </c>
      <c r="G462" s="41">
        <v>0</v>
      </c>
      <c r="H462" s="41">
        <v>0</v>
      </c>
      <c r="I462" s="41">
        <v>0</v>
      </c>
      <c r="J462" s="41">
        <v>0</v>
      </c>
      <c r="K462" s="41">
        <v>0</v>
      </c>
      <c r="L462" s="41">
        <v>0</v>
      </c>
      <c r="M462" s="41">
        <v>0</v>
      </c>
      <c r="N462" s="41">
        <v>0</v>
      </c>
      <c r="O462" s="41">
        <v>0</v>
      </c>
      <c r="P462" s="41">
        <v>0</v>
      </c>
      <c r="Q462" s="41">
        <v>0</v>
      </c>
      <c r="R462" s="41">
        <v>0</v>
      </c>
    </row>
    <row r="463" spans="1:18" x14ac:dyDescent="0.3">
      <c r="A463">
        <v>30086</v>
      </c>
      <c r="B463" t="s">
        <v>191</v>
      </c>
      <c r="C463" t="s">
        <v>591</v>
      </c>
      <c r="D463" s="41">
        <v>0</v>
      </c>
      <c r="E463" s="41">
        <v>112</v>
      </c>
      <c r="F463" s="41">
        <v>8</v>
      </c>
      <c r="G463" s="41">
        <v>0</v>
      </c>
      <c r="H463" s="41">
        <v>0</v>
      </c>
      <c r="I463" s="41">
        <v>0</v>
      </c>
      <c r="J463" s="41">
        <v>0</v>
      </c>
      <c r="K463" s="41">
        <v>0</v>
      </c>
      <c r="L463" s="41">
        <v>0</v>
      </c>
      <c r="M463" s="41">
        <v>0</v>
      </c>
      <c r="N463" s="41">
        <v>0</v>
      </c>
      <c r="O463" s="41">
        <v>0</v>
      </c>
      <c r="P463" s="41">
        <v>0</v>
      </c>
      <c r="Q463" s="41">
        <v>0</v>
      </c>
      <c r="R463" s="41">
        <v>0</v>
      </c>
    </row>
    <row r="464" spans="1:18" x14ac:dyDescent="0.3">
      <c r="A464">
        <v>30086</v>
      </c>
      <c r="B464" t="s">
        <v>191</v>
      </c>
      <c r="C464" t="s">
        <v>576</v>
      </c>
      <c r="D464" s="41">
        <v>0</v>
      </c>
      <c r="E464" s="41">
        <v>169</v>
      </c>
      <c r="F464" s="41">
        <v>0</v>
      </c>
      <c r="G464" s="41">
        <v>0</v>
      </c>
      <c r="H464" s="41">
        <v>0</v>
      </c>
      <c r="I464" s="41">
        <v>0</v>
      </c>
      <c r="J464" s="41">
        <v>0</v>
      </c>
      <c r="K464" s="41">
        <v>0</v>
      </c>
      <c r="L464" s="41">
        <v>0</v>
      </c>
      <c r="M464" s="41">
        <v>0</v>
      </c>
      <c r="N464" s="41">
        <v>0</v>
      </c>
      <c r="O464" s="41">
        <v>0</v>
      </c>
      <c r="P464" s="41">
        <v>0</v>
      </c>
      <c r="Q464" s="41">
        <v>0</v>
      </c>
      <c r="R464" s="41">
        <v>0</v>
      </c>
    </row>
    <row r="465" spans="1:18" x14ac:dyDescent="0.3">
      <c r="A465">
        <v>30086</v>
      </c>
      <c r="B465" t="s">
        <v>191</v>
      </c>
      <c r="C465" t="s">
        <v>588</v>
      </c>
      <c r="D465" s="41">
        <v>0</v>
      </c>
      <c r="E465" s="41">
        <v>88</v>
      </c>
      <c r="F465" s="41">
        <v>2</v>
      </c>
      <c r="G465" s="41">
        <v>0</v>
      </c>
      <c r="H465" s="41">
        <v>0</v>
      </c>
      <c r="I465" s="41">
        <v>0</v>
      </c>
      <c r="J465" s="41">
        <v>0</v>
      </c>
      <c r="K465" s="41">
        <v>0</v>
      </c>
      <c r="L465" s="41">
        <v>0</v>
      </c>
      <c r="M465" s="41">
        <v>0</v>
      </c>
      <c r="N465" s="41">
        <v>0</v>
      </c>
      <c r="O465" s="41">
        <v>0</v>
      </c>
      <c r="P465" s="41">
        <v>0</v>
      </c>
      <c r="Q465" s="41">
        <v>0</v>
      </c>
      <c r="R465" s="41">
        <v>0</v>
      </c>
    </row>
    <row r="466" spans="1:18" x14ac:dyDescent="0.3">
      <c r="A466">
        <v>30086</v>
      </c>
      <c r="B466" t="s">
        <v>191</v>
      </c>
      <c r="C466" t="s">
        <v>615</v>
      </c>
      <c r="D466" s="41">
        <v>0</v>
      </c>
      <c r="E466" s="41">
        <v>23</v>
      </c>
      <c r="F466" s="41">
        <v>0</v>
      </c>
      <c r="G466" s="41">
        <v>0</v>
      </c>
      <c r="H466" s="41">
        <v>0</v>
      </c>
      <c r="I466" s="41">
        <v>0</v>
      </c>
      <c r="J466" s="41">
        <v>0</v>
      </c>
      <c r="K466" s="41">
        <v>0</v>
      </c>
      <c r="L466" s="41">
        <v>0</v>
      </c>
      <c r="M466" s="41">
        <v>0</v>
      </c>
      <c r="N466" s="41">
        <v>0</v>
      </c>
      <c r="O466" s="41">
        <v>0</v>
      </c>
      <c r="P466" s="41">
        <v>0</v>
      </c>
      <c r="Q466" s="41">
        <v>0</v>
      </c>
      <c r="R466" s="41">
        <v>0</v>
      </c>
    </row>
    <row r="467" spans="1:18" x14ac:dyDescent="0.3">
      <c r="A467">
        <v>30086</v>
      </c>
      <c r="B467" t="s">
        <v>765</v>
      </c>
      <c r="C467" t="s">
        <v>578</v>
      </c>
      <c r="D467" s="41">
        <v>0</v>
      </c>
      <c r="E467" s="41">
        <v>355</v>
      </c>
      <c r="F467" s="41">
        <v>99</v>
      </c>
      <c r="G467" s="41">
        <v>0</v>
      </c>
      <c r="H467" s="41">
        <v>0</v>
      </c>
      <c r="I467" s="41">
        <v>0</v>
      </c>
      <c r="J467" s="41">
        <v>0</v>
      </c>
      <c r="K467" s="41">
        <v>0</v>
      </c>
      <c r="L467" s="41">
        <v>0</v>
      </c>
      <c r="M467" s="41">
        <v>0</v>
      </c>
      <c r="N467" s="41">
        <v>0</v>
      </c>
      <c r="O467" s="41">
        <v>0</v>
      </c>
      <c r="P467" s="41">
        <v>0</v>
      </c>
      <c r="Q467" s="41">
        <v>0</v>
      </c>
      <c r="R467" s="41">
        <v>0</v>
      </c>
    </row>
    <row r="468" spans="1:18" x14ac:dyDescent="0.3">
      <c r="A468">
        <v>30087</v>
      </c>
      <c r="B468" t="s">
        <v>10</v>
      </c>
      <c r="C468" t="s">
        <v>564</v>
      </c>
      <c r="D468" s="41">
        <v>0</v>
      </c>
      <c r="E468" s="41">
        <v>35</v>
      </c>
      <c r="F468" s="41">
        <v>8</v>
      </c>
      <c r="G468" s="41">
        <v>0</v>
      </c>
      <c r="H468" s="41">
        <v>0</v>
      </c>
      <c r="I468" s="41">
        <v>0</v>
      </c>
      <c r="J468" s="41">
        <v>0</v>
      </c>
      <c r="K468" s="41">
        <v>0</v>
      </c>
      <c r="L468" s="41">
        <v>0</v>
      </c>
      <c r="M468" s="41">
        <v>0</v>
      </c>
      <c r="N468" s="41">
        <v>0</v>
      </c>
      <c r="O468" s="41">
        <v>0</v>
      </c>
      <c r="P468" s="41">
        <v>0</v>
      </c>
      <c r="Q468" s="41">
        <v>0</v>
      </c>
      <c r="R468" s="41">
        <v>0</v>
      </c>
    </row>
    <row r="469" spans="1:18" x14ac:dyDescent="0.3">
      <c r="A469">
        <v>30087</v>
      </c>
      <c r="B469" t="s">
        <v>10</v>
      </c>
      <c r="C469" t="s">
        <v>565</v>
      </c>
      <c r="D469" s="41">
        <v>0</v>
      </c>
      <c r="E469" s="41">
        <v>118</v>
      </c>
      <c r="F469" s="41">
        <v>27</v>
      </c>
      <c r="G469" s="41">
        <v>0</v>
      </c>
      <c r="H469" s="41">
        <v>0</v>
      </c>
      <c r="I469" s="41">
        <v>0</v>
      </c>
      <c r="J469" s="41">
        <v>0</v>
      </c>
      <c r="K469" s="41">
        <v>0</v>
      </c>
      <c r="L469" s="41">
        <v>0</v>
      </c>
      <c r="M469" s="41">
        <v>0</v>
      </c>
      <c r="N469" s="41">
        <v>0</v>
      </c>
      <c r="O469" s="41">
        <v>0</v>
      </c>
      <c r="P469" s="41">
        <v>0</v>
      </c>
      <c r="Q469" s="41">
        <v>0</v>
      </c>
      <c r="R469" s="41">
        <v>0</v>
      </c>
    </row>
    <row r="470" spans="1:18" x14ac:dyDescent="0.3">
      <c r="A470">
        <v>30087</v>
      </c>
      <c r="B470" t="s">
        <v>10</v>
      </c>
      <c r="C470" t="s">
        <v>566</v>
      </c>
      <c r="D470" s="41">
        <v>0</v>
      </c>
      <c r="E470" s="41">
        <v>44</v>
      </c>
      <c r="F470" s="41">
        <v>13</v>
      </c>
      <c r="G470" s="41">
        <v>0</v>
      </c>
      <c r="H470" s="41">
        <v>0</v>
      </c>
      <c r="I470" s="41">
        <v>0</v>
      </c>
      <c r="J470" s="41">
        <v>0</v>
      </c>
      <c r="K470" s="41">
        <v>0</v>
      </c>
      <c r="L470" s="41">
        <v>0</v>
      </c>
      <c r="M470" s="41">
        <v>0</v>
      </c>
      <c r="N470" s="41">
        <v>0</v>
      </c>
      <c r="O470" s="41">
        <v>0</v>
      </c>
      <c r="P470" s="41">
        <v>0</v>
      </c>
      <c r="Q470" s="41">
        <v>0</v>
      </c>
      <c r="R470" s="41">
        <v>0</v>
      </c>
    </row>
    <row r="471" spans="1:18" x14ac:dyDescent="0.3">
      <c r="A471">
        <v>30087</v>
      </c>
      <c r="B471" t="s">
        <v>10</v>
      </c>
      <c r="C471" t="s">
        <v>567</v>
      </c>
      <c r="D471" s="41">
        <v>0</v>
      </c>
      <c r="E471" s="41">
        <v>43</v>
      </c>
      <c r="F471" s="41">
        <v>11</v>
      </c>
      <c r="G471" s="41">
        <v>0</v>
      </c>
      <c r="H471" s="41">
        <v>0</v>
      </c>
      <c r="I471" s="41">
        <v>0</v>
      </c>
      <c r="J471" s="41">
        <v>0</v>
      </c>
      <c r="K471" s="41">
        <v>0</v>
      </c>
      <c r="L471" s="41">
        <v>0</v>
      </c>
      <c r="M471" s="41">
        <v>0</v>
      </c>
      <c r="N471" s="41">
        <v>0</v>
      </c>
      <c r="O471" s="41">
        <v>0</v>
      </c>
      <c r="P471" s="41">
        <v>0</v>
      </c>
      <c r="Q471" s="41">
        <v>0</v>
      </c>
      <c r="R471" s="41">
        <v>0</v>
      </c>
    </row>
    <row r="472" spans="1:18" x14ac:dyDescent="0.3">
      <c r="A472">
        <v>30087</v>
      </c>
      <c r="B472" t="s">
        <v>10</v>
      </c>
      <c r="C472" t="s">
        <v>568</v>
      </c>
      <c r="D472" s="41">
        <v>0</v>
      </c>
      <c r="E472" s="41">
        <v>500</v>
      </c>
      <c r="F472" s="41">
        <v>500</v>
      </c>
      <c r="G472" s="41">
        <v>0</v>
      </c>
      <c r="H472" s="41">
        <v>0</v>
      </c>
      <c r="I472" s="41">
        <v>0</v>
      </c>
      <c r="J472" s="41">
        <v>0</v>
      </c>
      <c r="K472" s="41">
        <v>0</v>
      </c>
      <c r="L472" s="41">
        <v>0</v>
      </c>
      <c r="M472" s="41">
        <v>0</v>
      </c>
      <c r="N472" s="41">
        <v>0</v>
      </c>
      <c r="O472" s="41">
        <v>0</v>
      </c>
      <c r="P472" s="41">
        <v>0</v>
      </c>
      <c r="Q472" s="41">
        <v>0</v>
      </c>
      <c r="R472" s="41">
        <v>0</v>
      </c>
    </row>
    <row r="473" spans="1:18" x14ac:dyDescent="0.3">
      <c r="A473">
        <v>30087</v>
      </c>
      <c r="B473" t="s">
        <v>10</v>
      </c>
      <c r="C473" t="s">
        <v>569</v>
      </c>
      <c r="D473" s="41">
        <v>0</v>
      </c>
      <c r="E473" s="41">
        <v>1000</v>
      </c>
      <c r="F473" s="41">
        <v>500</v>
      </c>
      <c r="G473" s="41">
        <v>0</v>
      </c>
      <c r="H473" s="41">
        <v>0</v>
      </c>
      <c r="I473" s="41">
        <v>0</v>
      </c>
      <c r="J473" s="41">
        <v>0</v>
      </c>
      <c r="K473" s="41">
        <v>0</v>
      </c>
      <c r="L473" s="41">
        <v>0</v>
      </c>
      <c r="M473" s="41">
        <v>0</v>
      </c>
      <c r="N473" s="41">
        <v>0</v>
      </c>
      <c r="O473" s="41">
        <v>0</v>
      </c>
      <c r="P473" s="41">
        <v>0</v>
      </c>
      <c r="Q473" s="41">
        <v>0</v>
      </c>
      <c r="R473" s="41">
        <v>0</v>
      </c>
    </row>
    <row r="474" spans="1:18" x14ac:dyDescent="0.3">
      <c r="A474">
        <v>30087</v>
      </c>
      <c r="B474" t="s">
        <v>10</v>
      </c>
      <c r="C474" t="s">
        <v>608</v>
      </c>
      <c r="D474" s="41">
        <v>0</v>
      </c>
      <c r="E474" s="41">
        <v>495</v>
      </c>
      <c r="F474" s="41">
        <v>106</v>
      </c>
      <c r="G474" s="41">
        <v>0</v>
      </c>
      <c r="H474" s="41">
        <v>0</v>
      </c>
      <c r="I474" s="41">
        <v>0</v>
      </c>
      <c r="J474" s="41">
        <v>0</v>
      </c>
      <c r="K474" s="41">
        <v>0</v>
      </c>
      <c r="L474" s="41">
        <v>0</v>
      </c>
      <c r="M474" s="41">
        <v>0</v>
      </c>
      <c r="N474" s="41">
        <v>0</v>
      </c>
      <c r="O474" s="41">
        <v>0</v>
      </c>
      <c r="P474" s="41">
        <v>0</v>
      </c>
      <c r="Q474" s="41">
        <v>0</v>
      </c>
      <c r="R474" s="41">
        <v>0</v>
      </c>
    </row>
    <row r="475" spans="1:18" x14ac:dyDescent="0.3">
      <c r="A475">
        <v>30087</v>
      </c>
      <c r="B475" t="s">
        <v>10</v>
      </c>
      <c r="C475" t="s">
        <v>644</v>
      </c>
      <c r="D475" s="41">
        <v>0</v>
      </c>
      <c r="E475" s="41">
        <v>72</v>
      </c>
      <c r="F475" s="41">
        <v>0</v>
      </c>
      <c r="G475" s="41">
        <v>0</v>
      </c>
      <c r="H475" s="41">
        <v>0</v>
      </c>
      <c r="I475" s="41">
        <v>0</v>
      </c>
      <c r="J475" s="41">
        <v>0</v>
      </c>
      <c r="K475" s="41">
        <v>0</v>
      </c>
      <c r="L475" s="41">
        <v>0</v>
      </c>
      <c r="M475" s="41">
        <v>0</v>
      </c>
      <c r="N475" s="41">
        <v>0</v>
      </c>
      <c r="O475" s="41">
        <v>0</v>
      </c>
      <c r="P475" s="41">
        <v>0</v>
      </c>
      <c r="Q475" s="41">
        <v>0</v>
      </c>
      <c r="R475" s="41">
        <v>0</v>
      </c>
    </row>
    <row r="476" spans="1:18" x14ac:dyDescent="0.3">
      <c r="A476">
        <v>30087</v>
      </c>
      <c r="B476" t="s">
        <v>10</v>
      </c>
      <c r="C476" t="s">
        <v>766</v>
      </c>
      <c r="D476" s="41">
        <v>0</v>
      </c>
      <c r="E476" s="41">
        <v>148</v>
      </c>
      <c r="F476" s="41">
        <v>0</v>
      </c>
      <c r="G476" s="41">
        <v>0</v>
      </c>
      <c r="H476" s="41">
        <v>0</v>
      </c>
      <c r="I476" s="41">
        <v>0</v>
      </c>
      <c r="J476" s="41">
        <v>0</v>
      </c>
      <c r="K476" s="41">
        <v>0</v>
      </c>
      <c r="L476" s="41">
        <v>0</v>
      </c>
      <c r="M476" s="41">
        <v>0</v>
      </c>
      <c r="N476" s="41">
        <v>0</v>
      </c>
      <c r="O476" s="41">
        <v>0</v>
      </c>
      <c r="P476" s="41">
        <v>0</v>
      </c>
      <c r="Q476" s="41">
        <v>0</v>
      </c>
      <c r="R476" s="41">
        <v>0</v>
      </c>
    </row>
    <row r="477" spans="1:18" x14ac:dyDescent="0.3">
      <c r="A477">
        <v>30087</v>
      </c>
      <c r="B477" t="s">
        <v>10</v>
      </c>
      <c r="C477" t="s">
        <v>767</v>
      </c>
      <c r="D477" s="41">
        <v>0</v>
      </c>
      <c r="E477" s="41">
        <v>13</v>
      </c>
      <c r="F477" s="41">
        <v>0</v>
      </c>
      <c r="G477" s="41">
        <v>0</v>
      </c>
      <c r="H477" s="41">
        <v>0</v>
      </c>
      <c r="I477" s="41">
        <v>0</v>
      </c>
      <c r="J477" s="41">
        <v>0</v>
      </c>
      <c r="K477" s="41">
        <v>0</v>
      </c>
      <c r="L477" s="41">
        <v>0</v>
      </c>
      <c r="M477" s="41">
        <v>0</v>
      </c>
      <c r="N477" s="41">
        <v>0</v>
      </c>
      <c r="O477" s="41">
        <v>0</v>
      </c>
      <c r="P477" s="41">
        <v>0</v>
      </c>
      <c r="Q477" s="41">
        <v>0</v>
      </c>
      <c r="R477" s="41">
        <v>0</v>
      </c>
    </row>
    <row r="478" spans="1:18" x14ac:dyDescent="0.3">
      <c r="A478">
        <v>30087</v>
      </c>
      <c r="B478" t="s">
        <v>10</v>
      </c>
      <c r="C478" t="s">
        <v>589</v>
      </c>
      <c r="D478" s="41">
        <v>0</v>
      </c>
      <c r="E478" s="41">
        <v>16</v>
      </c>
      <c r="F478" s="41">
        <v>0</v>
      </c>
      <c r="G478" s="41">
        <v>0</v>
      </c>
      <c r="H478" s="41">
        <v>0</v>
      </c>
      <c r="I478" s="41">
        <v>0</v>
      </c>
      <c r="J478" s="41">
        <v>0</v>
      </c>
      <c r="K478" s="41">
        <v>0</v>
      </c>
      <c r="L478" s="41">
        <v>0</v>
      </c>
      <c r="M478" s="41">
        <v>0</v>
      </c>
      <c r="N478" s="41">
        <v>0</v>
      </c>
      <c r="O478" s="41">
        <v>0</v>
      </c>
      <c r="P478" s="41">
        <v>0</v>
      </c>
      <c r="Q478" s="41">
        <v>0</v>
      </c>
      <c r="R478" s="41">
        <v>0</v>
      </c>
    </row>
    <row r="479" spans="1:18" x14ac:dyDescent="0.3">
      <c r="A479">
        <v>30087</v>
      </c>
      <c r="B479" t="s">
        <v>768</v>
      </c>
      <c r="C479" t="s">
        <v>769</v>
      </c>
      <c r="D479" s="41">
        <v>0</v>
      </c>
      <c r="E479" s="41">
        <v>17</v>
      </c>
      <c r="F479" s="41">
        <v>19</v>
      </c>
      <c r="G479" s="41">
        <v>0</v>
      </c>
      <c r="H479" s="41">
        <v>0</v>
      </c>
      <c r="I479" s="41">
        <v>0</v>
      </c>
      <c r="J479" s="41">
        <v>0</v>
      </c>
      <c r="K479" s="41">
        <v>0</v>
      </c>
      <c r="L479" s="41">
        <v>0</v>
      </c>
      <c r="M479" s="41">
        <v>0</v>
      </c>
      <c r="N479" s="41">
        <v>0</v>
      </c>
      <c r="O479" s="41">
        <v>0</v>
      </c>
      <c r="P479" s="41">
        <v>0</v>
      </c>
      <c r="Q479" s="41">
        <v>0</v>
      </c>
      <c r="R479" s="41">
        <v>0</v>
      </c>
    </row>
    <row r="480" spans="1:18" x14ac:dyDescent="0.3">
      <c r="A480">
        <v>30087</v>
      </c>
      <c r="B480" t="s">
        <v>768</v>
      </c>
      <c r="C480" t="s">
        <v>770</v>
      </c>
      <c r="D480" s="41">
        <v>0</v>
      </c>
      <c r="E480" s="41">
        <v>120</v>
      </c>
      <c r="F480" s="41">
        <v>64</v>
      </c>
      <c r="G480" s="41">
        <v>0</v>
      </c>
      <c r="H480" s="41">
        <v>0</v>
      </c>
      <c r="I480" s="41">
        <v>0</v>
      </c>
      <c r="J480" s="41">
        <v>0</v>
      </c>
      <c r="K480" s="41">
        <v>0</v>
      </c>
      <c r="L480" s="41">
        <v>0</v>
      </c>
      <c r="M480" s="41">
        <v>0</v>
      </c>
      <c r="N480" s="41">
        <v>0</v>
      </c>
      <c r="O480" s="41">
        <v>0</v>
      </c>
      <c r="P480" s="41">
        <v>0</v>
      </c>
      <c r="Q480" s="41">
        <v>0</v>
      </c>
      <c r="R480" s="41">
        <v>0</v>
      </c>
    </row>
    <row r="481" spans="1:18" x14ac:dyDescent="0.3">
      <c r="A481">
        <v>30087</v>
      </c>
      <c r="B481" t="s">
        <v>768</v>
      </c>
      <c r="C481" t="s">
        <v>771</v>
      </c>
      <c r="D481" s="41">
        <v>0</v>
      </c>
      <c r="E481" s="41">
        <v>32</v>
      </c>
      <c r="F481" s="41">
        <v>47</v>
      </c>
      <c r="G481" s="41">
        <v>0</v>
      </c>
      <c r="H481" s="41">
        <v>0</v>
      </c>
      <c r="I481" s="41">
        <v>0</v>
      </c>
      <c r="J481" s="41">
        <v>0</v>
      </c>
      <c r="K481" s="41">
        <v>0</v>
      </c>
      <c r="L481" s="41">
        <v>0</v>
      </c>
      <c r="M481" s="41">
        <v>0</v>
      </c>
      <c r="N481" s="41">
        <v>0</v>
      </c>
      <c r="O481" s="41">
        <v>0</v>
      </c>
      <c r="P481" s="41">
        <v>0</v>
      </c>
      <c r="Q481" s="41">
        <v>0</v>
      </c>
      <c r="R481" s="41">
        <v>0</v>
      </c>
    </row>
    <row r="482" spans="1:18" x14ac:dyDescent="0.3">
      <c r="A482">
        <v>30087</v>
      </c>
      <c r="B482" t="s">
        <v>768</v>
      </c>
      <c r="C482" t="s">
        <v>772</v>
      </c>
      <c r="D482" s="41">
        <v>0</v>
      </c>
      <c r="E482" s="41">
        <v>65</v>
      </c>
      <c r="F482" s="41">
        <v>78</v>
      </c>
      <c r="G482" s="41">
        <v>0</v>
      </c>
      <c r="H482" s="41">
        <v>0</v>
      </c>
      <c r="I482" s="41">
        <v>0</v>
      </c>
      <c r="J482" s="41">
        <v>0</v>
      </c>
      <c r="K482" s="41">
        <v>0</v>
      </c>
      <c r="L482" s="41">
        <v>0</v>
      </c>
      <c r="M482" s="41">
        <v>0</v>
      </c>
      <c r="N482" s="41">
        <v>0</v>
      </c>
      <c r="O482" s="41">
        <v>0</v>
      </c>
      <c r="P482" s="41">
        <v>0</v>
      </c>
      <c r="Q482" s="41">
        <v>0</v>
      </c>
      <c r="R482" s="41">
        <v>0</v>
      </c>
    </row>
    <row r="483" spans="1:18" x14ac:dyDescent="0.3">
      <c r="A483">
        <v>30087</v>
      </c>
      <c r="B483" t="s">
        <v>768</v>
      </c>
      <c r="C483" t="s">
        <v>773</v>
      </c>
      <c r="D483" s="41">
        <v>0</v>
      </c>
      <c r="E483" s="41">
        <v>7</v>
      </c>
      <c r="F483" s="41">
        <v>94</v>
      </c>
      <c r="G483" s="41">
        <v>0</v>
      </c>
      <c r="H483" s="41">
        <v>0</v>
      </c>
      <c r="I483" s="41">
        <v>0</v>
      </c>
      <c r="J483" s="41">
        <v>0</v>
      </c>
      <c r="K483" s="41">
        <v>0</v>
      </c>
      <c r="L483" s="41">
        <v>0</v>
      </c>
      <c r="M483" s="41">
        <v>0</v>
      </c>
      <c r="N483" s="41">
        <v>0</v>
      </c>
      <c r="O483" s="41">
        <v>0</v>
      </c>
      <c r="P483" s="41">
        <v>0</v>
      </c>
      <c r="Q483" s="41">
        <v>0</v>
      </c>
      <c r="R483" s="41">
        <v>0</v>
      </c>
    </row>
    <row r="484" spans="1:18" x14ac:dyDescent="0.3">
      <c r="A484">
        <v>30087</v>
      </c>
      <c r="B484" t="s">
        <v>768</v>
      </c>
      <c r="C484" t="s">
        <v>774</v>
      </c>
      <c r="D484" s="41">
        <v>0</v>
      </c>
      <c r="E484" s="41">
        <v>37</v>
      </c>
      <c r="F484" s="41">
        <v>53</v>
      </c>
      <c r="G484" s="41">
        <v>0</v>
      </c>
      <c r="H484" s="41">
        <v>0</v>
      </c>
      <c r="I484" s="41">
        <v>0</v>
      </c>
      <c r="J484" s="41">
        <v>0</v>
      </c>
      <c r="K484" s="41">
        <v>0</v>
      </c>
      <c r="L484" s="41">
        <v>0</v>
      </c>
      <c r="M484" s="41">
        <v>0</v>
      </c>
      <c r="N484" s="41">
        <v>0</v>
      </c>
      <c r="O484" s="41">
        <v>0</v>
      </c>
      <c r="P484" s="41">
        <v>0</v>
      </c>
      <c r="Q484" s="41">
        <v>0</v>
      </c>
      <c r="R484" s="41">
        <v>0</v>
      </c>
    </row>
    <row r="485" spans="1:18" x14ac:dyDescent="0.3">
      <c r="A485">
        <v>30087</v>
      </c>
      <c r="B485" t="s">
        <v>768</v>
      </c>
      <c r="C485" t="s">
        <v>775</v>
      </c>
      <c r="D485" s="41">
        <v>0</v>
      </c>
      <c r="E485" s="41">
        <v>33</v>
      </c>
      <c r="F485" s="41">
        <v>34</v>
      </c>
      <c r="G485" s="41">
        <v>0</v>
      </c>
      <c r="H485" s="41">
        <v>0</v>
      </c>
      <c r="I485" s="41">
        <v>0</v>
      </c>
      <c r="J485" s="41">
        <v>0</v>
      </c>
      <c r="K485" s="41">
        <v>0</v>
      </c>
      <c r="L485" s="41">
        <v>0</v>
      </c>
      <c r="M485" s="41">
        <v>0</v>
      </c>
      <c r="N485" s="41">
        <v>0</v>
      </c>
      <c r="O485" s="41">
        <v>0</v>
      </c>
      <c r="P485" s="41">
        <v>0</v>
      </c>
      <c r="Q485" s="41">
        <v>0</v>
      </c>
      <c r="R485" s="41">
        <v>0</v>
      </c>
    </row>
    <row r="486" spans="1:18" x14ac:dyDescent="0.3">
      <c r="A486">
        <v>30087</v>
      </c>
      <c r="B486" t="s">
        <v>10</v>
      </c>
      <c r="C486" t="s">
        <v>776</v>
      </c>
      <c r="D486" s="41">
        <v>0</v>
      </c>
      <c r="E486" s="41">
        <v>25</v>
      </c>
      <c r="F486" s="41">
        <v>4</v>
      </c>
      <c r="G486" s="41">
        <v>0</v>
      </c>
      <c r="H486" s="41">
        <v>0</v>
      </c>
      <c r="I486" s="41">
        <v>0</v>
      </c>
      <c r="J486" s="41">
        <v>0</v>
      </c>
      <c r="K486" s="41">
        <v>0</v>
      </c>
      <c r="L486" s="41">
        <v>0</v>
      </c>
      <c r="M486" s="41">
        <v>0</v>
      </c>
      <c r="N486" s="41">
        <v>0</v>
      </c>
      <c r="O486" s="41">
        <v>0</v>
      </c>
      <c r="P486" s="41">
        <v>0</v>
      </c>
      <c r="Q486" s="41">
        <v>0</v>
      </c>
      <c r="R486" s="41">
        <v>0</v>
      </c>
    </row>
    <row r="487" spans="1:18" x14ac:dyDescent="0.3">
      <c r="A487">
        <v>30087</v>
      </c>
      <c r="B487" t="s">
        <v>10</v>
      </c>
      <c r="C487" t="s">
        <v>638</v>
      </c>
      <c r="D487" s="41">
        <v>0</v>
      </c>
      <c r="E487" s="41">
        <v>19</v>
      </c>
      <c r="F487" s="41">
        <v>0</v>
      </c>
      <c r="G487" s="41">
        <v>0</v>
      </c>
      <c r="H487" s="41">
        <v>0</v>
      </c>
      <c r="I487" s="41">
        <v>0</v>
      </c>
      <c r="J487" s="41">
        <v>0</v>
      </c>
      <c r="K487" s="41">
        <v>0</v>
      </c>
      <c r="L487" s="41">
        <v>0</v>
      </c>
      <c r="M487" s="41">
        <v>0</v>
      </c>
      <c r="N487" s="41">
        <v>0</v>
      </c>
      <c r="O487" s="41">
        <v>0</v>
      </c>
      <c r="P487" s="41">
        <v>0</v>
      </c>
      <c r="Q487" s="41">
        <v>0</v>
      </c>
      <c r="R487" s="41">
        <v>0</v>
      </c>
    </row>
    <row r="488" spans="1:18" x14ac:dyDescent="0.3">
      <c r="A488">
        <v>30087</v>
      </c>
      <c r="B488" t="s">
        <v>10</v>
      </c>
      <c r="C488" t="s">
        <v>590</v>
      </c>
      <c r="D488" s="41">
        <v>0</v>
      </c>
      <c r="E488" s="41">
        <v>143</v>
      </c>
      <c r="F488" s="41">
        <v>13</v>
      </c>
      <c r="G488" s="41">
        <v>0</v>
      </c>
      <c r="H488" s="41">
        <v>0</v>
      </c>
      <c r="I488" s="41">
        <v>0</v>
      </c>
      <c r="J488" s="41">
        <v>0</v>
      </c>
      <c r="K488" s="41">
        <v>0</v>
      </c>
      <c r="L488" s="41">
        <v>0</v>
      </c>
      <c r="M488" s="41">
        <v>0</v>
      </c>
      <c r="N488" s="41">
        <v>0</v>
      </c>
      <c r="O488" s="41">
        <v>0</v>
      </c>
      <c r="P488" s="41">
        <v>0</v>
      </c>
      <c r="Q488" s="41">
        <v>0</v>
      </c>
      <c r="R488" s="41">
        <v>0</v>
      </c>
    </row>
    <row r="489" spans="1:18" x14ac:dyDescent="0.3">
      <c r="A489">
        <v>30087</v>
      </c>
      <c r="B489" t="s">
        <v>10</v>
      </c>
      <c r="C489" t="s">
        <v>611</v>
      </c>
      <c r="D489" s="41">
        <v>0</v>
      </c>
      <c r="E489" s="41">
        <v>173</v>
      </c>
      <c r="F489" s="41">
        <v>19</v>
      </c>
      <c r="G489" s="41">
        <v>0</v>
      </c>
      <c r="H489" s="41">
        <v>0</v>
      </c>
      <c r="I489" s="41">
        <v>0</v>
      </c>
      <c r="J489" s="41">
        <v>0</v>
      </c>
      <c r="K489" s="41">
        <v>0</v>
      </c>
      <c r="L489" s="41">
        <v>0</v>
      </c>
      <c r="M489" s="41">
        <v>0</v>
      </c>
      <c r="N489" s="41">
        <v>0</v>
      </c>
      <c r="O489" s="41">
        <v>0</v>
      </c>
      <c r="P489" s="41">
        <v>0</v>
      </c>
      <c r="Q489" s="41">
        <v>0</v>
      </c>
      <c r="R489" s="41">
        <v>0</v>
      </c>
    </row>
    <row r="490" spans="1:18" x14ac:dyDescent="0.3">
      <c r="A490">
        <v>30087</v>
      </c>
      <c r="B490" t="s">
        <v>10</v>
      </c>
      <c r="C490" t="s">
        <v>585</v>
      </c>
      <c r="D490" s="41">
        <v>0</v>
      </c>
      <c r="E490" s="41">
        <v>109</v>
      </c>
      <c r="F490" s="41">
        <v>45</v>
      </c>
      <c r="G490" s="41">
        <v>0</v>
      </c>
      <c r="H490" s="41">
        <v>0</v>
      </c>
      <c r="I490" s="41">
        <v>0</v>
      </c>
      <c r="J490" s="41">
        <v>0</v>
      </c>
      <c r="K490" s="41">
        <v>0</v>
      </c>
      <c r="L490" s="41">
        <v>0</v>
      </c>
      <c r="M490" s="41">
        <v>0</v>
      </c>
      <c r="N490" s="41">
        <v>0</v>
      </c>
      <c r="O490" s="41">
        <v>0</v>
      </c>
      <c r="P490" s="41">
        <v>0</v>
      </c>
      <c r="Q490" s="41">
        <v>0</v>
      </c>
      <c r="R490" s="41">
        <v>0</v>
      </c>
    </row>
    <row r="491" spans="1:18" x14ac:dyDescent="0.3">
      <c r="A491">
        <v>30087</v>
      </c>
      <c r="B491" t="s">
        <v>10</v>
      </c>
      <c r="C491" t="s">
        <v>701</v>
      </c>
      <c r="D491" s="41">
        <v>0</v>
      </c>
      <c r="E491" s="41">
        <v>139</v>
      </c>
      <c r="F491" s="41">
        <v>35</v>
      </c>
      <c r="G491" s="41">
        <v>0</v>
      </c>
      <c r="H491" s="41">
        <v>0</v>
      </c>
      <c r="I491" s="41">
        <v>0</v>
      </c>
      <c r="J491" s="41">
        <v>0</v>
      </c>
      <c r="K491" s="41">
        <v>0</v>
      </c>
      <c r="L491" s="41">
        <v>0</v>
      </c>
      <c r="M491" s="41">
        <v>0</v>
      </c>
      <c r="N491" s="41">
        <v>0</v>
      </c>
      <c r="O491" s="41">
        <v>0</v>
      </c>
      <c r="P491" s="41">
        <v>0</v>
      </c>
      <c r="Q491" s="41">
        <v>0</v>
      </c>
      <c r="R491" s="41">
        <v>0</v>
      </c>
    </row>
    <row r="492" spans="1:18" x14ac:dyDescent="0.3">
      <c r="A492">
        <v>30087</v>
      </c>
      <c r="B492" t="s">
        <v>10</v>
      </c>
      <c r="C492" t="s">
        <v>702</v>
      </c>
      <c r="D492" s="41">
        <v>0</v>
      </c>
      <c r="E492" s="41">
        <v>461</v>
      </c>
      <c r="F492" s="41">
        <v>100</v>
      </c>
      <c r="G492" s="41">
        <v>0</v>
      </c>
      <c r="H492" s="41">
        <v>0</v>
      </c>
      <c r="I492" s="41">
        <v>0</v>
      </c>
      <c r="J492" s="41">
        <v>0</v>
      </c>
      <c r="K492" s="41">
        <v>0</v>
      </c>
      <c r="L492" s="41">
        <v>0</v>
      </c>
      <c r="M492" s="41">
        <v>0</v>
      </c>
      <c r="N492" s="41">
        <v>0</v>
      </c>
      <c r="O492" s="41">
        <v>0</v>
      </c>
      <c r="P492" s="41">
        <v>0</v>
      </c>
      <c r="Q492" s="41">
        <v>0</v>
      </c>
      <c r="R492" s="41">
        <v>0</v>
      </c>
    </row>
    <row r="493" spans="1:18" x14ac:dyDescent="0.3">
      <c r="A493">
        <v>30087</v>
      </c>
      <c r="B493" t="s">
        <v>10</v>
      </c>
      <c r="C493" t="s">
        <v>777</v>
      </c>
      <c r="D493" s="41">
        <v>0</v>
      </c>
      <c r="E493" s="41">
        <v>20</v>
      </c>
      <c r="F493" s="41">
        <v>8</v>
      </c>
      <c r="G493" s="41">
        <v>0</v>
      </c>
      <c r="H493" s="41">
        <v>0</v>
      </c>
      <c r="I493" s="41">
        <v>0</v>
      </c>
      <c r="J493" s="41">
        <v>0</v>
      </c>
      <c r="K493" s="41">
        <v>0</v>
      </c>
      <c r="L493" s="41">
        <v>0</v>
      </c>
      <c r="M493" s="41">
        <v>0</v>
      </c>
      <c r="N493" s="41">
        <v>0</v>
      </c>
      <c r="O493" s="41">
        <v>0</v>
      </c>
      <c r="P493" s="41">
        <v>0</v>
      </c>
      <c r="Q493" s="41">
        <v>0</v>
      </c>
      <c r="R493" s="41">
        <v>0</v>
      </c>
    </row>
    <row r="494" spans="1:18" x14ac:dyDescent="0.3">
      <c r="A494">
        <v>30087</v>
      </c>
      <c r="B494" t="s">
        <v>10</v>
      </c>
      <c r="C494" t="s">
        <v>778</v>
      </c>
      <c r="D494" s="41">
        <v>0</v>
      </c>
      <c r="E494" s="41">
        <v>25</v>
      </c>
      <c r="F494" s="41">
        <v>6</v>
      </c>
      <c r="G494" s="41">
        <v>0</v>
      </c>
      <c r="H494" s="41">
        <v>0</v>
      </c>
      <c r="I494" s="41">
        <v>0</v>
      </c>
      <c r="J494" s="41">
        <v>0</v>
      </c>
      <c r="K494" s="41">
        <v>0</v>
      </c>
      <c r="L494" s="41">
        <v>0</v>
      </c>
      <c r="M494" s="41">
        <v>0</v>
      </c>
      <c r="N494" s="41">
        <v>0</v>
      </c>
      <c r="O494" s="41">
        <v>0</v>
      </c>
      <c r="P494" s="41">
        <v>0</v>
      </c>
      <c r="Q494" s="41">
        <v>0</v>
      </c>
      <c r="R494" s="41">
        <v>0</v>
      </c>
    </row>
    <row r="495" spans="1:18" x14ac:dyDescent="0.3">
      <c r="A495">
        <v>30087</v>
      </c>
      <c r="B495" t="s">
        <v>10</v>
      </c>
      <c r="C495" t="s">
        <v>742</v>
      </c>
      <c r="D495" s="41">
        <v>0</v>
      </c>
      <c r="E495" s="41">
        <v>183</v>
      </c>
      <c r="F495" s="41">
        <v>79</v>
      </c>
      <c r="G495" s="41">
        <v>0</v>
      </c>
      <c r="H495" s="41">
        <v>0</v>
      </c>
      <c r="I495" s="41">
        <v>0</v>
      </c>
      <c r="J495" s="41">
        <v>0</v>
      </c>
      <c r="K495" s="41">
        <v>0</v>
      </c>
      <c r="L495" s="41">
        <v>0</v>
      </c>
      <c r="M495" s="41">
        <v>0</v>
      </c>
      <c r="N495" s="41">
        <v>0</v>
      </c>
      <c r="O495" s="41">
        <v>0</v>
      </c>
      <c r="P495" s="41">
        <v>0</v>
      </c>
      <c r="Q495" s="41">
        <v>0</v>
      </c>
      <c r="R495" s="41">
        <v>0</v>
      </c>
    </row>
    <row r="496" spans="1:18" x14ac:dyDescent="0.3">
      <c r="A496">
        <v>30087</v>
      </c>
      <c r="B496" t="s">
        <v>10</v>
      </c>
      <c r="C496" t="s">
        <v>779</v>
      </c>
      <c r="D496" s="41">
        <v>0</v>
      </c>
      <c r="E496" s="41">
        <v>13</v>
      </c>
      <c r="F496" s="41">
        <v>1</v>
      </c>
      <c r="G496" s="41">
        <v>0</v>
      </c>
      <c r="H496" s="41">
        <v>0</v>
      </c>
      <c r="I496" s="41">
        <v>0</v>
      </c>
      <c r="J496" s="41">
        <v>0</v>
      </c>
      <c r="K496" s="41">
        <v>0</v>
      </c>
      <c r="L496" s="41">
        <v>0</v>
      </c>
      <c r="M496" s="41">
        <v>0</v>
      </c>
      <c r="N496" s="41">
        <v>0</v>
      </c>
      <c r="O496" s="41">
        <v>0</v>
      </c>
      <c r="P496" s="41">
        <v>0</v>
      </c>
      <c r="Q496" s="41">
        <v>0</v>
      </c>
      <c r="R496" s="41">
        <v>0</v>
      </c>
    </row>
    <row r="497" spans="1:18" x14ac:dyDescent="0.3">
      <c r="A497">
        <v>30087</v>
      </c>
      <c r="B497" t="s">
        <v>10</v>
      </c>
      <c r="C497" t="s">
        <v>780</v>
      </c>
      <c r="D497" s="41">
        <v>0</v>
      </c>
      <c r="E497" s="41">
        <v>29</v>
      </c>
      <c r="F497" s="41">
        <v>44</v>
      </c>
      <c r="G497" s="41">
        <v>0</v>
      </c>
      <c r="H497" s="41">
        <v>0</v>
      </c>
      <c r="I497" s="41">
        <v>0</v>
      </c>
      <c r="J497" s="41">
        <v>0</v>
      </c>
      <c r="K497" s="41">
        <v>0</v>
      </c>
      <c r="L497" s="41">
        <v>0</v>
      </c>
      <c r="M497" s="41">
        <v>0</v>
      </c>
      <c r="N497" s="41">
        <v>0</v>
      </c>
      <c r="O497" s="41">
        <v>0</v>
      </c>
      <c r="P497" s="41">
        <v>0</v>
      </c>
      <c r="Q497" s="41">
        <v>0</v>
      </c>
      <c r="R497" s="41">
        <v>0</v>
      </c>
    </row>
    <row r="498" spans="1:18" x14ac:dyDescent="0.3">
      <c r="A498">
        <v>30087</v>
      </c>
      <c r="B498" t="s">
        <v>10</v>
      </c>
      <c r="C498" t="s">
        <v>781</v>
      </c>
      <c r="D498" s="41">
        <v>0</v>
      </c>
      <c r="E498" s="41">
        <v>6</v>
      </c>
      <c r="F498" s="41">
        <v>1</v>
      </c>
      <c r="G498" s="41">
        <v>0</v>
      </c>
      <c r="H498" s="41">
        <v>0</v>
      </c>
      <c r="I498" s="41">
        <v>0</v>
      </c>
      <c r="J498" s="41">
        <v>0</v>
      </c>
      <c r="K498" s="41">
        <v>0</v>
      </c>
      <c r="L498" s="41">
        <v>0</v>
      </c>
      <c r="M498" s="41">
        <v>0</v>
      </c>
      <c r="N498" s="41">
        <v>0</v>
      </c>
      <c r="O498" s="41">
        <v>0</v>
      </c>
      <c r="P498" s="41">
        <v>0</v>
      </c>
      <c r="Q498" s="41">
        <v>0</v>
      </c>
      <c r="R498" s="41">
        <v>0</v>
      </c>
    </row>
    <row r="499" spans="1:18" x14ac:dyDescent="0.3">
      <c r="A499">
        <v>30087</v>
      </c>
      <c r="B499" t="s">
        <v>10</v>
      </c>
      <c r="C499" t="s">
        <v>782</v>
      </c>
      <c r="D499" s="41">
        <v>0</v>
      </c>
      <c r="E499" s="41">
        <v>0</v>
      </c>
      <c r="F499" s="41">
        <v>0</v>
      </c>
      <c r="G499" s="41">
        <v>0</v>
      </c>
      <c r="H499" s="41">
        <v>0</v>
      </c>
      <c r="I499" s="41">
        <v>0</v>
      </c>
      <c r="J499" s="41">
        <v>0</v>
      </c>
      <c r="K499" s="41">
        <v>0</v>
      </c>
      <c r="L499" s="41">
        <v>0</v>
      </c>
      <c r="M499" s="41">
        <v>0</v>
      </c>
      <c r="N499" s="41">
        <v>0</v>
      </c>
      <c r="O499" s="41">
        <v>0</v>
      </c>
      <c r="P499" s="41">
        <v>0</v>
      </c>
      <c r="Q499" s="41">
        <v>0</v>
      </c>
      <c r="R499" s="41">
        <v>0</v>
      </c>
    </row>
    <row r="500" spans="1:18" x14ac:dyDescent="0.3">
      <c r="A500">
        <v>30087</v>
      </c>
      <c r="B500" t="s">
        <v>10</v>
      </c>
      <c r="C500" t="s">
        <v>783</v>
      </c>
      <c r="D500" s="41">
        <v>0</v>
      </c>
      <c r="E500" s="41">
        <v>9</v>
      </c>
      <c r="F500" s="41">
        <v>1</v>
      </c>
      <c r="G500" s="41">
        <v>0</v>
      </c>
      <c r="H500" s="41">
        <v>0</v>
      </c>
      <c r="I500" s="41">
        <v>0</v>
      </c>
      <c r="J500" s="41">
        <v>0</v>
      </c>
      <c r="K500" s="41">
        <v>0</v>
      </c>
      <c r="L500" s="41">
        <v>0</v>
      </c>
      <c r="M500" s="41">
        <v>0</v>
      </c>
      <c r="N500" s="41">
        <v>0</v>
      </c>
      <c r="O500" s="41">
        <v>0</v>
      </c>
      <c r="P500" s="41">
        <v>0</v>
      </c>
      <c r="Q500" s="41">
        <v>0</v>
      </c>
      <c r="R500" s="41">
        <v>0</v>
      </c>
    </row>
    <row r="501" spans="1:18" x14ac:dyDescent="0.3">
      <c r="A501">
        <v>30087</v>
      </c>
      <c r="B501" t="s">
        <v>10</v>
      </c>
      <c r="C501" t="s">
        <v>570</v>
      </c>
      <c r="D501" s="41">
        <v>0</v>
      </c>
      <c r="E501" s="41">
        <v>0</v>
      </c>
      <c r="F501" s="41">
        <v>0</v>
      </c>
      <c r="G501" s="41">
        <v>0</v>
      </c>
      <c r="H501" s="41">
        <v>0</v>
      </c>
      <c r="I501" s="41">
        <v>0</v>
      </c>
      <c r="J501" s="41">
        <v>0</v>
      </c>
      <c r="K501" s="41">
        <v>0</v>
      </c>
      <c r="L501" s="41">
        <v>0</v>
      </c>
      <c r="M501" s="41">
        <v>0</v>
      </c>
      <c r="N501" s="41">
        <v>0</v>
      </c>
      <c r="O501" s="41">
        <v>0</v>
      </c>
      <c r="P501" s="41">
        <v>0</v>
      </c>
      <c r="Q501" s="41">
        <v>0</v>
      </c>
      <c r="R501" s="41">
        <v>0</v>
      </c>
    </row>
    <row r="502" spans="1:18" x14ac:dyDescent="0.3">
      <c r="A502">
        <v>30087</v>
      </c>
      <c r="B502" t="s">
        <v>10</v>
      </c>
      <c r="C502" t="s">
        <v>603</v>
      </c>
      <c r="D502" s="41">
        <v>0</v>
      </c>
      <c r="E502" s="41">
        <v>84</v>
      </c>
      <c r="F502" s="41">
        <v>9</v>
      </c>
      <c r="G502" s="41">
        <v>0</v>
      </c>
      <c r="H502" s="41">
        <v>0</v>
      </c>
      <c r="I502" s="41">
        <v>0</v>
      </c>
      <c r="J502" s="41">
        <v>0</v>
      </c>
      <c r="K502" s="41">
        <v>0</v>
      </c>
      <c r="L502" s="41">
        <v>0</v>
      </c>
      <c r="M502" s="41">
        <v>0</v>
      </c>
      <c r="N502" s="41">
        <v>0</v>
      </c>
      <c r="O502" s="41">
        <v>0</v>
      </c>
      <c r="P502" s="41">
        <v>0</v>
      </c>
      <c r="Q502" s="41">
        <v>0</v>
      </c>
      <c r="R502" s="41">
        <v>0</v>
      </c>
    </row>
    <row r="503" spans="1:18" x14ac:dyDescent="0.3">
      <c r="A503">
        <v>30087</v>
      </c>
      <c r="B503" t="s">
        <v>10</v>
      </c>
      <c r="C503" t="s">
        <v>603</v>
      </c>
      <c r="D503" s="41">
        <v>0</v>
      </c>
      <c r="E503" s="41">
        <v>84</v>
      </c>
      <c r="F503" s="41">
        <v>9</v>
      </c>
      <c r="G503" s="41">
        <v>0</v>
      </c>
      <c r="H503" s="41">
        <v>0</v>
      </c>
      <c r="I503" s="41">
        <v>0</v>
      </c>
      <c r="J503" s="41">
        <v>0</v>
      </c>
      <c r="K503" s="41">
        <v>0</v>
      </c>
      <c r="L503" s="41">
        <v>0</v>
      </c>
      <c r="M503" s="41">
        <v>0</v>
      </c>
      <c r="N503" s="41">
        <v>0</v>
      </c>
      <c r="O503" s="41">
        <v>0</v>
      </c>
      <c r="P503" s="41">
        <v>0</v>
      </c>
      <c r="Q503" s="41">
        <v>0</v>
      </c>
      <c r="R503" s="41">
        <v>0</v>
      </c>
    </row>
    <row r="504" spans="1:18" x14ac:dyDescent="0.3">
      <c r="A504">
        <v>30087</v>
      </c>
      <c r="B504" t="s">
        <v>10</v>
      </c>
      <c r="C504" t="s">
        <v>784</v>
      </c>
      <c r="D504" s="41">
        <v>0</v>
      </c>
      <c r="E504" s="41">
        <v>8</v>
      </c>
      <c r="F504" s="41">
        <v>0</v>
      </c>
      <c r="G504" s="41">
        <v>0</v>
      </c>
      <c r="H504" s="41">
        <v>0</v>
      </c>
      <c r="I504" s="41">
        <v>0</v>
      </c>
      <c r="J504" s="41">
        <v>0</v>
      </c>
      <c r="K504" s="41">
        <v>0</v>
      </c>
      <c r="L504" s="41">
        <v>0</v>
      </c>
      <c r="M504" s="41">
        <v>0</v>
      </c>
      <c r="N504" s="41">
        <v>0</v>
      </c>
      <c r="O504" s="41">
        <v>0</v>
      </c>
      <c r="P504" s="41">
        <v>0</v>
      </c>
      <c r="Q504" s="41">
        <v>0</v>
      </c>
      <c r="R504" s="41">
        <v>0</v>
      </c>
    </row>
    <row r="505" spans="1:18" x14ac:dyDescent="0.3">
      <c r="A505">
        <v>30087</v>
      </c>
      <c r="B505" t="s">
        <v>10</v>
      </c>
      <c r="C505" t="s">
        <v>785</v>
      </c>
      <c r="D505" s="41">
        <v>0</v>
      </c>
      <c r="E505" s="41">
        <v>14</v>
      </c>
      <c r="F505" s="41">
        <v>0</v>
      </c>
      <c r="G505" s="41">
        <v>0</v>
      </c>
      <c r="H505" s="41">
        <v>0</v>
      </c>
      <c r="I505" s="41">
        <v>0</v>
      </c>
      <c r="J505" s="41">
        <v>0</v>
      </c>
      <c r="K505" s="41">
        <v>0</v>
      </c>
      <c r="L505" s="41">
        <v>0</v>
      </c>
      <c r="M505" s="41">
        <v>0</v>
      </c>
      <c r="N505" s="41">
        <v>0</v>
      </c>
      <c r="O505" s="41">
        <v>0</v>
      </c>
      <c r="P505" s="41">
        <v>0</v>
      </c>
      <c r="Q505" s="41">
        <v>0</v>
      </c>
      <c r="R505" s="41">
        <v>0</v>
      </c>
    </row>
    <row r="506" spans="1:18" x14ac:dyDescent="0.3">
      <c r="A506">
        <v>30087</v>
      </c>
      <c r="B506" t="s">
        <v>10</v>
      </c>
      <c r="C506" t="s">
        <v>786</v>
      </c>
      <c r="D506" s="41">
        <v>0</v>
      </c>
      <c r="E506" s="41">
        <v>26</v>
      </c>
      <c r="F506" s="41">
        <v>1</v>
      </c>
      <c r="G506" s="41">
        <v>0</v>
      </c>
      <c r="H506" s="41">
        <v>0</v>
      </c>
      <c r="I506" s="41">
        <v>0</v>
      </c>
      <c r="J506" s="41">
        <v>0</v>
      </c>
      <c r="K506" s="41">
        <v>0</v>
      </c>
      <c r="L506" s="41">
        <v>0</v>
      </c>
      <c r="M506" s="41">
        <v>0</v>
      </c>
      <c r="N506" s="41">
        <v>0</v>
      </c>
      <c r="O506" s="41">
        <v>0</v>
      </c>
      <c r="P506" s="41">
        <v>0</v>
      </c>
      <c r="Q506" s="41">
        <v>0</v>
      </c>
      <c r="R506" s="41">
        <v>0</v>
      </c>
    </row>
    <row r="507" spans="1:18" x14ac:dyDescent="0.3">
      <c r="A507">
        <v>30087</v>
      </c>
      <c r="B507" t="s">
        <v>10</v>
      </c>
      <c r="C507" t="s">
        <v>787</v>
      </c>
      <c r="D507" s="41">
        <v>0</v>
      </c>
      <c r="E507" s="41">
        <v>25</v>
      </c>
      <c r="F507" s="41">
        <v>9</v>
      </c>
      <c r="G507" s="41">
        <v>0</v>
      </c>
      <c r="H507" s="41">
        <v>0</v>
      </c>
      <c r="I507" s="41">
        <v>0</v>
      </c>
      <c r="J507" s="41">
        <v>0</v>
      </c>
      <c r="K507" s="41">
        <v>0</v>
      </c>
      <c r="L507" s="41">
        <v>0</v>
      </c>
      <c r="M507" s="41">
        <v>0</v>
      </c>
      <c r="N507" s="41">
        <v>0</v>
      </c>
      <c r="O507" s="41">
        <v>0</v>
      </c>
      <c r="P507" s="41">
        <v>0</v>
      </c>
      <c r="Q507" s="41">
        <v>0</v>
      </c>
      <c r="R507" s="41">
        <v>0</v>
      </c>
    </row>
    <row r="508" spans="1:18" x14ac:dyDescent="0.3">
      <c r="A508">
        <v>30087</v>
      </c>
      <c r="B508" t="s">
        <v>10</v>
      </c>
      <c r="C508" t="s">
        <v>788</v>
      </c>
      <c r="D508" s="41">
        <v>0</v>
      </c>
      <c r="E508" s="41">
        <v>11</v>
      </c>
      <c r="F508" s="41">
        <v>6</v>
      </c>
      <c r="G508" s="41">
        <v>0</v>
      </c>
      <c r="H508" s="41">
        <v>0</v>
      </c>
      <c r="I508" s="41">
        <v>0</v>
      </c>
      <c r="J508" s="41">
        <v>0</v>
      </c>
      <c r="K508" s="41">
        <v>0</v>
      </c>
      <c r="L508" s="41">
        <v>0</v>
      </c>
      <c r="M508" s="41">
        <v>0</v>
      </c>
      <c r="N508" s="41">
        <v>0</v>
      </c>
      <c r="O508" s="41">
        <v>0</v>
      </c>
      <c r="P508" s="41">
        <v>0</v>
      </c>
      <c r="Q508" s="41">
        <v>0</v>
      </c>
      <c r="R508" s="41">
        <v>0</v>
      </c>
    </row>
    <row r="509" spans="1:18" x14ac:dyDescent="0.3">
      <c r="A509">
        <v>30087</v>
      </c>
      <c r="B509" t="s">
        <v>10</v>
      </c>
      <c r="C509" t="s">
        <v>789</v>
      </c>
      <c r="D509" s="41">
        <v>0</v>
      </c>
      <c r="E509" s="41">
        <v>172</v>
      </c>
      <c r="F509" s="41">
        <v>140</v>
      </c>
      <c r="G509" s="41">
        <v>0</v>
      </c>
      <c r="H509" s="41">
        <v>0</v>
      </c>
      <c r="I509" s="41">
        <v>0</v>
      </c>
      <c r="J509" s="41">
        <v>0</v>
      </c>
      <c r="K509" s="41">
        <v>0</v>
      </c>
      <c r="L509" s="41">
        <v>0</v>
      </c>
      <c r="M509" s="41">
        <v>0</v>
      </c>
      <c r="N509" s="41">
        <v>0</v>
      </c>
      <c r="O509" s="41">
        <v>0</v>
      </c>
      <c r="P509" s="41">
        <v>0</v>
      </c>
      <c r="Q509" s="41">
        <v>0</v>
      </c>
      <c r="R509" s="41">
        <v>0</v>
      </c>
    </row>
    <row r="510" spans="1:18" x14ac:dyDescent="0.3">
      <c r="A510">
        <v>30087</v>
      </c>
      <c r="B510" t="s">
        <v>10</v>
      </c>
      <c r="C510" t="s">
        <v>790</v>
      </c>
      <c r="D510" s="41">
        <v>0</v>
      </c>
      <c r="E510" s="41">
        <v>11</v>
      </c>
      <c r="F510" s="41">
        <v>4</v>
      </c>
      <c r="G510" s="41">
        <v>0</v>
      </c>
      <c r="H510" s="41">
        <v>0</v>
      </c>
      <c r="I510" s="41">
        <v>0</v>
      </c>
      <c r="J510" s="41">
        <v>0</v>
      </c>
      <c r="K510" s="41">
        <v>0</v>
      </c>
      <c r="L510" s="41">
        <v>0</v>
      </c>
      <c r="M510" s="41">
        <v>0</v>
      </c>
      <c r="N510" s="41">
        <v>0</v>
      </c>
      <c r="O510" s="41">
        <v>0</v>
      </c>
      <c r="P510" s="41">
        <v>0</v>
      </c>
      <c r="Q510" s="41">
        <v>0</v>
      </c>
      <c r="R510" s="41">
        <v>0</v>
      </c>
    </row>
    <row r="511" spans="1:18" x14ac:dyDescent="0.3">
      <c r="A511">
        <v>30087</v>
      </c>
      <c r="B511" t="s">
        <v>10</v>
      </c>
      <c r="C511" t="s">
        <v>791</v>
      </c>
      <c r="D511" s="41">
        <v>0</v>
      </c>
      <c r="E511" s="41">
        <v>11</v>
      </c>
      <c r="F511" s="41">
        <v>18</v>
      </c>
      <c r="G511" s="41">
        <v>0</v>
      </c>
      <c r="H511" s="41">
        <v>0</v>
      </c>
      <c r="I511" s="41">
        <v>0</v>
      </c>
      <c r="J511" s="41">
        <v>0</v>
      </c>
      <c r="K511" s="41">
        <v>0</v>
      </c>
      <c r="L511" s="41">
        <v>0</v>
      </c>
      <c r="M511" s="41">
        <v>0</v>
      </c>
      <c r="N511" s="41">
        <v>0</v>
      </c>
      <c r="O511" s="41">
        <v>0</v>
      </c>
      <c r="P511" s="41">
        <v>0</v>
      </c>
      <c r="Q511" s="41">
        <v>0</v>
      </c>
      <c r="R511" s="41">
        <v>0</v>
      </c>
    </row>
    <row r="512" spans="1:18" x14ac:dyDescent="0.3">
      <c r="A512">
        <v>30087</v>
      </c>
      <c r="B512" t="s">
        <v>10</v>
      </c>
      <c r="C512" t="s">
        <v>792</v>
      </c>
      <c r="D512" s="41">
        <v>0</v>
      </c>
      <c r="E512" s="41">
        <v>149</v>
      </c>
      <c r="F512" s="41">
        <v>110</v>
      </c>
      <c r="G512" s="41">
        <v>0</v>
      </c>
      <c r="H512" s="41">
        <v>0</v>
      </c>
      <c r="I512" s="41">
        <v>0</v>
      </c>
      <c r="J512" s="41">
        <v>0</v>
      </c>
      <c r="K512" s="41">
        <v>0</v>
      </c>
      <c r="L512" s="41">
        <v>0</v>
      </c>
      <c r="M512" s="41">
        <v>0</v>
      </c>
      <c r="N512" s="41">
        <v>0</v>
      </c>
      <c r="O512" s="41">
        <v>0</v>
      </c>
      <c r="P512" s="41">
        <v>0</v>
      </c>
      <c r="Q512" s="41">
        <v>0</v>
      </c>
      <c r="R512" s="41">
        <v>0</v>
      </c>
    </row>
    <row r="513" spans="1:18" x14ac:dyDescent="0.3">
      <c r="A513">
        <v>30087</v>
      </c>
      <c r="B513" t="s">
        <v>10</v>
      </c>
      <c r="C513" t="s">
        <v>793</v>
      </c>
      <c r="D513" s="41">
        <v>0</v>
      </c>
      <c r="E513" s="41">
        <v>135</v>
      </c>
      <c r="F513" s="41">
        <v>101</v>
      </c>
      <c r="G513" s="41">
        <v>0</v>
      </c>
      <c r="H513" s="41">
        <v>0</v>
      </c>
      <c r="I513" s="41">
        <v>0</v>
      </c>
      <c r="J513" s="41">
        <v>0</v>
      </c>
      <c r="K513" s="41">
        <v>0</v>
      </c>
      <c r="L513" s="41">
        <v>0</v>
      </c>
      <c r="M513" s="41">
        <v>0</v>
      </c>
      <c r="N513" s="41">
        <v>0</v>
      </c>
      <c r="O513" s="41">
        <v>0</v>
      </c>
      <c r="P513" s="41">
        <v>0</v>
      </c>
      <c r="Q513" s="41">
        <v>0</v>
      </c>
      <c r="R513" s="41">
        <v>0</v>
      </c>
    </row>
    <row r="514" spans="1:18" x14ac:dyDescent="0.3">
      <c r="A514">
        <v>30087</v>
      </c>
      <c r="B514" t="s">
        <v>10</v>
      </c>
      <c r="C514" t="s">
        <v>794</v>
      </c>
      <c r="D514" s="41">
        <v>0</v>
      </c>
      <c r="E514" s="41">
        <v>44</v>
      </c>
      <c r="F514" s="41">
        <v>39</v>
      </c>
      <c r="G514" s="41">
        <v>0</v>
      </c>
      <c r="H514" s="41">
        <v>0</v>
      </c>
      <c r="I514" s="41">
        <v>0</v>
      </c>
      <c r="J514" s="41">
        <v>0</v>
      </c>
      <c r="K514" s="41">
        <v>0</v>
      </c>
      <c r="L514" s="41">
        <v>0</v>
      </c>
      <c r="M514" s="41">
        <v>0</v>
      </c>
      <c r="N514" s="41">
        <v>0</v>
      </c>
      <c r="O514" s="41">
        <v>0</v>
      </c>
      <c r="P514" s="41">
        <v>0</v>
      </c>
      <c r="Q514" s="41">
        <v>0</v>
      </c>
      <c r="R514" s="41">
        <v>0</v>
      </c>
    </row>
    <row r="515" spans="1:18" x14ac:dyDescent="0.3">
      <c r="A515">
        <v>30087</v>
      </c>
      <c r="B515" t="s">
        <v>10</v>
      </c>
      <c r="C515" t="s">
        <v>795</v>
      </c>
      <c r="D515" s="41">
        <v>0</v>
      </c>
      <c r="E515" s="41">
        <v>19</v>
      </c>
      <c r="F515" s="41">
        <v>44</v>
      </c>
      <c r="G515" s="41">
        <v>0</v>
      </c>
      <c r="H515" s="41">
        <v>0</v>
      </c>
      <c r="I515" s="41">
        <v>0</v>
      </c>
      <c r="J515" s="41">
        <v>0</v>
      </c>
      <c r="K515" s="41">
        <v>0</v>
      </c>
      <c r="L515" s="41">
        <v>0</v>
      </c>
      <c r="M515" s="41">
        <v>0</v>
      </c>
      <c r="N515" s="41">
        <v>0</v>
      </c>
      <c r="O515" s="41">
        <v>0</v>
      </c>
      <c r="P515" s="41">
        <v>0</v>
      </c>
      <c r="Q515" s="41">
        <v>0</v>
      </c>
      <c r="R515" s="41">
        <v>0</v>
      </c>
    </row>
    <row r="516" spans="1:18" x14ac:dyDescent="0.3">
      <c r="A516">
        <v>30087</v>
      </c>
      <c r="B516" t="s">
        <v>10</v>
      </c>
      <c r="C516" t="s">
        <v>796</v>
      </c>
      <c r="D516" s="41">
        <v>0</v>
      </c>
      <c r="E516" s="41">
        <v>31</v>
      </c>
      <c r="F516" s="41">
        <v>29</v>
      </c>
      <c r="G516" s="41">
        <v>0</v>
      </c>
      <c r="H516" s="41">
        <v>0</v>
      </c>
      <c r="I516" s="41">
        <v>0</v>
      </c>
      <c r="J516" s="41">
        <v>0</v>
      </c>
      <c r="K516" s="41">
        <v>0</v>
      </c>
      <c r="L516" s="41">
        <v>0</v>
      </c>
      <c r="M516" s="41">
        <v>0</v>
      </c>
      <c r="N516" s="41">
        <v>0</v>
      </c>
      <c r="O516" s="41">
        <v>0</v>
      </c>
      <c r="P516" s="41">
        <v>0</v>
      </c>
      <c r="Q516" s="41">
        <v>0</v>
      </c>
      <c r="R516" s="41">
        <v>0</v>
      </c>
    </row>
    <row r="517" spans="1:18" x14ac:dyDescent="0.3">
      <c r="A517">
        <v>30087</v>
      </c>
      <c r="B517" t="s">
        <v>10</v>
      </c>
      <c r="C517" t="s">
        <v>797</v>
      </c>
      <c r="D517" s="41">
        <v>0</v>
      </c>
      <c r="E517" s="41">
        <v>43</v>
      </c>
      <c r="F517" s="41">
        <v>5</v>
      </c>
      <c r="G517" s="41">
        <v>0</v>
      </c>
      <c r="H517" s="41">
        <v>0</v>
      </c>
      <c r="I517" s="41">
        <v>0</v>
      </c>
      <c r="J517" s="41">
        <v>0</v>
      </c>
      <c r="K517" s="41">
        <v>0</v>
      </c>
      <c r="L517" s="41">
        <v>0</v>
      </c>
      <c r="M517" s="41">
        <v>0</v>
      </c>
      <c r="N517" s="41">
        <v>0</v>
      </c>
      <c r="O517" s="41">
        <v>0</v>
      </c>
      <c r="P517" s="41">
        <v>0</v>
      </c>
      <c r="Q517" s="41">
        <v>0</v>
      </c>
      <c r="R517" s="41">
        <v>0</v>
      </c>
    </row>
    <row r="518" spans="1:18" x14ac:dyDescent="0.3">
      <c r="A518">
        <v>30087</v>
      </c>
      <c r="B518" t="s">
        <v>10</v>
      </c>
      <c r="C518" t="s">
        <v>798</v>
      </c>
      <c r="D518" s="41">
        <v>0</v>
      </c>
      <c r="E518" s="41">
        <v>147</v>
      </c>
      <c r="F518" s="41">
        <v>107</v>
      </c>
      <c r="G518" s="41">
        <v>0</v>
      </c>
      <c r="H518" s="41">
        <v>0</v>
      </c>
      <c r="I518" s="41">
        <v>0</v>
      </c>
      <c r="J518" s="41">
        <v>0</v>
      </c>
      <c r="K518" s="41">
        <v>0</v>
      </c>
      <c r="L518" s="41">
        <v>0</v>
      </c>
      <c r="M518" s="41">
        <v>0</v>
      </c>
      <c r="N518" s="41">
        <v>0</v>
      </c>
      <c r="O518" s="41">
        <v>0</v>
      </c>
      <c r="P518" s="41">
        <v>0</v>
      </c>
      <c r="Q518" s="41">
        <v>0</v>
      </c>
      <c r="R518" s="41">
        <v>0</v>
      </c>
    </row>
    <row r="519" spans="1:18" x14ac:dyDescent="0.3">
      <c r="A519">
        <v>30087</v>
      </c>
      <c r="B519" t="s">
        <v>10</v>
      </c>
      <c r="C519" t="s">
        <v>799</v>
      </c>
      <c r="D519" s="41">
        <v>0</v>
      </c>
      <c r="E519" s="41">
        <v>0</v>
      </c>
      <c r="F519" s="41">
        <v>25</v>
      </c>
      <c r="G519" s="41">
        <v>0</v>
      </c>
      <c r="H519" s="41">
        <v>0</v>
      </c>
      <c r="I519" s="41">
        <v>0</v>
      </c>
      <c r="J519" s="41">
        <v>0</v>
      </c>
      <c r="K519" s="41">
        <v>0</v>
      </c>
      <c r="L519" s="41">
        <v>0</v>
      </c>
      <c r="M519" s="41">
        <v>0</v>
      </c>
      <c r="N519" s="41">
        <v>0</v>
      </c>
      <c r="O519" s="41">
        <v>0</v>
      </c>
      <c r="P519" s="41">
        <v>0</v>
      </c>
      <c r="Q519" s="41">
        <v>0</v>
      </c>
      <c r="R519" s="41">
        <v>0</v>
      </c>
    </row>
    <row r="520" spans="1:18" x14ac:dyDescent="0.3">
      <c r="A520">
        <v>30087</v>
      </c>
      <c r="B520" t="s">
        <v>10</v>
      </c>
      <c r="C520" t="s">
        <v>800</v>
      </c>
      <c r="D520" s="41">
        <v>0</v>
      </c>
      <c r="E520" s="41">
        <v>9</v>
      </c>
      <c r="F520" s="41">
        <v>15</v>
      </c>
      <c r="G520" s="41">
        <v>0</v>
      </c>
      <c r="H520" s="41">
        <v>0</v>
      </c>
      <c r="I520" s="41">
        <v>0</v>
      </c>
      <c r="J520" s="41">
        <v>0</v>
      </c>
      <c r="K520" s="41">
        <v>0</v>
      </c>
      <c r="L520" s="41">
        <v>0</v>
      </c>
      <c r="M520" s="41">
        <v>0</v>
      </c>
      <c r="N520" s="41">
        <v>0</v>
      </c>
      <c r="O520" s="41">
        <v>0</v>
      </c>
      <c r="P520" s="41">
        <v>0</v>
      </c>
      <c r="Q520" s="41">
        <v>0</v>
      </c>
      <c r="R520" s="41">
        <v>0</v>
      </c>
    </row>
    <row r="521" spans="1:18" x14ac:dyDescent="0.3">
      <c r="A521">
        <v>30087</v>
      </c>
      <c r="B521" t="s">
        <v>10</v>
      </c>
      <c r="C521" t="s">
        <v>801</v>
      </c>
      <c r="D521" s="41">
        <v>0</v>
      </c>
      <c r="E521" s="41">
        <v>86</v>
      </c>
      <c r="F521" s="41">
        <v>0</v>
      </c>
      <c r="G521" s="41">
        <v>0</v>
      </c>
      <c r="H521" s="41">
        <v>0</v>
      </c>
      <c r="I521" s="41">
        <v>0</v>
      </c>
      <c r="J521" s="41">
        <v>0</v>
      </c>
      <c r="K521" s="41">
        <v>0</v>
      </c>
      <c r="L521" s="41">
        <v>0</v>
      </c>
      <c r="M521" s="41">
        <v>0</v>
      </c>
      <c r="N521" s="41">
        <v>0</v>
      </c>
      <c r="O521" s="41">
        <v>0</v>
      </c>
      <c r="P521" s="41">
        <v>0</v>
      </c>
      <c r="Q521" s="41">
        <v>0</v>
      </c>
      <c r="R521" s="41">
        <v>0</v>
      </c>
    </row>
    <row r="522" spans="1:18" x14ac:dyDescent="0.3">
      <c r="A522">
        <v>30087</v>
      </c>
      <c r="B522" t="s">
        <v>10</v>
      </c>
      <c r="C522" t="s">
        <v>802</v>
      </c>
      <c r="D522" s="41">
        <v>0</v>
      </c>
      <c r="E522" s="41">
        <v>90</v>
      </c>
      <c r="F522" s="41">
        <v>0</v>
      </c>
      <c r="G522" s="41">
        <v>0</v>
      </c>
      <c r="H522" s="41">
        <v>0</v>
      </c>
      <c r="I522" s="41">
        <v>0</v>
      </c>
      <c r="J522" s="41">
        <v>0</v>
      </c>
      <c r="K522" s="41">
        <v>0</v>
      </c>
      <c r="L522" s="41">
        <v>0</v>
      </c>
      <c r="M522" s="41">
        <v>0</v>
      </c>
      <c r="N522" s="41">
        <v>0</v>
      </c>
      <c r="O522" s="41">
        <v>0</v>
      </c>
      <c r="P522" s="41">
        <v>0</v>
      </c>
      <c r="Q522" s="41">
        <v>0</v>
      </c>
      <c r="R522" s="41">
        <v>0</v>
      </c>
    </row>
    <row r="523" spans="1:18" x14ac:dyDescent="0.3">
      <c r="A523">
        <v>30087</v>
      </c>
      <c r="B523" t="s">
        <v>10</v>
      </c>
      <c r="C523" t="s">
        <v>803</v>
      </c>
      <c r="D523" s="41">
        <v>0</v>
      </c>
      <c r="E523" s="41">
        <v>87</v>
      </c>
      <c r="F523" s="41">
        <v>0</v>
      </c>
      <c r="G523" s="41">
        <v>0</v>
      </c>
      <c r="H523" s="41">
        <v>0</v>
      </c>
      <c r="I523" s="41">
        <v>0</v>
      </c>
      <c r="J523" s="41">
        <v>0</v>
      </c>
      <c r="K523" s="41">
        <v>0</v>
      </c>
      <c r="L523" s="41">
        <v>0</v>
      </c>
      <c r="M523" s="41">
        <v>0</v>
      </c>
      <c r="N523" s="41">
        <v>0</v>
      </c>
      <c r="O523" s="41">
        <v>0</v>
      </c>
      <c r="P523" s="41">
        <v>0</v>
      </c>
      <c r="Q523" s="41">
        <v>0</v>
      </c>
      <c r="R523" s="41">
        <v>0</v>
      </c>
    </row>
    <row r="524" spans="1:18" x14ac:dyDescent="0.3">
      <c r="A524">
        <v>30087</v>
      </c>
      <c r="B524" t="s">
        <v>10</v>
      </c>
      <c r="C524" t="s">
        <v>804</v>
      </c>
      <c r="D524" s="41">
        <v>0</v>
      </c>
      <c r="E524" s="41">
        <v>87</v>
      </c>
      <c r="F524" s="41">
        <v>0</v>
      </c>
      <c r="G524" s="41">
        <v>0</v>
      </c>
      <c r="H524" s="41">
        <v>0</v>
      </c>
      <c r="I524" s="41">
        <v>0</v>
      </c>
      <c r="J524" s="41">
        <v>0</v>
      </c>
      <c r="K524" s="41">
        <v>0</v>
      </c>
      <c r="L524" s="41">
        <v>0</v>
      </c>
      <c r="M524" s="41">
        <v>0</v>
      </c>
      <c r="N524" s="41">
        <v>0</v>
      </c>
      <c r="O524" s="41">
        <v>0</v>
      </c>
      <c r="P524" s="41">
        <v>0</v>
      </c>
      <c r="Q524" s="41">
        <v>0</v>
      </c>
      <c r="R524" s="41">
        <v>0</v>
      </c>
    </row>
    <row r="525" spans="1:18" x14ac:dyDescent="0.3">
      <c r="A525">
        <v>30087</v>
      </c>
      <c r="B525" t="s">
        <v>10</v>
      </c>
      <c r="C525" t="s">
        <v>657</v>
      </c>
      <c r="D525" s="41">
        <v>0</v>
      </c>
      <c r="E525" s="41">
        <v>21</v>
      </c>
      <c r="F525" s="41">
        <v>0</v>
      </c>
      <c r="G525" s="41">
        <v>0</v>
      </c>
      <c r="H525" s="41">
        <v>0</v>
      </c>
      <c r="I525" s="41">
        <v>0</v>
      </c>
      <c r="J525" s="41">
        <v>0</v>
      </c>
      <c r="K525" s="41">
        <v>0</v>
      </c>
      <c r="L525" s="41">
        <v>0</v>
      </c>
      <c r="M525" s="41">
        <v>0</v>
      </c>
      <c r="N525" s="41">
        <v>0</v>
      </c>
      <c r="O525" s="41">
        <v>0</v>
      </c>
      <c r="P525" s="41">
        <v>0</v>
      </c>
      <c r="Q525" s="41">
        <v>0</v>
      </c>
      <c r="R525" s="41">
        <v>0</v>
      </c>
    </row>
    <row r="526" spans="1:18" x14ac:dyDescent="0.3">
      <c r="A526">
        <v>30087</v>
      </c>
      <c r="B526" t="s">
        <v>10</v>
      </c>
      <c r="C526" t="s">
        <v>801</v>
      </c>
      <c r="D526" s="41">
        <v>0</v>
      </c>
      <c r="E526" s="41">
        <v>117</v>
      </c>
      <c r="F526" s="41">
        <v>0</v>
      </c>
      <c r="G526" s="41">
        <v>0</v>
      </c>
      <c r="H526" s="41">
        <v>0</v>
      </c>
      <c r="I526" s="41">
        <v>0</v>
      </c>
      <c r="J526" s="41">
        <v>0</v>
      </c>
      <c r="K526" s="41">
        <v>0</v>
      </c>
      <c r="L526" s="41">
        <v>0</v>
      </c>
      <c r="M526" s="41">
        <v>0</v>
      </c>
      <c r="N526" s="41">
        <v>0</v>
      </c>
      <c r="O526" s="41">
        <v>0</v>
      </c>
      <c r="P526" s="41">
        <v>0</v>
      </c>
      <c r="Q526" s="41">
        <v>0</v>
      </c>
      <c r="R526" s="41">
        <v>0</v>
      </c>
    </row>
    <row r="527" spans="1:18" x14ac:dyDescent="0.3">
      <c r="A527">
        <v>30087</v>
      </c>
      <c r="B527" t="s">
        <v>10</v>
      </c>
      <c r="C527" t="s">
        <v>802</v>
      </c>
      <c r="D527" s="41">
        <v>0</v>
      </c>
      <c r="E527" s="41">
        <v>117</v>
      </c>
      <c r="F527" s="41">
        <v>0</v>
      </c>
      <c r="G527" s="41">
        <v>0</v>
      </c>
      <c r="H527" s="41">
        <v>0</v>
      </c>
      <c r="I527" s="41">
        <v>0</v>
      </c>
      <c r="J527" s="41">
        <v>0</v>
      </c>
      <c r="K527" s="41">
        <v>0</v>
      </c>
      <c r="L527" s="41">
        <v>0</v>
      </c>
      <c r="M527" s="41">
        <v>0</v>
      </c>
      <c r="N527" s="41">
        <v>0</v>
      </c>
      <c r="O527" s="41">
        <v>0</v>
      </c>
      <c r="P527" s="41">
        <v>0</v>
      </c>
      <c r="Q527" s="41">
        <v>0</v>
      </c>
      <c r="R527" s="41">
        <v>0</v>
      </c>
    </row>
    <row r="528" spans="1:18" x14ac:dyDescent="0.3">
      <c r="A528">
        <v>30087</v>
      </c>
      <c r="B528" t="s">
        <v>10</v>
      </c>
      <c r="C528" t="s">
        <v>803</v>
      </c>
      <c r="D528" s="41">
        <v>0</v>
      </c>
      <c r="E528" s="41">
        <v>117</v>
      </c>
      <c r="F528" s="41">
        <v>0</v>
      </c>
      <c r="G528" s="41">
        <v>0</v>
      </c>
      <c r="H528" s="41">
        <v>0</v>
      </c>
      <c r="I528" s="41">
        <v>0</v>
      </c>
      <c r="J528" s="41">
        <v>0</v>
      </c>
      <c r="K528" s="41">
        <v>0</v>
      </c>
      <c r="L528" s="41">
        <v>0</v>
      </c>
      <c r="M528" s="41">
        <v>0</v>
      </c>
      <c r="N528" s="41">
        <v>0</v>
      </c>
      <c r="O528" s="41">
        <v>0</v>
      </c>
      <c r="P528" s="41">
        <v>0</v>
      </c>
      <c r="Q528" s="41">
        <v>0</v>
      </c>
      <c r="R528" s="41">
        <v>0</v>
      </c>
    </row>
    <row r="529" spans="1:18" x14ac:dyDescent="0.3">
      <c r="A529">
        <v>30087</v>
      </c>
      <c r="B529" t="s">
        <v>10</v>
      </c>
      <c r="C529" t="s">
        <v>804</v>
      </c>
      <c r="D529" s="41">
        <v>0</v>
      </c>
      <c r="E529" s="41">
        <v>117</v>
      </c>
      <c r="F529" s="41">
        <v>0</v>
      </c>
      <c r="G529" s="41">
        <v>0</v>
      </c>
      <c r="H529" s="41">
        <v>0</v>
      </c>
      <c r="I529" s="41">
        <v>0</v>
      </c>
      <c r="J529" s="41">
        <v>0</v>
      </c>
      <c r="K529" s="41">
        <v>0</v>
      </c>
      <c r="L529" s="41">
        <v>0</v>
      </c>
      <c r="M529" s="41">
        <v>0</v>
      </c>
      <c r="N529" s="41">
        <v>0</v>
      </c>
      <c r="O529" s="41">
        <v>0</v>
      </c>
      <c r="P529" s="41">
        <v>0</v>
      </c>
      <c r="Q529" s="41">
        <v>0</v>
      </c>
      <c r="R529" s="41">
        <v>0</v>
      </c>
    </row>
    <row r="530" spans="1:18" x14ac:dyDescent="0.3">
      <c r="A530">
        <v>30087</v>
      </c>
      <c r="B530" t="s">
        <v>10</v>
      </c>
      <c r="C530" t="s">
        <v>801</v>
      </c>
      <c r="D530" s="41">
        <v>0</v>
      </c>
      <c r="E530" s="41">
        <v>121</v>
      </c>
      <c r="F530" s="41">
        <v>0</v>
      </c>
      <c r="G530" s="41">
        <v>0</v>
      </c>
      <c r="H530" s="41">
        <v>0</v>
      </c>
      <c r="I530" s="41">
        <v>0</v>
      </c>
      <c r="J530" s="41">
        <v>0</v>
      </c>
      <c r="K530" s="41">
        <v>0</v>
      </c>
      <c r="L530" s="41">
        <v>0</v>
      </c>
      <c r="M530" s="41">
        <v>0</v>
      </c>
      <c r="N530" s="41">
        <v>0</v>
      </c>
      <c r="O530" s="41">
        <v>0</v>
      </c>
      <c r="P530" s="41">
        <v>0</v>
      </c>
      <c r="Q530" s="41">
        <v>0</v>
      </c>
      <c r="R530" s="41">
        <v>0</v>
      </c>
    </row>
    <row r="531" spans="1:18" x14ac:dyDescent="0.3">
      <c r="A531">
        <v>30087</v>
      </c>
      <c r="B531" t="s">
        <v>10</v>
      </c>
      <c r="C531" t="s">
        <v>802</v>
      </c>
      <c r="D531" s="41">
        <v>0</v>
      </c>
      <c r="E531" s="41">
        <v>121</v>
      </c>
      <c r="F531" s="41">
        <v>0</v>
      </c>
      <c r="G531" s="41">
        <v>0</v>
      </c>
      <c r="H531" s="41">
        <v>0</v>
      </c>
      <c r="I531" s="41">
        <v>0</v>
      </c>
      <c r="J531" s="41">
        <v>0</v>
      </c>
      <c r="K531" s="41">
        <v>0</v>
      </c>
      <c r="L531" s="41">
        <v>0</v>
      </c>
      <c r="M531" s="41">
        <v>0</v>
      </c>
      <c r="N531" s="41">
        <v>0</v>
      </c>
      <c r="O531" s="41">
        <v>0</v>
      </c>
      <c r="P531" s="41">
        <v>0</v>
      </c>
      <c r="Q531" s="41">
        <v>0</v>
      </c>
      <c r="R531" s="41">
        <v>0</v>
      </c>
    </row>
    <row r="532" spans="1:18" x14ac:dyDescent="0.3">
      <c r="A532">
        <v>30087</v>
      </c>
      <c r="B532" t="s">
        <v>10</v>
      </c>
      <c r="C532" t="s">
        <v>803</v>
      </c>
      <c r="D532" s="41">
        <v>0</v>
      </c>
      <c r="E532" s="41">
        <v>121</v>
      </c>
      <c r="F532" s="41">
        <v>0</v>
      </c>
      <c r="G532" s="41">
        <v>0</v>
      </c>
      <c r="H532" s="41">
        <v>0</v>
      </c>
      <c r="I532" s="41">
        <v>0</v>
      </c>
      <c r="J532" s="41">
        <v>0</v>
      </c>
      <c r="K532" s="41">
        <v>0</v>
      </c>
      <c r="L532" s="41">
        <v>0</v>
      </c>
      <c r="M532" s="41">
        <v>0</v>
      </c>
      <c r="N532" s="41">
        <v>0</v>
      </c>
      <c r="O532" s="41">
        <v>0</v>
      </c>
      <c r="P532" s="41">
        <v>0</v>
      </c>
      <c r="Q532" s="41">
        <v>0</v>
      </c>
      <c r="R532" s="41">
        <v>0</v>
      </c>
    </row>
    <row r="533" spans="1:18" x14ac:dyDescent="0.3">
      <c r="A533">
        <v>30087</v>
      </c>
      <c r="B533" t="s">
        <v>10</v>
      </c>
      <c r="C533" t="s">
        <v>804</v>
      </c>
      <c r="D533" s="41">
        <v>0</v>
      </c>
      <c r="E533" s="41">
        <v>121</v>
      </c>
      <c r="F533" s="41">
        <v>0</v>
      </c>
      <c r="G533" s="41">
        <v>0</v>
      </c>
      <c r="H533" s="41">
        <v>0</v>
      </c>
      <c r="I533" s="41">
        <v>0</v>
      </c>
      <c r="J533" s="41">
        <v>0</v>
      </c>
      <c r="K533" s="41">
        <v>0</v>
      </c>
      <c r="L533" s="41">
        <v>0</v>
      </c>
      <c r="M533" s="41">
        <v>0</v>
      </c>
      <c r="N533" s="41">
        <v>0</v>
      </c>
      <c r="O533" s="41">
        <v>0</v>
      </c>
      <c r="P533" s="41">
        <v>0</v>
      </c>
      <c r="Q533" s="41">
        <v>0</v>
      </c>
      <c r="R533" s="41">
        <v>0</v>
      </c>
    </row>
    <row r="534" spans="1:18" x14ac:dyDescent="0.3">
      <c r="A534">
        <v>30087</v>
      </c>
      <c r="B534" t="s">
        <v>10</v>
      </c>
      <c r="C534" t="s">
        <v>801</v>
      </c>
      <c r="D534" s="41">
        <v>0</v>
      </c>
      <c r="E534" s="41">
        <v>87</v>
      </c>
      <c r="F534" s="41">
        <v>2</v>
      </c>
      <c r="G534" s="41">
        <v>0</v>
      </c>
      <c r="H534" s="41">
        <v>0</v>
      </c>
      <c r="I534" s="41">
        <v>0</v>
      </c>
      <c r="J534" s="41">
        <v>0</v>
      </c>
      <c r="K534" s="41">
        <v>0</v>
      </c>
      <c r="L534" s="41">
        <v>0</v>
      </c>
      <c r="M534" s="41">
        <v>0</v>
      </c>
      <c r="N534" s="41">
        <v>0</v>
      </c>
      <c r="O534" s="41">
        <v>0</v>
      </c>
      <c r="P534" s="41">
        <v>0</v>
      </c>
      <c r="Q534" s="41">
        <v>0</v>
      </c>
      <c r="R534" s="41">
        <v>0</v>
      </c>
    </row>
    <row r="535" spans="1:18" x14ac:dyDescent="0.3">
      <c r="A535">
        <v>30087</v>
      </c>
      <c r="B535" t="s">
        <v>10</v>
      </c>
      <c r="C535" t="s">
        <v>802</v>
      </c>
      <c r="D535" s="41">
        <v>0</v>
      </c>
      <c r="E535" s="41">
        <v>87</v>
      </c>
      <c r="F535" s="41">
        <v>2</v>
      </c>
      <c r="G535" s="41">
        <v>0</v>
      </c>
      <c r="H535" s="41">
        <v>0</v>
      </c>
      <c r="I535" s="41">
        <v>0</v>
      </c>
      <c r="J535" s="41">
        <v>0</v>
      </c>
      <c r="K535" s="41">
        <v>0</v>
      </c>
      <c r="L535" s="41">
        <v>0</v>
      </c>
      <c r="M535" s="41">
        <v>0</v>
      </c>
      <c r="N535" s="41">
        <v>0</v>
      </c>
      <c r="O535" s="41">
        <v>0</v>
      </c>
      <c r="P535" s="41">
        <v>0</v>
      </c>
      <c r="Q535" s="41">
        <v>0</v>
      </c>
      <c r="R535" s="41">
        <v>0</v>
      </c>
    </row>
    <row r="536" spans="1:18" x14ac:dyDescent="0.3">
      <c r="A536">
        <v>30087</v>
      </c>
      <c r="B536" t="s">
        <v>10</v>
      </c>
      <c r="C536" t="s">
        <v>803</v>
      </c>
      <c r="D536" s="41">
        <v>0</v>
      </c>
      <c r="E536" s="41">
        <v>86</v>
      </c>
      <c r="F536" s="41">
        <v>0</v>
      </c>
      <c r="G536" s="41">
        <v>0</v>
      </c>
      <c r="H536" s="41">
        <v>0</v>
      </c>
      <c r="I536" s="41">
        <v>0</v>
      </c>
      <c r="J536" s="41">
        <v>0</v>
      </c>
      <c r="K536" s="41">
        <v>0</v>
      </c>
      <c r="L536" s="41">
        <v>0</v>
      </c>
      <c r="M536" s="41">
        <v>0</v>
      </c>
      <c r="N536" s="41">
        <v>0</v>
      </c>
      <c r="O536" s="41">
        <v>0</v>
      </c>
      <c r="P536" s="41">
        <v>0</v>
      </c>
      <c r="Q536" s="41">
        <v>0</v>
      </c>
      <c r="R536" s="41">
        <v>0</v>
      </c>
    </row>
    <row r="537" spans="1:18" x14ac:dyDescent="0.3">
      <c r="A537">
        <v>30087</v>
      </c>
      <c r="B537" t="s">
        <v>10</v>
      </c>
      <c r="C537" t="s">
        <v>804</v>
      </c>
      <c r="D537" s="41">
        <v>0</v>
      </c>
      <c r="E537" s="41">
        <v>87</v>
      </c>
      <c r="F537" s="41">
        <v>0</v>
      </c>
      <c r="G537" s="41">
        <v>0</v>
      </c>
      <c r="H537" s="41">
        <v>0</v>
      </c>
      <c r="I537" s="41">
        <v>0</v>
      </c>
      <c r="J537" s="41">
        <v>0</v>
      </c>
      <c r="K537" s="41">
        <v>0</v>
      </c>
      <c r="L537" s="41">
        <v>0</v>
      </c>
      <c r="M537" s="41">
        <v>0</v>
      </c>
      <c r="N537" s="41">
        <v>0</v>
      </c>
      <c r="O537" s="41">
        <v>0</v>
      </c>
      <c r="P537" s="41">
        <v>0</v>
      </c>
      <c r="Q537" s="41">
        <v>0</v>
      </c>
      <c r="R537" s="41">
        <v>0</v>
      </c>
    </row>
    <row r="538" spans="1:18" x14ac:dyDescent="0.3">
      <c r="A538">
        <v>30087</v>
      </c>
      <c r="B538" t="s">
        <v>10</v>
      </c>
      <c r="C538" t="s">
        <v>805</v>
      </c>
      <c r="D538" s="41">
        <v>0</v>
      </c>
      <c r="E538" s="41">
        <v>31</v>
      </c>
      <c r="F538" s="41">
        <v>0</v>
      </c>
      <c r="G538" s="41">
        <v>0</v>
      </c>
      <c r="H538" s="41">
        <v>0</v>
      </c>
      <c r="I538" s="41">
        <v>0</v>
      </c>
      <c r="J538" s="41">
        <v>0</v>
      </c>
      <c r="K538" s="41">
        <v>0</v>
      </c>
      <c r="L538" s="41">
        <v>0</v>
      </c>
      <c r="M538" s="41">
        <v>0</v>
      </c>
      <c r="N538" s="41">
        <v>0</v>
      </c>
      <c r="O538" s="41">
        <v>0</v>
      </c>
      <c r="P538" s="41">
        <v>0</v>
      </c>
      <c r="Q538" s="41">
        <v>0</v>
      </c>
      <c r="R538" s="41">
        <v>0</v>
      </c>
    </row>
    <row r="539" spans="1:18" x14ac:dyDescent="0.3">
      <c r="A539">
        <v>30087</v>
      </c>
      <c r="B539" t="s">
        <v>10</v>
      </c>
      <c r="C539" t="s">
        <v>806</v>
      </c>
      <c r="D539" s="41">
        <v>0</v>
      </c>
      <c r="E539" s="41">
        <v>31</v>
      </c>
      <c r="F539" s="41">
        <v>0</v>
      </c>
      <c r="G539" s="41">
        <v>0</v>
      </c>
      <c r="H539" s="41">
        <v>0</v>
      </c>
      <c r="I539" s="41">
        <v>0</v>
      </c>
      <c r="J539" s="41">
        <v>0</v>
      </c>
      <c r="K539" s="41">
        <v>0</v>
      </c>
      <c r="L539" s="41">
        <v>0</v>
      </c>
      <c r="M539" s="41">
        <v>0</v>
      </c>
      <c r="N539" s="41">
        <v>0</v>
      </c>
      <c r="O539" s="41">
        <v>0</v>
      </c>
      <c r="P539" s="41">
        <v>0</v>
      </c>
      <c r="Q539" s="41">
        <v>0</v>
      </c>
      <c r="R539" s="41">
        <v>0</v>
      </c>
    </row>
    <row r="540" spans="1:18" x14ac:dyDescent="0.3">
      <c r="A540">
        <v>30087</v>
      </c>
      <c r="B540" t="s">
        <v>10</v>
      </c>
      <c r="C540" t="s">
        <v>807</v>
      </c>
      <c r="D540" s="41">
        <v>0</v>
      </c>
      <c r="E540" s="41">
        <v>31</v>
      </c>
      <c r="F540" s="41">
        <v>0</v>
      </c>
      <c r="G540" s="41">
        <v>0</v>
      </c>
      <c r="H540" s="41">
        <v>0</v>
      </c>
      <c r="I540" s="41">
        <v>0</v>
      </c>
      <c r="J540" s="41">
        <v>0</v>
      </c>
      <c r="K540" s="41">
        <v>0</v>
      </c>
      <c r="L540" s="41">
        <v>0</v>
      </c>
      <c r="M540" s="41">
        <v>0</v>
      </c>
      <c r="N540" s="41">
        <v>0</v>
      </c>
      <c r="O540" s="41">
        <v>0</v>
      </c>
      <c r="P540" s="41">
        <v>0</v>
      </c>
      <c r="Q540" s="41">
        <v>0</v>
      </c>
      <c r="R540" s="41">
        <v>0</v>
      </c>
    </row>
    <row r="541" spans="1:18" x14ac:dyDescent="0.3">
      <c r="A541">
        <v>30087</v>
      </c>
      <c r="B541" t="s">
        <v>10</v>
      </c>
      <c r="C541" t="s">
        <v>808</v>
      </c>
      <c r="D541" s="41">
        <v>0</v>
      </c>
      <c r="E541" s="41">
        <v>31</v>
      </c>
      <c r="F541" s="41">
        <v>0</v>
      </c>
      <c r="G541" s="41">
        <v>0</v>
      </c>
      <c r="H541" s="41">
        <v>0</v>
      </c>
      <c r="I541" s="41">
        <v>0</v>
      </c>
      <c r="J541" s="41">
        <v>0</v>
      </c>
      <c r="K541" s="41">
        <v>0</v>
      </c>
      <c r="L541" s="41">
        <v>0</v>
      </c>
      <c r="M541" s="41">
        <v>0</v>
      </c>
      <c r="N541" s="41">
        <v>0</v>
      </c>
      <c r="O541" s="41">
        <v>0</v>
      </c>
      <c r="P541" s="41">
        <v>0</v>
      </c>
      <c r="Q541" s="41">
        <v>0</v>
      </c>
      <c r="R541" s="41">
        <v>0</v>
      </c>
    </row>
    <row r="542" spans="1:18" x14ac:dyDescent="0.3">
      <c r="A542">
        <v>30087</v>
      </c>
      <c r="B542" t="s">
        <v>10</v>
      </c>
      <c r="C542" t="s">
        <v>809</v>
      </c>
      <c r="D542" s="41">
        <v>0</v>
      </c>
      <c r="E542" s="41">
        <v>31</v>
      </c>
      <c r="F542" s="41">
        <v>0</v>
      </c>
      <c r="G542" s="41">
        <v>0</v>
      </c>
      <c r="H542" s="41">
        <v>0</v>
      </c>
      <c r="I542" s="41">
        <v>0</v>
      </c>
      <c r="J542" s="41">
        <v>0</v>
      </c>
      <c r="K542" s="41">
        <v>0</v>
      </c>
      <c r="L542" s="41">
        <v>0</v>
      </c>
      <c r="M542" s="41">
        <v>0</v>
      </c>
      <c r="N542" s="41">
        <v>0</v>
      </c>
      <c r="O542" s="41">
        <v>0</v>
      </c>
      <c r="P542" s="41">
        <v>0</v>
      </c>
      <c r="Q542" s="41">
        <v>0</v>
      </c>
      <c r="R542" s="41">
        <v>0</v>
      </c>
    </row>
    <row r="543" spans="1:18" x14ac:dyDescent="0.3">
      <c r="A543">
        <v>30087</v>
      </c>
      <c r="B543" t="s">
        <v>10</v>
      </c>
      <c r="C543" t="s">
        <v>810</v>
      </c>
      <c r="D543" s="41">
        <v>0</v>
      </c>
      <c r="E543" s="41">
        <v>31</v>
      </c>
      <c r="F543" s="41">
        <v>0</v>
      </c>
      <c r="G543" s="41">
        <v>0</v>
      </c>
      <c r="H543" s="41">
        <v>0</v>
      </c>
      <c r="I543" s="41">
        <v>0</v>
      </c>
      <c r="J543" s="41">
        <v>0</v>
      </c>
      <c r="K543" s="41">
        <v>0</v>
      </c>
      <c r="L543" s="41">
        <v>0</v>
      </c>
      <c r="M543" s="41">
        <v>0</v>
      </c>
      <c r="N543" s="41">
        <v>0</v>
      </c>
      <c r="O543" s="41">
        <v>0</v>
      </c>
      <c r="P543" s="41">
        <v>0</v>
      </c>
      <c r="Q543" s="41">
        <v>0</v>
      </c>
      <c r="R543" s="41">
        <v>0</v>
      </c>
    </row>
    <row r="544" spans="1:18" x14ac:dyDescent="0.3">
      <c r="A544">
        <v>30087</v>
      </c>
      <c r="B544" t="s">
        <v>10</v>
      </c>
      <c r="C544" t="s">
        <v>811</v>
      </c>
      <c r="D544" s="41">
        <v>0</v>
      </c>
      <c r="E544" s="41">
        <v>31</v>
      </c>
      <c r="F544" s="41">
        <v>0</v>
      </c>
      <c r="G544" s="41">
        <v>0</v>
      </c>
      <c r="H544" s="41">
        <v>0</v>
      </c>
      <c r="I544" s="41">
        <v>0</v>
      </c>
      <c r="J544" s="41">
        <v>0</v>
      </c>
      <c r="K544" s="41">
        <v>0</v>
      </c>
      <c r="L544" s="41">
        <v>0</v>
      </c>
      <c r="M544" s="41">
        <v>0</v>
      </c>
      <c r="N544" s="41">
        <v>0</v>
      </c>
      <c r="O544" s="41">
        <v>0</v>
      </c>
      <c r="P544" s="41">
        <v>0</v>
      </c>
      <c r="Q544" s="41">
        <v>0</v>
      </c>
      <c r="R544" s="41">
        <v>0</v>
      </c>
    </row>
    <row r="545" spans="1:18" x14ac:dyDescent="0.3">
      <c r="A545">
        <v>30087</v>
      </c>
      <c r="B545" t="s">
        <v>10</v>
      </c>
      <c r="C545" t="s">
        <v>812</v>
      </c>
      <c r="D545" s="41">
        <v>0</v>
      </c>
      <c r="E545" s="41">
        <v>31</v>
      </c>
      <c r="F545" s="41">
        <v>0</v>
      </c>
      <c r="G545" s="41">
        <v>0</v>
      </c>
      <c r="H545" s="41">
        <v>0</v>
      </c>
      <c r="I545" s="41">
        <v>0</v>
      </c>
      <c r="J545" s="41">
        <v>0</v>
      </c>
      <c r="K545" s="41">
        <v>0</v>
      </c>
      <c r="L545" s="41">
        <v>0</v>
      </c>
      <c r="M545" s="41">
        <v>0</v>
      </c>
      <c r="N545" s="41">
        <v>0</v>
      </c>
      <c r="O545" s="41">
        <v>0</v>
      </c>
      <c r="P545" s="41">
        <v>0</v>
      </c>
      <c r="Q545" s="41">
        <v>0</v>
      </c>
      <c r="R545" s="41">
        <v>0</v>
      </c>
    </row>
    <row r="546" spans="1:18" x14ac:dyDescent="0.3">
      <c r="A546">
        <v>30087</v>
      </c>
      <c r="B546" t="s">
        <v>10</v>
      </c>
      <c r="C546" t="s">
        <v>813</v>
      </c>
      <c r="D546" s="41">
        <v>0</v>
      </c>
      <c r="E546" s="41">
        <v>31</v>
      </c>
      <c r="F546" s="41">
        <v>0</v>
      </c>
      <c r="G546" s="41">
        <v>0</v>
      </c>
      <c r="H546" s="41">
        <v>0</v>
      </c>
      <c r="I546" s="41">
        <v>0</v>
      </c>
      <c r="J546" s="41">
        <v>0</v>
      </c>
      <c r="K546" s="41">
        <v>0</v>
      </c>
      <c r="L546" s="41">
        <v>0</v>
      </c>
      <c r="M546" s="41">
        <v>0</v>
      </c>
      <c r="N546" s="41">
        <v>0</v>
      </c>
      <c r="O546" s="41">
        <v>0</v>
      </c>
      <c r="P546" s="41">
        <v>0</v>
      </c>
      <c r="Q546" s="41">
        <v>0</v>
      </c>
      <c r="R546" s="41">
        <v>0</v>
      </c>
    </row>
    <row r="547" spans="1:18" x14ac:dyDescent="0.3">
      <c r="A547">
        <v>30087</v>
      </c>
      <c r="B547" t="s">
        <v>10</v>
      </c>
      <c r="C547" t="s">
        <v>814</v>
      </c>
      <c r="D547" s="41">
        <v>0</v>
      </c>
      <c r="E547" s="41">
        <v>31</v>
      </c>
      <c r="F547" s="41">
        <v>0</v>
      </c>
      <c r="G547" s="41">
        <v>0</v>
      </c>
      <c r="H547" s="41">
        <v>0</v>
      </c>
      <c r="I547" s="41">
        <v>0</v>
      </c>
      <c r="J547" s="41">
        <v>0</v>
      </c>
      <c r="K547" s="41">
        <v>0</v>
      </c>
      <c r="L547" s="41">
        <v>0</v>
      </c>
      <c r="M547" s="41">
        <v>0</v>
      </c>
      <c r="N547" s="41">
        <v>0</v>
      </c>
      <c r="O547" s="41">
        <v>0</v>
      </c>
      <c r="P547" s="41">
        <v>0</v>
      </c>
      <c r="Q547" s="41">
        <v>0</v>
      </c>
      <c r="R547" s="41">
        <v>0</v>
      </c>
    </row>
    <row r="548" spans="1:18" x14ac:dyDescent="0.3">
      <c r="A548">
        <v>30087</v>
      </c>
      <c r="B548" t="s">
        <v>10</v>
      </c>
      <c r="C548" t="s">
        <v>815</v>
      </c>
      <c r="D548" s="41">
        <v>0</v>
      </c>
      <c r="E548" s="41">
        <v>31</v>
      </c>
      <c r="F548" s="41">
        <v>0</v>
      </c>
      <c r="G548" s="41">
        <v>0</v>
      </c>
      <c r="H548" s="41">
        <v>0</v>
      </c>
      <c r="I548" s="41">
        <v>0</v>
      </c>
      <c r="J548" s="41">
        <v>0</v>
      </c>
      <c r="K548" s="41">
        <v>0</v>
      </c>
      <c r="L548" s="41">
        <v>0</v>
      </c>
      <c r="M548" s="41">
        <v>0</v>
      </c>
      <c r="N548" s="41">
        <v>0</v>
      </c>
      <c r="O548" s="41">
        <v>0</v>
      </c>
      <c r="P548" s="41">
        <v>0</v>
      </c>
      <c r="Q548" s="41">
        <v>0</v>
      </c>
      <c r="R548" s="41">
        <v>0</v>
      </c>
    </row>
    <row r="549" spans="1:18" x14ac:dyDescent="0.3">
      <c r="A549">
        <v>30087</v>
      </c>
      <c r="B549" t="s">
        <v>10</v>
      </c>
      <c r="C549" t="s">
        <v>816</v>
      </c>
      <c r="D549" s="41">
        <v>0</v>
      </c>
      <c r="E549" s="41">
        <v>31</v>
      </c>
      <c r="F549" s="41">
        <v>0</v>
      </c>
      <c r="G549" s="41">
        <v>0</v>
      </c>
      <c r="H549" s="41">
        <v>0</v>
      </c>
      <c r="I549" s="41">
        <v>0</v>
      </c>
      <c r="J549" s="41">
        <v>0</v>
      </c>
      <c r="K549" s="41">
        <v>0</v>
      </c>
      <c r="L549" s="41">
        <v>0</v>
      </c>
      <c r="M549" s="41">
        <v>0</v>
      </c>
      <c r="N549" s="41">
        <v>0</v>
      </c>
      <c r="O549" s="41">
        <v>0</v>
      </c>
      <c r="P549" s="41">
        <v>0</v>
      </c>
      <c r="Q549" s="41">
        <v>0</v>
      </c>
      <c r="R549" s="41">
        <v>0</v>
      </c>
    </row>
    <row r="550" spans="1:18" x14ac:dyDescent="0.3">
      <c r="A550">
        <v>30087</v>
      </c>
      <c r="B550" t="s">
        <v>10</v>
      </c>
      <c r="C550" t="s">
        <v>817</v>
      </c>
      <c r="D550" s="41">
        <v>0</v>
      </c>
      <c r="E550" s="41">
        <v>31</v>
      </c>
      <c r="F550" s="41">
        <v>0</v>
      </c>
      <c r="G550" s="41">
        <v>0</v>
      </c>
      <c r="H550" s="41">
        <v>0</v>
      </c>
      <c r="I550" s="41">
        <v>0</v>
      </c>
      <c r="J550" s="41">
        <v>0</v>
      </c>
      <c r="K550" s="41">
        <v>0</v>
      </c>
      <c r="L550" s="41">
        <v>0</v>
      </c>
      <c r="M550" s="41">
        <v>0</v>
      </c>
      <c r="N550" s="41">
        <v>0</v>
      </c>
      <c r="O550" s="41">
        <v>0</v>
      </c>
      <c r="P550" s="41">
        <v>0</v>
      </c>
      <c r="Q550" s="41">
        <v>0</v>
      </c>
      <c r="R550" s="41">
        <v>0</v>
      </c>
    </row>
    <row r="551" spans="1:18" x14ac:dyDescent="0.3">
      <c r="A551">
        <v>30087</v>
      </c>
      <c r="B551" t="s">
        <v>10</v>
      </c>
      <c r="C551" t="s">
        <v>818</v>
      </c>
      <c r="D551" s="41">
        <v>0</v>
      </c>
      <c r="E551" s="41">
        <v>31</v>
      </c>
      <c r="F551" s="41">
        <v>0</v>
      </c>
      <c r="G551" s="41">
        <v>0</v>
      </c>
      <c r="H551" s="41">
        <v>0</v>
      </c>
      <c r="I551" s="41">
        <v>0</v>
      </c>
      <c r="J551" s="41">
        <v>0</v>
      </c>
      <c r="K551" s="41">
        <v>0</v>
      </c>
      <c r="L551" s="41">
        <v>0</v>
      </c>
      <c r="M551" s="41">
        <v>0</v>
      </c>
      <c r="N551" s="41">
        <v>0</v>
      </c>
      <c r="O551" s="41">
        <v>0</v>
      </c>
      <c r="P551" s="41">
        <v>0</v>
      </c>
      <c r="Q551" s="41">
        <v>0</v>
      </c>
      <c r="R551" s="41">
        <v>0</v>
      </c>
    </row>
    <row r="552" spans="1:18" x14ac:dyDescent="0.3">
      <c r="A552">
        <v>30087</v>
      </c>
      <c r="B552" t="s">
        <v>10</v>
      </c>
      <c r="C552" t="s">
        <v>819</v>
      </c>
      <c r="D552" s="41">
        <v>0</v>
      </c>
      <c r="E552" s="41">
        <v>34</v>
      </c>
      <c r="F552" s="41">
        <v>0</v>
      </c>
      <c r="G552" s="41">
        <v>0</v>
      </c>
      <c r="H552" s="41">
        <v>0</v>
      </c>
      <c r="I552" s="41">
        <v>0</v>
      </c>
      <c r="J552" s="41">
        <v>0</v>
      </c>
      <c r="K552" s="41">
        <v>0</v>
      </c>
      <c r="L552" s="41">
        <v>0</v>
      </c>
      <c r="M552" s="41">
        <v>0</v>
      </c>
      <c r="N552" s="41">
        <v>0</v>
      </c>
      <c r="O552" s="41">
        <v>0</v>
      </c>
      <c r="P552" s="41">
        <v>0</v>
      </c>
      <c r="Q552" s="41">
        <v>0</v>
      </c>
      <c r="R552" s="41">
        <v>0</v>
      </c>
    </row>
    <row r="553" spans="1:18" x14ac:dyDescent="0.3">
      <c r="A553">
        <v>30087</v>
      </c>
      <c r="B553" t="s">
        <v>10</v>
      </c>
      <c r="C553" t="s">
        <v>820</v>
      </c>
      <c r="D553" s="41">
        <v>0</v>
      </c>
      <c r="E553" s="41">
        <v>28</v>
      </c>
      <c r="F553" s="41">
        <v>0</v>
      </c>
      <c r="G553" s="41">
        <v>0</v>
      </c>
      <c r="H553" s="41">
        <v>0</v>
      </c>
      <c r="I553" s="41">
        <v>0</v>
      </c>
      <c r="J553" s="41">
        <v>0</v>
      </c>
      <c r="K553" s="41">
        <v>0</v>
      </c>
      <c r="L553" s="41">
        <v>0</v>
      </c>
      <c r="M553" s="41">
        <v>0</v>
      </c>
      <c r="N553" s="41">
        <v>0</v>
      </c>
      <c r="O553" s="41">
        <v>0</v>
      </c>
      <c r="P553" s="41">
        <v>0</v>
      </c>
      <c r="Q553" s="41">
        <v>0</v>
      </c>
      <c r="R553" s="41">
        <v>0</v>
      </c>
    </row>
    <row r="554" spans="1:18" x14ac:dyDescent="0.3">
      <c r="A554">
        <v>30087</v>
      </c>
      <c r="B554" t="s">
        <v>10</v>
      </c>
      <c r="C554" t="s">
        <v>821</v>
      </c>
      <c r="D554" s="41">
        <v>0</v>
      </c>
      <c r="E554" s="41">
        <v>35</v>
      </c>
      <c r="F554" s="41">
        <v>0</v>
      </c>
      <c r="G554" s="41">
        <v>0</v>
      </c>
      <c r="H554" s="41">
        <v>0</v>
      </c>
      <c r="I554" s="41">
        <v>0</v>
      </c>
      <c r="J554" s="41">
        <v>0</v>
      </c>
      <c r="K554" s="41">
        <v>0</v>
      </c>
      <c r="L554" s="41">
        <v>0</v>
      </c>
      <c r="M554" s="41">
        <v>0</v>
      </c>
      <c r="N554" s="41">
        <v>0</v>
      </c>
      <c r="O554" s="41">
        <v>0</v>
      </c>
      <c r="P554" s="41">
        <v>0</v>
      </c>
      <c r="Q554" s="41">
        <v>0</v>
      </c>
      <c r="R554" s="41">
        <v>0</v>
      </c>
    </row>
    <row r="555" spans="1:18" x14ac:dyDescent="0.3">
      <c r="A555">
        <v>30087</v>
      </c>
      <c r="B555" t="s">
        <v>10</v>
      </c>
      <c r="C555" t="s">
        <v>822</v>
      </c>
      <c r="D555" s="41">
        <v>0</v>
      </c>
      <c r="E555" s="41">
        <v>36</v>
      </c>
      <c r="F555" s="41">
        <v>0</v>
      </c>
      <c r="G555" s="41">
        <v>0</v>
      </c>
      <c r="H555" s="41">
        <v>0</v>
      </c>
      <c r="I555" s="41">
        <v>0</v>
      </c>
      <c r="J555" s="41">
        <v>0</v>
      </c>
      <c r="K555" s="41">
        <v>0</v>
      </c>
      <c r="L555" s="41">
        <v>0</v>
      </c>
      <c r="M555" s="41">
        <v>0</v>
      </c>
      <c r="N555" s="41">
        <v>0</v>
      </c>
      <c r="O555" s="41">
        <v>0</v>
      </c>
      <c r="P555" s="41">
        <v>0</v>
      </c>
      <c r="Q555" s="41">
        <v>0</v>
      </c>
      <c r="R555" s="41">
        <v>0</v>
      </c>
    </row>
    <row r="556" spans="1:18" x14ac:dyDescent="0.3">
      <c r="A556">
        <v>30087</v>
      </c>
      <c r="B556" t="s">
        <v>10</v>
      </c>
      <c r="C556" t="s">
        <v>823</v>
      </c>
      <c r="D556" s="41">
        <v>0</v>
      </c>
      <c r="E556" s="41">
        <v>38</v>
      </c>
      <c r="F556" s="41">
        <v>0</v>
      </c>
      <c r="G556" s="41">
        <v>0</v>
      </c>
      <c r="H556" s="41">
        <v>0</v>
      </c>
      <c r="I556" s="41">
        <v>0</v>
      </c>
      <c r="J556" s="41">
        <v>0</v>
      </c>
      <c r="K556" s="41">
        <v>0</v>
      </c>
      <c r="L556" s="41">
        <v>0</v>
      </c>
      <c r="M556" s="41">
        <v>0</v>
      </c>
      <c r="N556" s="41">
        <v>0</v>
      </c>
      <c r="O556" s="41">
        <v>0</v>
      </c>
      <c r="P556" s="41">
        <v>0</v>
      </c>
      <c r="Q556" s="41">
        <v>0</v>
      </c>
      <c r="R556" s="41">
        <v>0</v>
      </c>
    </row>
    <row r="557" spans="1:18" x14ac:dyDescent="0.3">
      <c r="A557">
        <v>30087</v>
      </c>
      <c r="B557" t="s">
        <v>10</v>
      </c>
      <c r="C557" t="s">
        <v>824</v>
      </c>
      <c r="D557" s="41">
        <v>0</v>
      </c>
      <c r="E557" s="41">
        <v>32</v>
      </c>
      <c r="F557" s="41">
        <v>0</v>
      </c>
      <c r="G557" s="41">
        <v>0</v>
      </c>
      <c r="H557" s="41">
        <v>0</v>
      </c>
      <c r="I557" s="41">
        <v>0</v>
      </c>
      <c r="J557" s="41">
        <v>0</v>
      </c>
      <c r="K557" s="41">
        <v>0</v>
      </c>
      <c r="L557" s="41">
        <v>0</v>
      </c>
      <c r="M557" s="41">
        <v>0</v>
      </c>
      <c r="N557" s="41">
        <v>0</v>
      </c>
      <c r="O557" s="41">
        <v>0</v>
      </c>
      <c r="P557" s="41">
        <v>0</v>
      </c>
      <c r="Q557" s="41">
        <v>0</v>
      </c>
      <c r="R557" s="41">
        <v>0</v>
      </c>
    </row>
    <row r="558" spans="1:18" x14ac:dyDescent="0.3">
      <c r="A558">
        <v>30087</v>
      </c>
      <c r="B558" t="s">
        <v>10</v>
      </c>
      <c r="C558" t="s">
        <v>825</v>
      </c>
      <c r="D558" s="41">
        <v>0</v>
      </c>
      <c r="E558" s="41">
        <v>36</v>
      </c>
      <c r="F558" s="41">
        <v>0</v>
      </c>
      <c r="G558" s="41">
        <v>0</v>
      </c>
      <c r="H558" s="41">
        <v>0</v>
      </c>
      <c r="I558" s="41">
        <v>0</v>
      </c>
      <c r="J558" s="41">
        <v>0</v>
      </c>
      <c r="K558" s="41">
        <v>0</v>
      </c>
      <c r="L558" s="41">
        <v>0</v>
      </c>
      <c r="M558" s="41">
        <v>0</v>
      </c>
      <c r="N558" s="41">
        <v>0</v>
      </c>
      <c r="O558" s="41">
        <v>0</v>
      </c>
      <c r="P558" s="41">
        <v>0</v>
      </c>
      <c r="Q558" s="41">
        <v>0</v>
      </c>
      <c r="R558" s="41">
        <v>0</v>
      </c>
    </row>
    <row r="559" spans="1:18" x14ac:dyDescent="0.3">
      <c r="A559">
        <v>30087</v>
      </c>
      <c r="B559" t="s">
        <v>10</v>
      </c>
      <c r="C559" t="s">
        <v>826</v>
      </c>
      <c r="D559" s="41">
        <v>0</v>
      </c>
      <c r="E559" s="41">
        <v>40</v>
      </c>
      <c r="F559" s="41">
        <v>0</v>
      </c>
      <c r="G559" s="41">
        <v>0</v>
      </c>
      <c r="H559" s="41">
        <v>0</v>
      </c>
      <c r="I559" s="41">
        <v>0</v>
      </c>
      <c r="J559" s="41">
        <v>0</v>
      </c>
      <c r="K559" s="41">
        <v>0</v>
      </c>
      <c r="L559" s="41">
        <v>0</v>
      </c>
      <c r="M559" s="41">
        <v>0</v>
      </c>
      <c r="N559" s="41">
        <v>0</v>
      </c>
      <c r="O559" s="41">
        <v>0</v>
      </c>
      <c r="P559" s="41">
        <v>0</v>
      </c>
      <c r="Q559" s="41">
        <v>0</v>
      </c>
      <c r="R559" s="41">
        <v>0</v>
      </c>
    </row>
    <row r="560" spans="1:18" x14ac:dyDescent="0.3">
      <c r="A560">
        <v>30087</v>
      </c>
      <c r="B560" t="s">
        <v>10</v>
      </c>
      <c r="C560" t="s">
        <v>827</v>
      </c>
      <c r="D560" s="41">
        <v>0</v>
      </c>
      <c r="E560" s="41">
        <v>46</v>
      </c>
      <c r="F560" s="41">
        <v>0</v>
      </c>
      <c r="G560" s="41">
        <v>0</v>
      </c>
      <c r="H560" s="41">
        <v>0</v>
      </c>
      <c r="I560" s="41">
        <v>0</v>
      </c>
      <c r="J560" s="41">
        <v>0</v>
      </c>
      <c r="K560" s="41">
        <v>0</v>
      </c>
      <c r="L560" s="41">
        <v>0</v>
      </c>
      <c r="M560" s="41">
        <v>0</v>
      </c>
      <c r="N560" s="41">
        <v>0</v>
      </c>
      <c r="O560" s="41">
        <v>0</v>
      </c>
      <c r="P560" s="41">
        <v>0</v>
      </c>
      <c r="Q560" s="41">
        <v>0</v>
      </c>
      <c r="R560" s="41">
        <v>0</v>
      </c>
    </row>
    <row r="561" spans="1:18" x14ac:dyDescent="0.3">
      <c r="A561">
        <v>30087</v>
      </c>
      <c r="B561" t="s">
        <v>10</v>
      </c>
      <c r="C561" t="s">
        <v>828</v>
      </c>
      <c r="D561" s="41">
        <v>0</v>
      </c>
      <c r="E561" s="41">
        <v>37</v>
      </c>
      <c r="F561" s="41">
        <v>0</v>
      </c>
      <c r="G561" s="41">
        <v>0</v>
      </c>
      <c r="H561" s="41">
        <v>0</v>
      </c>
      <c r="I561" s="41">
        <v>0</v>
      </c>
      <c r="J561" s="41">
        <v>0</v>
      </c>
      <c r="K561" s="41">
        <v>0</v>
      </c>
      <c r="L561" s="41">
        <v>0</v>
      </c>
      <c r="M561" s="41">
        <v>0</v>
      </c>
      <c r="N561" s="41">
        <v>0</v>
      </c>
      <c r="O561" s="41">
        <v>0</v>
      </c>
      <c r="P561" s="41">
        <v>0</v>
      </c>
      <c r="Q561" s="41">
        <v>0</v>
      </c>
      <c r="R561" s="41">
        <v>0</v>
      </c>
    </row>
    <row r="562" spans="1:18" x14ac:dyDescent="0.3">
      <c r="A562">
        <v>30087</v>
      </c>
      <c r="B562" t="s">
        <v>10</v>
      </c>
      <c r="C562" t="s">
        <v>829</v>
      </c>
      <c r="D562" s="41">
        <v>0</v>
      </c>
      <c r="E562" s="41">
        <v>41</v>
      </c>
      <c r="F562" s="41">
        <v>0</v>
      </c>
      <c r="G562" s="41">
        <v>0</v>
      </c>
      <c r="H562" s="41">
        <v>0</v>
      </c>
      <c r="I562" s="41">
        <v>0</v>
      </c>
      <c r="J562" s="41">
        <v>0</v>
      </c>
      <c r="K562" s="41">
        <v>0</v>
      </c>
      <c r="L562" s="41">
        <v>0</v>
      </c>
      <c r="M562" s="41">
        <v>0</v>
      </c>
      <c r="N562" s="41">
        <v>0</v>
      </c>
      <c r="O562" s="41">
        <v>0</v>
      </c>
      <c r="P562" s="41">
        <v>0</v>
      </c>
      <c r="Q562" s="41">
        <v>0</v>
      </c>
      <c r="R562" s="41">
        <v>0</v>
      </c>
    </row>
    <row r="563" spans="1:18" x14ac:dyDescent="0.3">
      <c r="A563">
        <v>30087</v>
      </c>
      <c r="B563" t="s">
        <v>10</v>
      </c>
      <c r="C563" t="s">
        <v>830</v>
      </c>
      <c r="D563" s="41">
        <v>0</v>
      </c>
      <c r="E563" s="41">
        <v>34</v>
      </c>
      <c r="F563" s="41">
        <v>0</v>
      </c>
      <c r="G563" s="41">
        <v>0</v>
      </c>
      <c r="H563" s="41">
        <v>0</v>
      </c>
      <c r="I563" s="41">
        <v>0</v>
      </c>
      <c r="J563" s="41">
        <v>0</v>
      </c>
      <c r="K563" s="41">
        <v>0</v>
      </c>
      <c r="L563" s="41">
        <v>0</v>
      </c>
      <c r="M563" s="41">
        <v>0</v>
      </c>
      <c r="N563" s="41">
        <v>0</v>
      </c>
      <c r="O563" s="41">
        <v>0</v>
      </c>
      <c r="P563" s="41">
        <v>0</v>
      </c>
      <c r="Q563" s="41">
        <v>0</v>
      </c>
      <c r="R563" s="41">
        <v>0</v>
      </c>
    </row>
    <row r="564" spans="1:18" x14ac:dyDescent="0.3">
      <c r="A564">
        <v>30087</v>
      </c>
      <c r="B564" t="s">
        <v>10</v>
      </c>
      <c r="C564" t="s">
        <v>831</v>
      </c>
      <c r="D564" s="41">
        <v>0</v>
      </c>
      <c r="E564" s="41">
        <v>34</v>
      </c>
      <c r="F564" s="41">
        <v>0</v>
      </c>
      <c r="G564" s="41">
        <v>0</v>
      </c>
      <c r="H564" s="41">
        <v>0</v>
      </c>
      <c r="I564" s="41">
        <v>0</v>
      </c>
      <c r="J564" s="41">
        <v>0</v>
      </c>
      <c r="K564" s="41">
        <v>0</v>
      </c>
      <c r="L564" s="41">
        <v>0</v>
      </c>
      <c r="M564" s="41">
        <v>0</v>
      </c>
      <c r="N564" s="41">
        <v>0</v>
      </c>
      <c r="O564" s="41">
        <v>0</v>
      </c>
      <c r="P564" s="41">
        <v>0</v>
      </c>
      <c r="Q564" s="41">
        <v>0</v>
      </c>
      <c r="R564" s="41">
        <v>0</v>
      </c>
    </row>
    <row r="565" spans="1:18" x14ac:dyDescent="0.3">
      <c r="A565">
        <v>30087</v>
      </c>
      <c r="B565" t="s">
        <v>10</v>
      </c>
      <c r="C565" t="s">
        <v>832</v>
      </c>
      <c r="D565" s="41">
        <v>0</v>
      </c>
      <c r="E565" s="41">
        <v>41</v>
      </c>
      <c r="F565" s="41">
        <v>0</v>
      </c>
      <c r="G565" s="41">
        <v>0</v>
      </c>
      <c r="H565" s="41">
        <v>0</v>
      </c>
      <c r="I565" s="41">
        <v>0</v>
      </c>
      <c r="J565" s="41">
        <v>0</v>
      </c>
      <c r="K565" s="41">
        <v>0</v>
      </c>
      <c r="L565" s="41">
        <v>0</v>
      </c>
      <c r="M565" s="41">
        <v>0</v>
      </c>
      <c r="N565" s="41">
        <v>0</v>
      </c>
      <c r="O565" s="41">
        <v>0</v>
      </c>
      <c r="P565" s="41">
        <v>0</v>
      </c>
      <c r="Q565" s="41">
        <v>0</v>
      </c>
      <c r="R565" s="41">
        <v>0</v>
      </c>
    </row>
    <row r="566" spans="1:18" x14ac:dyDescent="0.3">
      <c r="A566">
        <v>30087</v>
      </c>
      <c r="B566" t="s">
        <v>10</v>
      </c>
      <c r="C566" t="s">
        <v>833</v>
      </c>
      <c r="D566" s="41">
        <v>0</v>
      </c>
      <c r="E566" s="41">
        <v>36</v>
      </c>
      <c r="F566" s="41">
        <v>0</v>
      </c>
      <c r="G566" s="41">
        <v>0</v>
      </c>
      <c r="H566" s="41">
        <v>0</v>
      </c>
      <c r="I566" s="41">
        <v>0</v>
      </c>
      <c r="J566" s="41">
        <v>0</v>
      </c>
      <c r="K566" s="41">
        <v>0</v>
      </c>
      <c r="L566" s="41">
        <v>0</v>
      </c>
      <c r="M566" s="41">
        <v>0</v>
      </c>
      <c r="N566" s="41">
        <v>0</v>
      </c>
      <c r="O566" s="41">
        <v>0</v>
      </c>
      <c r="P566" s="41">
        <v>0</v>
      </c>
      <c r="Q566" s="41">
        <v>0</v>
      </c>
      <c r="R566" s="41">
        <v>0</v>
      </c>
    </row>
    <row r="567" spans="1:18" x14ac:dyDescent="0.3">
      <c r="A567">
        <v>30087</v>
      </c>
      <c r="B567" t="s">
        <v>10</v>
      </c>
      <c r="C567" t="s">
        <v>834</v>
      </c>
      <c r="D567" s="41">
        <v>0</v>
      </c>
      <c r="E567" s="41">
        <v>43</v>
      </c>
      <c r="F567" s="41">
        <v>0</v>
      </c>
      <c r="G567" s="41">
        <v>0</v>
      </c>
      <c r="H567" s="41">
        <v>0</v>
      </c>
      <c r="I567" s="41">
        <v>0</v>
      </c>
      <c r="J567" s="41">
        <v>0</v>
      </c>
      <c r="K567" s="41">
        <v>0</v>
      </c>
      <c r="L567" s="41">
        <v>0</v>
      </c>
      <c r="M567" s="41">
        <v>0</v>
      </c>
      <c r="N567" s="41">
        <v>0</v>
      </c>
      <c r="O567" s="41">
        <v>0</v>
      </c>
      <c r="P567" s="41">
        <v>0</v>
      </c>
      <c r="Q567" s="41">
        <v>0</v>
      </c>
      <c r="R567" s="41">
        <v>0</v>
      </c>
    </row>
    <row r="568" spans="1:18" x14ac:dyDescent="0.3">
      <c r="A568">
        <v>30087</v>
      </c>
      <c r="B568" t="s">
        <v>10</v>
      </c>
      <c r="C568" t="s">
        <v>835</v>
      </c>
      <c r="D568" s="41">
        <v>0</v>
      </c>
      <c r="E568" s="41">
        <v>37</v>
      </c>
      <c r="F568" s="41">
        <v>0</v>
      </c>
      <c r="G568" s="41">
        <v>0</v>
      </c>
      <c r="H568" s="41">
        <v>0</v>
      </c>
      <c r="I568" s="41">
        <v>0</v>
      </c>
      <c r="J568" s="41">
        <v>0</v>
      </c>
      <c r="K568" s="41">
        <v>0</v>
      </c>
      <c r="L568" s="41">
        <v>0</v>
      </c>
      <c r="M568" s="41">
        <v>0</v>
      </c>
      <c r="N568" s="41">
        <v>0</v>
      </c>
      <c r="O568" s="41">
        <v>0</v>
      </c>
      <c r="P568" s="41">
        <v>0</v>
      </c>
      <c r="Q568" s="41">
        <v>0</v>
      </c>
      <c r="R568" s="41">
        <v>0</v>
      </c>
    </row>
    <row r="569" spans="1:18" x14ac:dyDescent="0.3">
      <c r="A569">
        <v>30087</v>
      </c>
      <c r="B569" t="s">
        <v>10</v>
      </c>
      <c r="C569" t="s">
        <v>836</v>
      </c>
      <c r="D569" s="41">
        <v>0</v>
      </c>
      <c r="E569" s="41">
        <v>42</v>
      </c>
      <c r="F569" s="41">
        <v>0</v>
      </c>
      <c r="G569" s="41">
        <v>0</v>
      </c>
      <c r="H569" s="41">
        <v>0</v>
      </c>
      <c r="I569" s="41">
        <v>0</v>
      </c>
      <c r="J569" s="41">
        <v>0</v>
      </c>
      <c r="K569" s="41">
        <v>0</v>
      </c>
      <c r="L569" s="41">
        <v>0</v>
      </c>
      <c r="M569" s="41">
        <v>0</v>
      </c>
      <c r="N569" s="41">
        <v>0</v>
      </c>
      <c r="O569" s="41">
        <v>0</v>
      </c>
      <c r="P569" s="41">
        <v>0</v>
      </c>
      <c r="Q569" s="41">
        <v>0</v>
      </c>
      <c r="R569" s="41">
        <v>0</v>
      </c>
    </row>
    <row r="570" spans="1:18" x14ac:dyDescent="0.3">
      <c r="A570">
        <v>30087</v>
      </c>
      <c r="B570" t="s">
        <v>10</v>
      </c>
      <c r="C570" t="s">
        <v>837</v>
      </c>
      <c r="D570" s="41">
        <v>0</v>
      </c>
      <c r="E570" s="41">
        <v>41</v>
      </c>
      <c r="F570" s="41">
        <v>0</v>
      </c>
      <c r="G570" s="41">
        <v>0</v>
      </c>
      <c r="H570" s="41">
        <v>0</v>
      </c>
      <c r="I570" s="41">
        <v>0</v>
      </c>
      <c r="J570" s="41">
        <v>0</v>
      </c>
      <c r="K570" s="41">
        <v>0</v>
      </c>
      <c r="L570" s="41">
        <v>0</v>
      </c>
      <c r="M570" s="41">
        <v>0</v>
      </c>
      <c r="N570" s="41">
        <v>0</v>
      </c>
      <c r="O570" s="41">
        <v>0</v>
      </c>
      <c r="P570" s="41">
        <v>0</v>
      </c>
      <c r="Q570" s="41">
        <v>0</v>
      </c>
      <c r="R570" s="41">
        <v>0</v>
      </c>
    </row>
    <row r="571" spans="1:18" x14ac:dyDescent="0.3">
      <c r="A571">
        <v>30087</v>
      </c>
      <c r="B571" t="s">
        <v>10</v>
      </c>
      <c r="C571" t="s">
        <v>838</v>
      </c>
      <c r="D571" s="41">
        <v>0</v>
      </c>
      <c r="E571" s="41">
        <v>43</v>
      </c>
      <c r="F571" s="41">
        <v>0</v>
      </c>
      <c r="G571" s="41">
        <v>0</v>
      </c>
      <c r="H571" s="41">
        <v>0</v>
      </c>
      <c r="I571" s="41">
        <v>0</v>
      </c>
      <c r="J571" s="41">
        <v>0</v>
      </c>
      <c r="K571" s="41">
        <v>0</v>
      </c>
      <c r="L571" s="41">
        <v>0</v>
      </c>
      <c r="M571" s="41">
        <v>0</v>
      </c>
      <c r="N571" s="41">
        <v>0</v>
      </c>
      <c r="O571" s="41">
        <v>0</v>
      </c>
      <c r="P571" s="41">
        <v>0</v>
      </c>
      <c r="Q571" s="41">
        <v>0</v>
      </c>
      <c r="R571" s="41">
        <v>0</v>
      </c>
    </row>
    <row r="572" spans="1:18" x14ac:dyDescent="0.3">
      <c r="A572">
        <v>30087</v>
      </c>
      <c r="B572" t="s">
        <v>10</v>
      </c>
      <c r="C572" t="s">
        <v>839</v>
      </c>
      <c r="D572" s="41">
        <v>0</v>
      </c>
      <c r="E572" s="41">
        <v>43</v>
      </c>
      <c r="F572" s="41">
        <v>0</v>
      </c>
      <c r="G572" s="41">
        <v>0</v>
      </c>
      <c r="H572" s="41">
        <v>0</v>
      </c>
      <c r="I572" s="41">
        <v>0</v>
      </c>
      <c r="J572" s="41">
        <v>0</v>
      </c>
      <c r="K572" s="41">
        <v>0</v>
      </c>
      <c r="L572" s="41">
        <v>0</v>
      </c>
      <c r="M572" s="41">
        <v>0</v>
      </c>
      <c r="N572" s="41">
        <v>0</v>
      </c>
      <c r="O572" s="41">
        <v>0</v>
      </c>
      <c r="P572" s="41">
        <v>0</v>
      </c>
      <c r="Q572" s="41">
        <v>0</v>
      </c>
      <c r="R572" s="41">
        <v>0</v>
      </c>
    </row>
    <row r="573" spans="1:18" x14ac:dyDescent="0.3">
      <c r="A573">
        <v>30087</v>
      </c>
      <c r="B573" t="s">
        <v>10</v>
      </c>
      <c r="C573" t="s">
        <v>840</v>
      </c>
      <c r="D573" s="41">
        <v>0</v>
      </c>
      <c r="E573" s="41">
        <v>45</v>
      </c>
      <c r="F573" s="41">
        <v>0</v>
      </c>
      <c r="G573" s="41">
        <v>0</v>
      </c>
      <c r="H573" s="41">
        <v>0</v>
      </c>
      <c r="I573" s="41">
        <v>0</v>
      </c>
      <c r="J573" s="41">
        <v>0</v>
      </c>
      <c r="K573" s="41">
        <v>0</v>
      </c>
      <c r="L573" s="41">
        <v>0</v>
      </c>
      <c r="M573" s="41">
        <v>0</v>
      </c>
      <c r="N573" s="41">
        <v>0</v>
      </c>
      <c r="O573" s="41">
        <v>0</v>
      </c>
      <c r="P573" s="41">
        <v>0</v>
      </c>
      <c r="Q573" s="41">
        <v>0</v>
      </c>
      <c r="R573" s="41">
        <v>0</v>
      </c>
    </row>
    <row r="574" spans="1:18" x14ac:dyDescent="0.3">
      <c r="A574">
        <v>30087</v>
      </c>
      <c r="B574" t="s">
        <v>10</v>
      </c>
      <c r="C574" t="s">
        <v>841</v>
      </c>
      <c r="D574" s="41">
        <v>0</v>
      </c>
      <c r="E574" s="41">
        <v>43</v>
      </c>
      <c r="F574" s="41">
        <v>0</v>
      </c>
      <c r="G574" s="41">
        <v>0</v>
      </c>
      <c r="H574" s="41">
        <v>0</v>
      </c>
      <c r="I574" s="41">
        <v>0</v>
      </c>
      <c r="J574" s="41">
        <v>0</v>
      </c>
      <c r="K574" s="41">
        <v>0</v>
      </c>
      <c r="L574" s="41">
        <v>0</v>
      </c>
      <c r="M574" s="41">
        <v>0</v>
      </c>
      <c r="N574" s="41">
        <v>0</v>
      </c>
      <c r="O574" s="41">
        <v>0</v>
      </c>
      <c r="P574" s="41">
        <v>0</v>
      </c>
      <c r="Q574" s="41">
        <v>0</v>
      </c>
      <c r="R574" s="41">
        <v>0</v>
      </c>
    </row>
    <row r="575" spans="1:18" x14ac:dyDescent="0.3">
      <c r="A575">
        <v>30087</v>
      </c>
      <c r="B575" t="s">
        <v>10</v>
      </c>
      <c r="C575" t="s">
        <v>805</v>
      </c>
      <c r="D575" s="41">
        <v>0</v>
      </c>
      <c r="E575" s="41">
        <v>14</v>
      </c>
      <c r="F575" s="41">
        <v>0</v>
      </c>
      <c r="G575" s="41">
        <v>0</v>
      </c>
      <c r="H575" s="41">
        <v>0</v>
      </c>
      <c r="I575" s="41">
        <v>0</v>
      </c>
      <c r="J575" s="41">
        <v>0</v>
      </c>
      <c r="K575" s="41">
        <v>0</v>
      </c>
      <c r="L575" s="41">
        <v>0</v>
      </c>
      <c r="M575" s="41">
        <v>0</v>
      </c>
      <c r="N575" s="41">
        <v>0</v>
      </c>
      <c r="O575" s="41">
        <v>0</v>
      </c>
      <c r="P575" s="41">
        <v>0</v>
      </c>
      <c r="Q575" s="41">
        <v>0</v>
      </c>
      <c r="R575" s="41">
        <v>0</v>
      </c>
    </row>
    <row r="576" spans="1:18" x14ac:dyDescent="0.3">
      <c r="A576">
        <v>30087</v>
      </c>
      <c r="B576" t="s">
        <v>10</v>
      </c>
      <c r="C576" t="s">
        <v>801</v>
      </c>
      <c r="D576" s="41">
        <v>0</v>
      </c>
      <c r="E576" s="41">
        <v>57</v>
      </c>
      <c r="F576" s="41">
        <v>0</v>
      </c>
      <c r="G576" s="41">
        <v>0</v>
      </c>
      <c r="H576" s="41">
        <v>0</v>
      </c>
      <c r="I576" s="41">
        <v>0</v>
      </c>
      <c r="J576" s="41">
        <v>0</v>
      </c>
      <c r="K576" s="41">
        <v>0</v>
      </c>
      <c r="L576" s="41">
        <v>0</v>
      </c>
      <c r="M576" s="41">
        <v>0</v>
      </c>
      <c r="N576" s="41">
        <v>0</v>
      </c>
      <c r="O576" s="41">
        <v>0</v>
      </c>
      <c r="P576" s="41">
        <v>0</v>
      </c>
      <c r="Q576" s="41">
        <v>0</v>
      </c>
      <c r="R576" s="41">
        <v>0</v>
      </c>
    </row>
    <row r="577" spans="1:18" x14ac:dyDescent="0.3">
      <c r="A577">
        <v>30087</v>
      </c>
      <c r="B577" t="s">
        <v>10</v>
      </c>
      <c r="C577" t="s">
        <v>802</v>
      </c>
      <c r="D577" s="41">
        <v>0</v>
      </c>
      <c r="E577" s="41">
        <v>57</v>
      </c>
      <c r="F577" s="41">
        <v>0</v>
      </c>
      <c r="G577" s="41">
        <v>0</v>
      </c>
      <c r="H577" s="41">
        <v>0</v>
      </c>
      <c r="I577" s="41">
        <v>0</v>
      </c>
      <c r="J577" s="41">
        <v>0</v>
      </c>
      <c r="K577" s="41">
        <v>0</v>
      </c>
      <c r="L577" s="41">
        <v>0</v>
      </c>
      <c r="M577" s="41">
        <v>0</v>
      </c>
      <c r="N577" s="41">
        <v>0</v>
      </c>
      <c r="O577" s="41">
        <v>0</v>
      </c>
      <c r="P577" s="41">
        <v>0</v>
      </c>
      <c r="Q577" s="41">
        <v>0</v>
      </c>
      <c r="R577" s="41">
        <v>0</v>
      </c>
    </row>
    <row r="578" spans="1:18" x14ac:dyDescent="0.3">
      <c r="A578">
        <v>30087</v>
      </c>
      <c r="B578" t="s">
        <v>10</v>
      </c>
      <c r="C578" t="s">
        <v>803</v>
      </c>
      <c r="D578" s="41">
        <v>0</v>
      </c>
      <c r="E578" s="41">
        <v>57</v>
      </c>
      <c r="F578" s="41">
        <v>0</v>
      </c>
      <c r="G578" s="41">
        <v>0</v>
      </c>
      <c r="H578" s="41">
        <v>0</v>
      </c>
      <c r="I578" s="41">
        <v>0</v>
      </c>
      <c r="J578" s="41">
        <v>0</v>
      </c>
      <c r="K578" s="41">
        <v>0</v>
      </c>
      <c r="L578" s="41">
        <v>0</v>
      </c>
      <c r="M578" s="41">
        <v>0</v>
      </c>
      <c r="N578" s="41">
        <v>0</v>
      </c>
      <c r="O578" s="41">
        <v>0</v>
      </c>
      <c r="P578" s="41">
        <v>0</v>
      </c>
      <c r="Q578" s="41">
        <v>0</v>
      </c>
      <c r="R578" s="41">
        <v>0</v>
      </c>
    </row>
    <row r="579" spans="1:18" x14ac:dyDescent="0.3">
      <c r="A579">
        <v>30087</v>
      </c>
      <c r="B579" t="s">
        <v>10</v>
      </c>
      <c r="C579" t="s">
        <v>804</v>
      </c>
      <c r="D579" s="41">
        <v>0</v>
      </c>
      <c r="E579" s="41">
        <v>57</v>
      </c>
      <c r="F579" s="41">
        <v>0</v>
      </c>
      <c r="G579" s="41">
        <v>0</v>
      </c>
      <c r="H579" s="41">
        <v>0</v>
      </c>
      <c r="I579" s="41">
        <v>0</v>
      </c>
      <c r="J579" s="41">
        <v>0</v>
      </c>
      <c r="K579" s="41">
        <v>0</v>
      </c>
      <c r="L579" s="41">
        <v>0</v>
      </c>
      <c r="M579" s="41">
        <v>0</v>
      </c>
      <c r="N579" s="41">
        <v>0</v>
      </c>
      <c r="O579" s="41">
        <v>0</v>
      </c>
      <c r="P579" s="41">
        <v>0</v>
      </c>
      <c r="Q579" s="41">
        <v>0</v>
      </c>
      <c r="R579" s="41">
        <v>0</v>
      </c>
    </row>
    <row r="580" spans="1:18" x14ac:dyDescent="0.3">
      <c r="A580">
        <v>30087</v>
      </c>
      <c r="B580" t="s">
        <v>10</v>
      </c>
      <c r="C580" t="s">
        <v>801</v>
      </c>
      <c r="D580" s="41">
        <v>0</v>
      </c>
      <c r="E580" s="41">
        <v>112</v>
      </c>
      <c r="F580" s="41">
        <v>0</v>
      </c>
      <c r="G580" s="41">
        <v>0</v>
      </c>
      <c r="H580" s="41">
        <v>0</v>
      </c>
      <c r="I580" s="41">
        <v>0</v>
      </c>
      <c r="J580" s="41">
        <v>0</v>
      </c>
      <c r="K580" s="41">
        <v>0</v>
      </c>
      <c r="L580" s="41">
        <v>0</v>
      </c>
      <c r="M580" s="41">
        <v>0</v>
      </c>
      <c r="N580" s="41">
        <v>0</v>
      </c>
      <c r="O580" s="41">
        <v>0</v>
      </c>
      <c r="P580" s="41">
        <v>0</v>
      </c>
      <c r="Q580" s="41">
        <v>0</v>
      </c>
      <c r="R580" s="41">
        <v>0</v>
      </c>
    </row>
    <row r="581" spans="1:18" x14ac:dyDescent="0.3">
      <c r="A581">
        <v>30087</v>
      </c>
      <c r="B581" t="s">
        <v>10</v>
      </c>
      <c r="C581" t="s">
        <v>802</v>
      </c>
      <c r="D581" s="41">
        <v>0</v>
      </c>
      <c r="E581" s="41">
        <v>112</v>
      </c>
      <c r="F581" s="41">
        <v>0</v>
      </c>
      <c r="G581" s="41">
        <v>0</v>
      </c>
      <c r="H581" s="41">
        <v>0</v>
      </c>
      <c r="I581" s="41">
        <v>0</v>
      </c>
      <c r="J581" s="41">
        <v>0</v>
      </c>
      <c r="K581" s="41">
        <v>0</v>
      </c>
      <c r="L581" s="41">
        <v>0</v>
      </c>
      <c r="M581" s="41">
        <v>0</v>
      </c>
      <c r="N581" s="41">
        <v>0</v>
      </c>
      <c r="O581" s="41">
        <v>0</v>
      </c>
      <c r="P581" s="41">
        <v>0</v>
      </c>
      <c r="Q581" s="41">
        <v>0</v>
      </c>
      <c r="R581" s="41">
        <v>0</v>
      </c>
    </row>
    <row r="582" spans="1:18" x14ac:dyDescent="0.3">
      <c r="A582">
        <v>30087</v>
      </c>
      <c r="B582" t="s">
        <v>10</v>
      </c>
      <c r="C582" t="s">
        <v>803</v>
      </c>
      <c r="D582" s="41">
        <v>0</v>
      </c>
      <c r="E582" s="41">
        <v>112</v>
      </c>
      <c r="F582" s="41">
        <v>0</v>
      </c>
      <c r="G582" s="41">
        <v>0</v>
      </c>
      <c r="H582" s="41">
        <v>0</v>
      </c>
      <c r="I582" s="41">
        <v>0</v>
      </c>
      <c r="J582" s="41">
        <v>0</v>
      </c>
      <c r="K582" s="41">
        <v>0</v>
      </c>
      <c r="L582" s="41">
        <v>0</v>
      </c>
      <c r="M582" s="41">
        <v>0</v>
      </c>
      <c r="N582" s="41">
        <v>0</v>
      </c>
      <c r="O582" s="41">
        <v>0</v>
      </c>
      <c r="P582" s="41">
        <v>0</v>
      </c>
      <c r="Q582" s="41">
        <v>0</v>
      </c>
      <c r="R582" s="41">
        <v>0</v>
      </c>
    </row>
    <row r="583" spans="1:18" x14ac:dyDescent="0.3">
      <c r="A583">
        <v>30087</v>
      </c>
      <c r="B583" t="s">
        <v>10</v>
      </c>
      <c r="C583" t="s">
        <v>804</v>
      </c>
      <c r="D583" s="41">
        <v>0</v>
      </c>
      <c r="E583" s="41">
        <v>112</v>
      </c>
      <c r="F583" s="41">
        <v>0</v>
      </c>
      <c r="G583" s="41">
        <v>0</v>
      </c>
      <c r="H583" s="41">
        <v>0</v>
      </c>
      <c r="I583" s="41">
        <v>0</v>
      </c>
      <c r="J583" s="41">
        <v>0</v>
      </c>
      <c r="K583" s="41">
        <v>0</v>
      </c>
      <c r="L583" s="41">
        <v>0</v>
      </c>
      <c r="M583" s="41">
        <v>0</v>
      </c>
      <c r="N583" s="41">
        <v>0</v>
      </c>
      <c r="O583" s="41">
        <v>0</v>
      </c>
      <c r="P583" s="41">
        <v>0</v>
      </c>
      <c r="Q583" s="41">
        <v>0</v>
      </c>
      <c r="R583" s="41">
        <v>0</v>
      </c>
    </row>
    <row r="584" spans="1:18" x14ac:dyDescent="0.3">
      <c r="A584">
        <v>30087</v>
      </c>
      <c r="B584" t="s">
        <v>10</v>
      </c>
      <c r="C584" t="s">
        <v>842</v>
      </c>
      <c r="D584" s="41">
        <v>0</v>
      </c>
      <c r="E584" s="41">
        <v>15</v>
      </c>
      <c r="F584" s="41">
        <v>0</v>
      </c>
      <c r="G584" s="41">
        <v>0</v>
      </c>
      <c r="H584" s="41">
        <v>0</v>
      </c>
      <c r="I584" s="41">
        <v>0</v>
      </c>
      <c r="J584" s="41">
        <v>0</v>
      </c>
      <c r="K584" s="41">
        <v>0</v>
      </c>
      <c r="L584" s="41">
        <v>0</v>
      </c>
      <c r="M584" s="41">
        <v>0</v>
      </c>
      <c r="N584" s="41">
        <v>0</v>
      </c>
      <c r="O584" s="41">
        <v>0</v>
      </c>
      <c r="P584" s="41">
        <v>0</v>
      </c>
      <c r="Q584" s="41">
        <v>0</v>
      </c>
      <c r="R584" s="41">
        <v>0</v>
      </c>
    </row>
    <row r="585" spans="1:18" x14ac:dyDescent="0.3">
      <c r="A585">
        <v>30087</v>
      </c>
      <c r="B585" t="s">
        <v>10</v>
      </c>
      <c r="C585" t="s">
        <v>843</v>
      </c>
      <c r="D585" s="41">
        <v>0</v>
      </c>
      <c r="E585" s="41">
        <v>57</v>
      </c>
      <c r="F585" s="41">
        <v>0</v>
      </c>
      <c r="G585" s="41">
        <v>0</v>
      </c>
      <c r="H585" s="41">
        <v>0</v>
      </c>
      <c r="I585" s="41">
        <v>0</v>
      </c>
      <c r="J585" s="41">
        <v>0</v>
      </c>
      <c r="K585" s="41">
        <v>0</v>
      </c>
      <c r="L585" s="41">
        <v>0</v>
      </c>
      <c r="M585" s="41">
        <v>0</v>
      </c>
      <c r="N585" s="41">
        <v>0</v>
      </c>
      <c r="O585" s="41">
        <v>0</v>
      </c>
      <c r="P585" s="41">
        <v>0</v>
      </c>
      <c r="Q585" s="41">
        <v>0</v>
      </c>
      <c r="R585" s="41">
        <v>0</v>
      </c>
    </row>
    <row r="586" spans="1:18" x14ac:dyDescent="0.3">
      <c r="A586">
        <v>30087</v>
      </c>
      <c r="B586" t="s">
        <v>10</v>
      </c>
      <c r="C586" t="s">
        <v>844</v>
      </c>
      <c r="D586" s="41">
        <v>0</v>
      </c>
      <c r="E586" s="41">
        <v>108</v>
      </c>
      <c r="F586" s="41">
        <v>0</v>
      </c>
      <c r="G586" s="41">
        <v>0</v>
      </c>
      <c r="H586" s="41">
        <v>0</v>
      </c>
      <c r="I586" s="41">
        <v>0</v>
      </c>
      <c r="J586" s="41">
        <v>0</v>
      </c>
      <c r="K586" s="41">
        <v>0</v>
      </c>
      <c r="L586" s="41">
        <v>0</v>
      </c>
      <c r="M586" s="41">
        <v>0</v>
      </c>
      <c r="N586" s="41">
        <v>0</v>
      </c>
      <c r="O586" s="41">
        <v>0</v>
      </c>
      <c r="P586" s="41">
        <v>0</v>
      </c>
      <c r="Q586" s="41">
        <v>0</v>
      </c>
      <c r="R586" s="41">
        <v>0</v>
      </c>
    </row>
    <row r="587" spans="1:18" x14ac:dyDescent="0.3">
      <c r="A587">
        <v>30087</v>
      </c>
      <c r="B587" t="s">
        <v>10</v>
      </c>
      <c r="C587" t="s">
        <v>845</v>
      </c>
      <c r="D587" s="41">
        <v>0</v>
      </c>
      <c r="E587" s="41">
        <v>29</v>
      </c>
      <c r="F587" s="41">
        <v>0</v>
      </c>
      <c r="G587" s="41">
        <v>0</v>
      </c>
      <c r="H587" s="41">
        <v>0</v>
      </c>
      <c r="I587" s="41">
        <v>0</v>
      </c>
      <c r="J587" s="41">
        <v>0</v>
      </c>
      <c r="K587" s="41">
        <v>0</v>
      </c>
      <c r="L587" s="41">
        <v>0</v>
      </c>
      <c r="M587" s="41">
        <v>0</v>
      </c>
      <c r="N587" s="41">
        <v>0</v>
      </c>
      <c r="O587" s="41">
        <v>0</v>
      </c>
      <c r="P587" s="41">
        <v>0</v>
      </c>
      <c r="Q587" s="41">
        <v>0</v>
      </c>
      <c r="R587" s="41">
        <v>0</v>
      </c>
    </row>
    <row r="588" spans="1:18" x14ac:dyDescent="0.3">
      <c r="A588">
        <v>30087</v>
      </c>
      <c r="B588" t="s">
        <v>10</v>
      </c>
      <c r="C588" t="s">
        <v>846</v>
      </c>
      <c r="D588" s="41">
        <v>0</v>
      </c>
      <c r="E588" s="41">
        <v>29</v>
      </c>
      <c r="F588" s="41">
        <v>0</v>
      </c>
      <c r="G588" s="41">
        <v>0</v>
      </c>
      <c r="H588" s="41">
        <v>0</v>
      </c>
      <c r="I588" s="41">
        <v>0</v>
      </c>
      <c r="J588" s="41">
        <v>0</v>
      </c>
      <c r="K588" s="41">
        <v>0</v>
      </c>
      <c r="L588" s="41">
        <v>0</v>
      </c>
      <c r="M588" s="41">
        <v>0</v>
      </c>
      <c r="N588" s="41">
        <v>0</v>
      </c>
      <c r="O588" s="41">
        <v>0</v>
      </c>
      <c r="P588" s="41">
        <v>0</v>
      </c>
      <c r="Q588" s="41">
        <v>0</v>
      </c>
      <c r="R588" s="41">
        <v>0</v>
      </c>
    </row>
    <row r="589" spans="1:18" x14ac:dyDescent="0.3">
      <c r="A589">
        <v>30087</v>
      </c>
      <c r="B589" t="s">
        <v>10</v>
      </c>
      <c r="C589" t="s">
        <v>847</v>
      </c>
      <c r="D589" s="41">
        <v>0</v>
      </c>
      <c r="E589" s="41">
        <v>29</v>
      </c>
      <c r="F589" s="41">
        <v>0</v>
      </c>
      <c r="G589" s="41">
        <v>0</v>
      </c>
      <c r="H589" s="41">
        <v>0</v>
      </c>
      <c r="I589" s="41">
        <v>0</v>
      </c>
      <c r="J589" s="41">
        <v>0</v>
      </c>
      <c r="K589" s="41">
        <v>0</v>
      </c>
      <c r="L589" s="41">
        <v>0</v>
      </c>
      <c r="M589" s="41">
        <v>0</v>
      </c>
      <c r="N589" s="41">
        <v>0</v>
      </c>
      <c r="O589" s="41">
        <v>0</v>
      </c>
      <c r="P589" s="41">
        <v>0</v>
      </c>
      <c r="Q589" s="41">
        <v>0</v>
      </c>
      <c r="R589" s="41">
        <v>0</v>
      </c>
    </row>
    <row r="590" spans="1:18" x14ac:dyDescent="0.3">
      <c r="A590">
        <v>30087</v>
      </c>
      <c r="B590" t="s">
        <v>10</v>
      </c>
      <c r="C590" t="s">
        <v>848</v>
      </c>
      <c r="D590" s="41">
        <v>0</v>
      </c>
      <c r="E590" s="41">
        <v>29</v>
      </c>
      <c r="F590" s="41">
        <v>0</v>
      </c>
      <c r="G590" s="41">
        <v>0</v>
      </c>
      <c r="H590" s="41">
        <v>0</v>
      </c>
      <c r="I590" s="41">
        <v>0</v>
      </c>
      <c r="J590" s="41">
        <v>0</v>
      </c>
      <c r="K590" s="41">
        <v>0</v>
      </c>
      <c r="L590" s="41">
        <v>0</v>
      </c>
      <c r="M590" s="41">
        <v>0</v>
      </c>
      <c r="N590" s="41">
        <v>0</v>
      </c>
      <c r="O590" s="41">
        <v>0</v>
      </c>
      <c r="P590" s="41">
        <v>0</v>
      </c>
      <c r="Q590" s="41">
        <v>0</v>
      </c>
      <c r="R590" s="41">
        <v>0</v>
      </c>
    </row>
    <row r="591" spans="1:18" x14ac:dyDescent="0.3">
      <c r="A591">
        <v>30087</v>
      </c>
      <c r="B591" t="s">
        <v>10</v>
      </c>
      <c r="C591" t="s">
        <v>849</v>
      </c>
      <c r="D591" s="41">
        <v>0</v>
      </c>
      <c r="E591" s="41">
        <v>29</v>
      </c>
      <c r="F591" s="41">
        <v>0</v>
      </c>
      <c r="G591" s="41">
        <v>0</v>
      </c>
      <c r="H591" s="41">
        <v>0</v>
      </c>
      <c r="I591" s="41">
        <v>0</v>
      </c>
      <c r="J591" s="41">
        <v>0</v>
      </c>
      <c r="K591" s="41">
        <v>0</v>
      </c>
      <c r="L591" s="41">
        <v>0</v>
      </c>
      <c r="M591" s="41">
        <v>0</v>
      </c>
      <c r="N591" s="41">
        <v>0</v>
      </c>
      <c r="O591" s="41">
        <v>0</v>
      </c>
      <c r="P591" s="41">
        <v>0</v>
      </c>
      <c r="Q591" s="41">
        <v>0</v>
      </c>
      <c r="R591" s="41">
        <v>0</v>
      </c>
    </row>
    <row r="592" spans="1:18" x14ac:dyDescent="0.3">
      <c r="A592">
        <v>30087</v>
      </c>
      <c r="B592" t="s">
        <v>10</v>
      </c>
      <c r="C592" t="s">
        <v>850</v>
      </c>
      <c r="D592" s="41">
        <v>0</v>
      </c>
      <c r="E592" s="41">
        <v>29</v>
      </c>
      <c r="F592" s="41">
        <v>0</v>
      </c>
      <c r="G592" s="41">
        <v>0</v>
      </c>
      <c r="H592" s="41">
        <v>0</v>
      </c>
      <c r="I592" s="41">
        <v>0</v>
      </c>
      <c r="J592" s="41">
        <v>0</v>
      </c>
      <c r="K592" s="41">
        <v>0</v>
      </c>
      <c r="L592" s="41">
        <v>0</v>
      </c>
      <c r="M592" s="41">
        <v>0</v>
      </c>
      <c r="N592" s="41">
        <v>0</v>
      </c>
      <c r="O592" s="41">
        <v>0</v>
      </c>
      <c r="P592" s="41">
        <v>0</v>
      </c>
      <c r="Q592" s="41">
        <v>0</v>
      </c>
      <c r="R592" s="41">
        <v>0</v>
      </c>
    </row>
    <row r="593" spans="1:18" x14ac:dyDescent="0.3">
      <c r="A593">
        <v>30087</v>
      </c>
      <c r="B593" t="s">
        <v>10</v>
      </c>
      <c r="C593" t="s">
        <v>851</v>
      </c>
      <c r="D593" s="41">
        <v>0</v>
      </c>
      <c r="E593" s="41">
        <v>29</v>
      </c>
      <c r="F593" s="41">
        <v>0</v>
      </c>
      <c r="G593" s="41">
        <v>0</v>
      </c>
      <c r="H593" s="41">
        <v>0</v>
      </c>
      <c r="I593" s="41">
        <v>0</v>
      </c>
      <c r="J593" s="41">
        <v>0</v>
      </c>
      <c r="K593" s="41">
        <v>0</v>
      </c>
      <c r="L593" s="41">
        <v>0</v>
      </c>
      <c r="M593" s="41">
        <v>0</v>
      </c>
      <c r="N593" s="41">
        <v>0</v>
      </c>
      <c r="O593" s="41">
        <v>0</v>
      </c>
      <c r="P593" s="41">
        <v>0</v>
      </c>
      <c r="Q593" s="41">
        <v>0</v>
      </c>
      <c r="R593" s="41">
        <v>0</v>
      </c>
    </row>
    <row r="594" spans="1:18" x14ac:dyDescent="0.3">
      <c r="A594">
        <v>30087</v>
      </c>
      <c r="B594" t="s">
        <v>10</v>
      </c>
      <c r="C594" t="s">
        <v>852</v>
      </c>
      <c r="D594" s="41">
        <v>0</v>
      </c>
      <c r="E594" s="41">
        <v>29</v>
      </c>
      <c r="F594" s="41">
        <v>0</v>
      </c>
      <c r="G594" s="41">
        <v>0</v>
      </c>
      <c r="H594" s="41">
        <v>0</v>
      </c>
      <c r="I594" s="41">
        <v>0</v>
      </c>
      <c r="J594" s="41">
        <v>0</v>
      </c>
      <c r="K594" s="41">
        <v>0</v>
      </c>
      <c r="L594" s="41">
        <v>0</v>
      </c>
      <c r="M594" s="41">
        <v>0</v>
      </c>
      <c r="N594" s="41">
        <v>0</v>
      </c>
      <c r="O594" s="41">
        <v>0</v>
      </c>
      <c r="P594" s="41">
        <v>0</v>
      </c>
      <c r="Q594" s="41">
        <v>0</v>
      </c>
      <c r="R594" s="41">
        <v>0</v>
      </c>
    </row>
    <row r="595" spans="1:18" x14ac:dyDescent="0.3">
      <c r="A595">
        <v>30087</v>
      </c>
      <c r="B595" t="s">
        <v>10</v>
      </c>
      <c r="C595" t="s">
        <v>853</v>
      </c>
      <c r="D595" s="41">
        <v>0</v>
      </c>
      <c r="E595" s="41">
        <v>29</v>
      </c>
      <c r="F595" s="41">
        <v>0</v>
      </c>
      <c r="G595" s="41">
        <v>0</v>
      </c>
      <c r="H595" s="41">
        <v>0</v>
      </c>
      <c r="I595" s="41">
        <v>0</v>
      </c>
      <c r="J595" s="41">
        <v>0</v>
      </c>
      <c r="K595" s="41">
        <v>0</v>
      </c>
      <c r="L595" s="41">
        <v>0</v>
      </c>
      <c r="M595" s="41">
        <v>0</v>
      </c>
      <c r="N595" s="41">
        <v>0</v>
      </c>
      <c r="O595" s="41">
        <v>0</v>
      </c>
      <c r="P595" s="41">
        <v>0</v>
      </c>
      <c r="Q595" s="41">
        <v>0</v>
      </c>
      <c r="R595" s="41">
        <v>0</v>
      </c>
    </row>
    <row r="596" spans="1:18" x14ac:dyDescent="0.3">
      <c r="A596">
        <v>30087</v>
      </c>
      <c r="B596" t="s">
        <v>10</v>
      </c>
      <c r="C596" t="s">
        <v>854</v>
      </c>
      <c r="D596" s="41">
        <v>0</v>
      </c>
      <c r="E596" s="41">
        <v>29</v>
      </c>
      <c r="F596" s="41">
        <v>0</v>
      </c>
      <c r="G596" s="41">
        <v>0</v>
      </c>
      <c r="H596" s="41">
        <v>0</v>
      </c>
      <c r="I596" s="41">
        <v>0</v>
      </c>
      <c r="J596" s="41">
        <v>0</v>
      </c>
      <c r="K596" s="41">
        <v>0</v>
      </c>
      <c r="L596" s="41">
        <v>0</v>
      </c>
      <c r="M596" s="41">
        <v>0</v>
      </c>
      <c r="N596" s="41">
        <v>0</v>
      </c>
      <c r="O596" s="41">
        <v>0</v>
      </c>
      <c r="P596" s="41">
        <v>0</v>
      </c>
      <c r="Q596" s="41">
        <v>0</v>
      </c>
      <c r="R596" s="41">
        <v>0</v>
      </c>
    </row>
    <row r="597" spans="1:18" x14ac:dyDescent="0.3">
      <c r="A597">
        <v>30087</v>
      </c>
      <c r="B597" t="s">
        <v>10</v>
      </c>
      <c r="C597" t="s">
        <v>855</v>
      </c>
      <c r="D597" s="41">
        <v>0</v>
      </c>
      <c r="E597" s="41">
        <v>29</v>
      </c>
      <c r="F597" s="41">
        <v>0</v>
      </c>
      <c r="G597" s="41">
        <v>0</v>
      </c>
      <c r="H597" s="41">
        <v>0</v>
      </c>
      <c r="I597" s="41">
        <v>0</v>
      </c>
      <c r="J597" s="41">
        <v>0</v>
      </c>
      <c r="K597" s="41">
        <v>0</v>
      </c>
      <c r="L597" s="41">
        <v>0</v>
      </c>
      <c r="M597" s="41">
        <v>0</v>
      </c>
      <c r="N597" s="41">
        <v>0</v>
      </c>
      <c r="O597" s="41">
        <v>0</v>
      </c>
      <c r="P597" s="41">
        <v>0</v>
      </c>
      <c r="Q597" s="41">
        <v>0</v>
      </c>
      <c r="R597" s="41">
        <v>0</v>
      </c>
    </row>
    <row r="598" spans="1:18" x14ac:dyDescent="0.3">
      <c r="A598">
        <v>30087</v>
      </c>
      <c r="B598" t="s">
        <v>10</v>
      </c>
      <c r="C598" t="s">
        <v>856</v>
      </c>
      <c r="D598" s="41">
        <v>0</v>
      </c>
      <c r="E598" s="41">
        <v>29</v>
      </c>
      <c r="F598" s="41">
        <v>0</v>
      </c>
      <c r="G598" s="41">
        <v>0</v>
      </c>
      <c r="H598" s="41">
        <v>0</v>
      </c>
      <c r="I598" s="41">
        <v>0</v>
      </c>
      <c r="J598" s="41">
        <v>0</v>
      </c>
      <c r="K598" s="41">
        <v>0</v>
      </c>
      <c r="L598" s="41">
        <v>0</v>
      </c>
      <c r="M598" s="41">
        <v>0</v>
      </c>
      <c r="N598" s="41">
        <v>0</v>
      </c>
      <c r="O598" s="41">
        <v>0</v>
      </c>
      <c r="P598" s="41">
        <v>0</v>
      </c>
      <c r="Q598" s="41">
        <v>0</v>
      </c>
      <c r="R598" s="41">
        <v>0</v>
      </c>
    </row>
    <row r="599" spans="1:18" x14ac:dyDescent="0.3">
      <c r="A599">
        <v>30087</v>
      </c>
      <c r="B599" t="s">
        <v>10</v>
      </c>
      <c r="C599" t="s">
        <v>857</v>
      </c>
      <c r="D599" s="41">
        <v>0</v>
      </c>
      <c r="E599" s="41">
        <v>29</v>
      </c>
      <c r="F599" s="41">
        <v>0</v>
      </c>
      <c r="G599" s="41">
        <v>0</v>
      </c>
      <c r="H599" s="41">
        <v>0</v>
      </c>
      <c r="I599" s="41">
        <v>0</v>
      </c>
      <c r="J599" s="41">
        <v>0</v>
      </c>
      <c r="K599" s="41">
        <v>0</v>
      </c>
      <c r="L599" s="41">
        <v>0</v>
      </c>
      <c r="M599" s="41">
        <v>0</v>
      </c>
      <c r="N599" s="41">
        <v>0</v>
      </c>
      <c r="O599" s="41">
        <v>0</v>
      </c>
      <c r="P599" s="41">
        <v>0</v>
      </c>
      <c r="Q599" s="41">
        <v>0</v>
      </c>
      <c r="R599" s="41">
        <v>0</v>
      </c>
    </row>
    <row r="600" spans="1:18" x14ac:dyDescent="0.3">
      <c r="A600">
        <v>30087</v>
      </c>
      <c r="B600" t="s">
        <v>10</v>
      </c>
      <c r="C600" t="s">
        <v>858</v>
      </c>
      <c r="D600" s="41">
        <v>0</v>
      </c>
      <c r="E600" s="41">
        <v>29</v>
      </c>
      <c r="F600" s="41">
        <v>0</v>
      </c>
      <c r="G600" s="41">
        <v>0</v>
      </c>
      <c r="H600" s="41">
        <v>0</v>
      </c>
      <c r="I600" s="41">
        <v>0</v>
      </c>
      <c r="J600" s="41">
        <v>0</v>
      </c>
      <c r="K600" s="41">
        <v>0</v>
      </c>
      <c r="L600" s="41">
        <v>0</v>
      </c>
      <c r="M600" s="41">
        <v>0</v>
      </c>
      <c r="N600" s="41">
        <v>0</v>
      </c>
      <c r="O600" s="41">
        <v>0</v>
      </c>
      <c r="P600" s="41">
        <v>0</v>
      </c>
      <c r="Q600" s="41">
        <v>0</v>
      </c>
      <c r="R600" s="41">
        <v>0</v>
      </c>
    </row>
    <row r="601" spans="1:18" x14ac:dyDescent="0.3">
      <c r="A601">
        <v>30087</v>
      </c>
      <c r="B601" t="s">
        <v>10</v>
      </c>
      <c r="C601" t="s">
        <v>859</v>
      </c>
      <c r="D601" s="41">
        <v>0</v>
      </c>
      <c r="E601" s="41">
        <v>29</v>
      </c>
      <c r="F601" s="41">
        <v>0</v>
      </c>
      <c r="G601" s="41">
        <v>0</v>
      </c>
      <c r="H601" s="41">
        <v>0</v>
      </c>
      <c r="I601" s="41">
        <v>0</v>
      </c>
      <c r="J601" s="41">
        <v>0</v>
      </c>
      <c r="K601" s="41">
        <v>0</v>
      </c>
      <c r="L601" s="41">
        <v>0</v>
      </c>
      <c r="M601" s="41">
        <v>0</v>
      </c>
      <c r="N601" s="41">
        <v>0</v>
      </c>
      <c r="O601" s="41">
        <v>0</v>
      </c>
      <c r="P601" s="41">
        <v>0</v>
      </c>
      <c r="Q601" s="41">
        <v>0</v>
      </c>
      <c r="R601" s="41">
        <v>0</v>
      </c>
    </row>
    <row r="602" spans="1:18" x14ac:dyDescent="0.3">
      <c r="A602">
        <v>30087</v>
      </c>
      <c r="B602" t="s">
        <v>10</v>
      </c>
      <c r="C602" t="s">
        <v>860</v>
      </c>
      <c r="D602" s="41">
        <v>0</v>
      </c>
      <c r="E602" s="41">
        <v>29</v>
      </c>
      <c r="F602" s="41">
        <v>0</v>
      </c>
      <c r="G602" s="41">
        <v>0</v>
      </c>
      <c r="H602" s="41">
        <v>0</v>
      </c>
      <c r="I602" s="41">
        <v>0</v>
      </c>
      <c r="J602" s="41">
        <v>0</v>
      </c>
      <c r="K602" s="41">
        <v>0</v>
      </c>
      <c r="L602" s="41">
        <v>0</v>
      </c>
      <c r="M602" s="41">
        <v>0</v>
      </c>
      <c r="N602" s="41">
        <v>0</v>
      </c>
      <c r="O602" s="41">
        <v>0</v>
      </c>
      <c r="P602" s="41">
        <v>0</v>
      </c>
      <c r="Q602" s="41">
        <v>0</v>
      </c>
      <c r="R602" s="41">
        <v>0</v>
      </c>
    </row>
    <row r="603" spans="1:18" x14ac:dyDescent="0.3">
      <c r="A603">
        <v>30087</v>
      </c>
      <c r="B603" t="s">
        <v>10</v>
      </c>
      <c r="C603" t="s">
        <v>861</v>
      </c>
      <c r="D603" s="41">
        <v>0</v>
      </c>
      <c r="E603" s="41">
        <v>29</v>
      </c>
      <c r="F603" s="41">
        <v>0</v>
      </c>
      <c r="G603" s="41">
        <v>0</v>
      </c>
      <c r="H603" s="41">
        <v>0</v>
      </c>
      <c r="I603" s="41">
        <v>0</v>
      </c>
      <c r="J603" s="41">
        <v>0</v>
      </c>
      <c r="K603" s="41">
        <v>0</v>
      </c>
      <c r="L603" s="41">
        <v>0</v>
      </c>
      <c r="M603" s="41">
        <v>0</v>
      </c>
      <c r="N603" s="41">
        <v>0</v>
      </c>
      <c r="O603" s="41">
        <v>0</v>
      </c>
      <c r="P603" s="41">
        <v>0</v>
      </c>
      <c r="Q603" s="41">
        <v>0</v>
      </c>
      <c r="R603" s="41">
        <v>0</v>
      </c>
    </row>
    <row r="604" spans="1:18" x14ac:dyDescent="0.3">
      <c r="A604">
        <v>30087</v>
      </c>
      <c r="B604" t="s">
        <v>10</v>
      </c>
      <c r="C604" t="s">
        <v>862</v>
      </c>
      <c r="D604" s="41">
        <v>0</v>
      </c>
      <c r="E604" s="41">
        <v>29</v>
      </c>
      <c r="F604" s="41">
        <v>0</v>
      </c>
      <c r="G604" s="41">
        <v>0</v>
      </c>
      <c r="H604" s="41">
        <v>0</v>
      </c>
      <c r="I604" s="41">
        <v>0</v>
      </c>
      <c r="J604" s="41">
        <v>0</v>
      </c>
      <c r="K604" s="41">
        <v>0</v>
      </c>
      <c r="L604" s="41">
        <v>0</v>
      </c>
      <c r="M604" s="41">
        <v>0</v>
      </c>
      <c r="N604" s="41">
        <v>0</v>
      </c>
      <c r="O604" s="41">
        <v>0</v>
      </c>
      <c r="P604" s="41">
        <v>0</v>
      </c>
      <c r="Q604" s="41">
        <v>0</v>
      </c>
      <c r="R604" s="41">
        <v>0</v>
      </c>
    </row>
    <row r="605" spans="1:18" x14ac:dyDescent="0.3">
      <c r="A605">
        <v>30087</v>
      </c>
      <c r="B605" t="s">
        <v>10</v>
      </c>
      <c r="C605" t="s">
        <v>863</v>
      </c>
      <c r="D605" s="41">
        <v>0</v>
      </c>
      <c r="E605" s="41">
        <v>29</v>
      </c>
      <c r="F605" s="41">
        <v>0</v>
      </c>
      <c r="G605" s="41">
        <v>0</v>
      </c>
      <c r="H605" s="41">
        <v>0</v>
      </c>
      <c r="I605" s="41">
        <v>0</v>
      </c>
      <c r="J605" s="41">
        <v>0</v>
      </c>
      <c r="K605" s="41">
        <v>0</v>
      </c>
      <c r="L605" s="41">
        <v>0</v>
      </c>
      <c r="M605" s="41">
        <v>0</v>
      </c>
      <c r="N605" s="41">
        <v>0</v>
      </c>
      <c r="O605" s="41">
        <v>0</v>
      </c>
      <c r="P605" s="41">
        <v>0</v>
      </c>
      <c r="Q605" s="41">
        <v>0</v>
      </c>
      <c r="R605" s="41">
        <v>0</v>
      </c>
    </row>
    <row r="606" spans="1:18" x14ac:dyDescent="0.3">
      <c r="A606">
        <v>30087</v>
      </c>
      <c r="B606" t="s">
        <v>10</v>
      </c>
      <c r="C606" t="s">
        <v>864</v>
      </c>
      <c r="D606" s="41">
        <v>0</v>
      </c>
      <c r="E606" s="41">
        <v>29</v>
      </c>
      <c r="F606" s="41">
        <v>0</v>
      </c>
      <c r="G606" s="41">
        <v>0</v>
      </c>
      <c r="H606" s="41">
        <v>0</v>
      </c>
      <c r="I606" s="41">
        <v>0</v>
      </c>
      <c r="J606" s="41">
        <v>0</v>
      </c>
      <c r="K606" s="41">
        <v>0</v>
      </c>
      <c r="L606" s="41">
        <v>0</v>
      </c>
      <c r="M606" s="41">
        <v>0</v>
      </c>
      <c r="N606" s="41">
        <v>0</v>
      </c>
      <c r="O606" s="41">
        <v>0</v>
      </c>
      <c r="P606" s="41">
        <v>0</v>
      </c>
      <c r="Q606" s="41">
        <v>0</v>
      </c>
      <c r="R606" s="41">
        <v>0</v>
      </c>
    </row>
    <row r="607" spans="1:18" x14ac:dyDescent="0.3">
      <c r="A607">
        <v>30087</v>
      </c>
      <c r="B607" t="s">
        <v>10</v>
      </c>
      <c r="C607" t="s">
        <v>865</v>
      </c>
      <c r="D607" s="41">
        <v>0</v>
      </c>
      <c r="E607" s="41">
        <v>29</v>
      </c>
      <c r="F607" s="41">
        <v>0</v>
      </c>
      <c r="G607" s="41">
        <v>0</v>
      </c>
      <c r="H607" s="41">
        <v>0</v>
      </c>
      <c r="I607" s="41">
        <v>0</v>
      </c>
      <c r="J607" s="41">
        <v>0</v>
      </c>
      <c r="K607" s="41">
        <v>0</v>
      </c>
      <c r="L607" s="41">
        <v>0</v>
      </c>
      <c r="M607" s="41">
        <v>0</v>
      </c>
      <c r="N607" s="41">
        <v>0</v>
      </c>
      <c r="O607" s="41">
        <v>0</v>
      </c>
      <c r="P607" s="41">
        <v>0</v>
      </c>
      <c r="Q607" s="41">
        <v>0</v>
      </c>
      <c r="R607" s="41">
        <v>0</v>
      </c>
    </row>
    <row r="608" spans="1:18" x14ac:dyDescent="0.3">
      <c r="A608">
        <v>30087</v>
      </c>
      <c r="B608" t="s">
        <v>10</v>
      </c>
      <c r="C608" t="s">
        <v>866</v>
      </c>
      <c r="D608" s="41">
        <v>0</v>
      </c>
      <c r="E608" s="41">
        <v>29</v>
      </c>
      <c r="F608" s="41">
        <v>0</v>
      </c>
      <c r="G608" s="41">
        <v>0</v>
      </c>
      <c r="H608" s="41">
        <v>0</v>
      </c>
      <c r="I608" s="41">
        <v>0</v>
      </c>
      <c r="J608" s="41">
        <v>0</v>
      </c>
      <c r="K608" s="41">
        <v>0</v>
      </c>
      <c r="L608" s="41">
        <v>0</v>
      </c>
      <c r="M608" s="41">
        <v>0</v>
      </c>
      <c r="N608" s="41">
        <v>0</v>
      </c>
      <c r="O608" s="41">
        <v>0</v>
      </c>
      <c r="P608" s="41">
        <v>0</v>
      </c>
      <c r="Q608" s="41">
        <v>0</v>
      </c>
      <c r="R608" s="41">
        <v>0</v>
      </c>
    </row>
    <row r="609" spans="1:18" x14ac:dyDescent="0.3">
      <c r="A609">
        <v>30087</v>
      </c>
      <c r="B609" t="s">
        <v>10</v>
      </c>
      <c r="C609" t="s">
        <v>867</v>
      </c>
      <c r="D609" s="41">
        <v>0</v>
      </c>
      <c r="E609" s="41">
        <v>29</v>
      </c>
      <c r="F609" s="41">
        <v>0</v>
      </c>
      <c r="G609" s="41">
        <v>0</v>
      </c>
      <c r="H609" s="41">
        <v>0</v>
      </c>
      <c r="I609" s="41">
        <v>0</v>
      </c>
      <c r="J609" s="41">
        <v>0</v>
      </c>
      <c r="K609" s="41">
        <v>0</v>
      </c>
      <c r="L609" s="41">
        <v>0</v>
      </c>
      <c r="M609" s="41">
        <v>0</v>
      </c>
      <c r="N609" s="41">
        <v>0</v>
      </c>
      <c r="O609" s="41">
        <v>0</v>
      </c>
      <c r="P609" s="41">
        <v>0</v>
      </c>
      <c r="Q609" s="41">
        <v>0</v>
      </c>
      <c r="R609" s="41">
        <v>0</v>
      </c>
    </row>
    <row r="610" spans="1:18" x14ac:dyDescent="0.3">
      <c r="A610">
        <v>30087</v>
      </c>
      <c r="B610" t="s">
        <v>10</v>
      </c>
      <c r="C610" t="s">
        <v>868</v>
      </c>
      <c r="D610" s="41">
        <v>0</v>
      </c>
      <c r="E610" s="41">
        <v>29</v>
      </c>
      <c r="F610" s="41">
        <v>0</v>
      </c>
      <c r="G610" s="41">
        <v>0</v>
      </c>
      <c r="H610" s="41">
        <v>0</v>
      </c>
      <c r="I610" s="41">
        <v>0</v>
      </c>
      <c r="J610" s="41">
        <v>0</v>
      </c>
      <c r="K610" s="41">
        <v>0</v>
      </c>
      <c r="L610" s="41">
        <v>0</v>
      </c>
      <c r="M610" s="41">
        <v>0</v>
      </c>
      <c r="N610" s="41">
        <v>0</v>
      </c>
      <c r="O610" s="41">
        <v>0</v>
      </c>
      <c r="P610" s="41">
        <v>0</v>
      </c>
      <c r="Q610" s="41">
        <v>0</v>
      </c>
      <c r="R610" s="41">
        <v>0</v>
      </c>
    </row>
    <row r="611" spans="1:18" x14ac:dyDescent="0.3">
      <c r="A611">
        <v>30087</v>
      </c>
      <c r="B611" t="s">
        <v>10</v>
      </c>
      <c r="C611" t="s">
        <v>869</v>
      </c>
      <c r="D611" s="41">
        <v>0</v>
      </c>
      <c r="E611" s="41">
        <v>29</v>
      </c>
      <c r="F611" s="41">
        <v>0</v>
      </c>
      <c r="G611" s="41">
        <v>0</v>
      </c>
      <c r="H611" s="41">
        <v>0</v>
      </c>
      <c r="I611" s="41">
        <v>0</v>
      </c>
      <c r="J611" s="41">
        <v>0</v>
      </c>
      <c r="K611" s="41">
        <v>0</v>
      </c>
      <c r="L611" s="41">
        <v>0</v>
      </c>
      <c r="M611" s="41">
        <v>0</v>
      </c>
      <c r="N611" s="41">
        <v>0</v>
      </c>
      <c r="O611" s="41">
        <v>0</v>
      </c>
      <c r="P611" s="41">
        <v>0</v>
      </c>
      <c r="Q611" s="41">
        <v>0</v>
      </c>
      <c r="R611" s="41">
        <v>0</v>
      </c>
    </row>
    <row r="612" spans="1:18" x14ac:dyDescent="0.3">
      <c r="A612">
        <v>30087</v>
      </c>
      <c r="B612" t="s">
        <v>10</v>
      </c>
      <c r="C612" t="s">
        <v>870</v>
      </c>
      <c r="D612" s="41">
        <v>0</v>
      </c>
      <c r="E612" s="41">
        <v>29</v>
      </c>
      <c r="F612" s="41">
        <v>0</v>
      </c>
      <c r="G612" s="41">
        <v>0</v>
      </c>
      <c r="H612" s="41">
        <v>0</v>
      </c>
      <c r="I612" s="41">
        <v>0</v>
      </c>
      <c r="J612" s="41">
        <v>0</v>
      </c>
      <c r="K612" s="41">
        <v>0</v>
      </c>
      <c r="L612" s="41">
        <v>0</v>
      </c>
      <c r="M612" s="41">
        <v>0</v>
      </c>
      <c r="N612" s="41">
        <v>0</v>
      </c>
      <c r="O612" s="41">
        <v>0</v>
      </c>
      <c r="P612" s="41">
        <v>0</v>
      </c>
      <c r="Q612" s="41">
        <v>0</v>
      </c>
      <c r="R612" s="41">
        <v>0</v>
      </c>
    </row>
    <row r="613" spans="1:18" x14ac:dyDescent="0.3">
      <c r="A613">
        <v>30087</v>
      </c>
      <c r="B613" t="s">
        <v>10</v>
      </c>
      <c r="C613" t="s">
        <v>871</v>
      </c>
      <c r="D613" s="41">
        <v>0</v>
      </c>
      <c r="E613" s="41">
        <v>29</v>
      </c>
      <c r="F613" s="41">
        <v>0</v>
      </c>
      <c r="G613" s="41">
        <v>0</v>
      </c>
      <c r="H613" s="41">
        <v>0</v>
      </c>
      <c r="I613" s="41">
        <v>0</v>
      </c>
      <c r="J613" s="41">
        <v>0</v>
      </c>
      <c r="K613" s="41">
        <v>0</v>
      </c>
      <c r="L613" s="41">
        <v>0</v>
      </c>
      <c r="M613" s="41">
        <v>0</v>
      </c>
      <c r="N613" s="41">
        <v>0</v>
      </c>
      <c r="O613" s="41">
        <v>0</v>
      </c>
      <c r="P613" s="41">
        <v>0</v>
      </c>
      <c r="Q613" s="41">
        <v>0</v>
      </c>
      <c r="R613" s="41">
        <v>0</v>
      </c>
    </row>
    <row r="614" spans="1:18" x14ac:dyDescent="0.3">
      <c r="A614">
        <v>30087</v>
      </c>
      <c r="B614" t="s">
        <v>10</v>
      </c>
      <c r="C614" t="s">
        <v>872</v>
      </c>
      <c r="D614" s="41">
        <v>0</v>
      </c>
      <c r="E614" s="41">
        <v>29</v>
      </c>
      <c r="F614" s="41">
        <v>0</v>
      </c>
      <c r="G614" s="41">
        <v>0</v>
      </c>
      <c r="H614" s="41">
        <v>0</v>
      </c>
      <c r="I614" s="41">
        <v>0</v>
      </c>
      <c r="J614" s="41">
        <v>0</v>
      </c>
      <c r="K614" s="41">
        <v>0</v>
      </c>
      <c r="L614" s="41">
        <v>0</v>
      </c>
      <c r="M614" s="41">
        <v>0</v>
      </c>
      <c r="N614" s="41">
        <v>0</v>
      </c>
      <c r="O614" s="41">
        <v>0</v>
      </c>
      <c r="P614" s="41">
        <v>0</v>
      </c>
      <c r="Q614" s="41">
        <v>0</v>
      </c>
      <c r="R614" s="41">
        <v>0</v>
      </c>
    </row>
    <row r="615" spans="1:18" x14ac:dyDescent="0.3">
      <c r="A615">
        <v>30087</v>
      </c>
      <c r="B615" t="s">
        <v>10</v>
      </c>
      <c r="C615" t="s">
        <v>873</v>
      </c>
      <c r="D615" s="41">
        <v>0</v>
      </c>
      <c r="E615" s="41">
        <v>29</v>
      </c>
      <c r="F615" s="41">
        <v>0</v>
      </c>
      <c r="G615" s="41">
        <v>0</v>
      </c>
      <c r="H615" s="41">
        <v>0</v>
      </c>
      <c r="I615" s="41">
        <v>0</v>
      </c>
      <c r="J615" s="41">
        <v>0</v>
      </c>
      <c r="K615" s="41">
        <v>0</v>
      </c>
      <c r="L615" s="41">
        <v>0</v>
      </c>
      <c r="M615" s="41">
        <v>0</v>
      </c>
      <c r="N615" s="41">
        <v>0</v>
      </c>
      <c r="O615" s="41">
        <v>0</v>
      </c>
      <c r="P615" s="41">
        <v>0</v>
      </c>
      <c r="Q615" s="41">
        <v>0</v>
      </c>
      <c r="R615" s="41">
        <v>0</v>
      </c>
    </row>
    <row r="616" spans="1:18" x14ac:dyDescent="0.3">
      <c r="A616">
        <v>30087</v>
      </c>
      <c r="B616" t="s">
        <v>10</v>
      </c>
      <c r="C616" t="s">
        <v>874</v>
      </c>
      <c r="D616" s="41">
        <v>0</v>
      </c>
      <c r="E616" s="41">
        <v>29</v>
      </c>
      <c r="F616" s="41">
        <v>0</v>
      </c>
      <c r="G616" s="41">
        <v>0</v>
      </c>
      <c r="H616" s="41">
        <v>0</v>
      </c>
      <c r="I616" s="41">
        <v>0</v>
      </c>
      <c r="J616" s="41">
        <v>0</v>
      </c>
      <c r="K616" s="41">
        <v>0</v>
      </c>
      <c r="L616" s="41">
        <v>0</v>
      </c>
      <c r="M616" s="41">
        <v>0</v>
      </c>
      <c r="N616" s="41">
        <v>0</v>
      </c>
      <c r="O616" s="41">
        <v>0</v>
      </c>
      <c r="P616" s="41">
        <v>0</v>
      </c>
      <c r="Q616" s="41">
        <v>0</v>
      </c>
      <c r="R616" s="41">
        <v>0</v>
      </c>
    </row>
    <row r="617" spans="1:18" x14ac:dyDescent="0.3">
      <c r="A617">
        <v>30087</v>
      </c>
      <c r="B617" t="s">
        <v>10</v>
      </c>
      <c r="C617" t="s">
        <v>875</v>
      </c>
      <c r="D617" s="41">
        <v>0</v>
      </c>
      <c r="E617" s="41">
        <v>29</v>
      </c>
      <c r="F617" s="41">
        <v>0</v>
      </c>
      <c r="G617" s="41">
        <v>0</v>
      </c>
      <c r="H617" s="41">
        <v>0</v>
      </c>
      <c r="I617" s="41">
        <v>0</v>
      </c>
      <c r="J617" s="41">
        <v>0</v>
      </c>
      <c r="K617" s="41">
        <v>0</v>
      </c>
      <c r="L617" s="41">
        <v>0</v>
      </c>
      <c r="M617" s="41">
        <v>0</v>
      </c>
      <c r="N617" s="41">
        <v>0</v>
      </c>
      <c r="O617" s="41">
        <v>0</v>
      </c>
      <c r="P617" s="41">
        <v>0</v>
      </c>
      <c r="Q617" s="41">
        <v>0</v>
      </c>
      <c r="R617" s="41">
        <v>0</v>
      </c>
    </row>
    <row r="618" spans="1:18" x14ac:dyDescent="0.3">
      <c r="A618">
        <v>30087</v>
      </c>
      <c r="B618" t="s">
        <v>10</v>
      </c>
      <c r="C618" t="s">
        <v>876</v>
      </c>
      <c r="D618" s="41">
        <v>0</v>
      </c>
      <c r="E618" s="41">
        <v>29</v>
      </c>
      <c r="F618" s="41">
        <v>0</v>
      </c>
      <c r="G618" s="41">
        <v>0</v>
      </c>
      <c r="H618" s="41">
        <v>0</v>
      </c>
      <c r="I618" s="41">
        <v>0</v>
      </c>
      <c r="J618" s="41">
        <v>0</v>
      </c>
      <c r="K618" s="41">
        <v>0</v>
      </c>
      <c r="L618" s="41">
        <v>0</v>
      </c>
      <c r="M618" s="41">
        <v>0</v>
      </c>
      <c r="N618" s="41">
        <v>0</v>
      </c>
      <c r="O618" s="41">
        <v>0</v>
      </c>
      <c r="P618" s="41">
        <v>0</v>
      </c>
      <c r="Q618" s="41">
        <v>0</v>
      </c>
      <c r="R618" s="41">
        <v>0</v>
      </c>
    </row>
    <row r="619" spans="1:18" x14ac:dyDescent="0.3">
      <c r="A619">
        <v>30087</v>
      </c>
      <c r="B619" t="s">
        <v>10</v>
      </c>
      <c r="C619" t="s">
        <v>877</v>
      </c>
      <c r="D619" s="41">
        <v>0</v>
      </c>
      <c r="E619" s="41">
        <v>29</v>
      </c>
      <c r="F619" s="41">
        <v>0</v>
      </c>
      <c r="G619" s="41">
        <v>0</v>
      </c>
      <c r="H619" s="41">
        <v>0</v>
      </c>
      <c r="I619" s="41">
        <v>0</v>
      </c>
      <c r="J619" s="41">
        <v>0</v>
      </c>
      <c r="K619" s="41">
        <v>0</v>
      </c>
      <c r="L619" s="41">
        <v>0</v>
      </c>
      <c r="M619" s="41">
        <v>0</v>
      </c>
      <c r="N619" s="41">
        <v>0</v>
      </c>
      <c r="O619" s="41">
        <v>0</v>
      </c>
      <c r="P619" s="41">
        <v>0</v>
      </c>
      <c r="Q619" s="41">
        <v>0</v>
      </c>
      <c r="R619" s="41">
        <v>0</v>
      </c>
    </row>
    <row r="620" spans="1:18" x14ac:dyDescent="0.3">
      <c r="A620">
        <v>30087</v>
      </c>
      <c r="B620" t="s">
        <v>10</v>
      </c>
      <c r="C620" t="s">
        <v>878</v>
      </c>
      <c r="D620" s="41">
        <v>0</v>
      </c>
      <c r="E620" s="41">
        <v>29</v>
      </c>
      <c r="F620" s="41">
        <v>0</v>
      </c>
      <c r="G620" s="41">
        <v>0</v>
      </c>
      <c r="H620" s="41">
        <v>0</v>
      </c>
      <c r="I620" s="41">
        <v>0</v>
      </c>
      <c r="J620" s="41">
        <v>0</v>
      </c>
      <c r="K620" s="41">
        <v>0</v>
      </c>
      <c r="L620" s="41">
        <v>0</v>
      </c>
      <c r="M620" s="41">
        <v>0</v>
      </c>
      <c r="N620" s="41">
        <v>0</v>
      </c>
      <c r="O620" s="41">
        <v>0</v>
      </c>
      <c r="P620" s="41">
        <v>0</v>
      </c>
      <c r="Q620" s="41">
        <v>0</v>
      </c>
      <c r="R620" s="41">
        <v>0</v>
      </c>
    </row>
    <row r="621" spans="1:18" x14ac:dyDescent="0.3">
      <c r="A621">
        <v>30087</v>
      </c>
      <c r="B621" t="s">
        <v>10</v>
      </c>
      <c r="C621" t="s">
        <v>879</v>
      </c>
      <c r="D621" s="41">
        <v>0</v>
      </c>
      <c r="E621" s="41">
        <v>29</v>
      </c>
      <c r="F621" s="41">
        <v>0</v>
      </c>
      <c r="G621" s="41">
        <v>0</v>
      </c>
      <c r="H621" s="41">
        <v>0</v>
      </c>
      <c r="I621" s="41">
        <v>0</v>
      </c>
      <c r="J621" s="41">
        <v>0</v>
      </c>
      <c r="K621" s="41">
        <v>0</v>
      </c>
      <c r="L621" s="41">
        <v>0</v>
      </c>
      <c r="M621" s="41">
        <v>0</v>
      </c>
      <c r="N621" s="41">
        <v>0</v>
      </c>
      <c r="O621" s="41">
        <v>0</v>
      </c>
      <c r="P621" s="41">
        <v>0</v>
      </c>
      <c r="Q621" s="41">
        <v>0</v>
      </c>
      <c r="R621" s="41">
        <v>0</v>
      </c>
    </row>
    <row r="622" spans="1:18" x14ac:dyDescent="0.3">
      <c r="A622">
        <v>30087</v>
      </c>
      <c r="B622" t="s">
        <v>10</v>
      </c>
      <c r="C622" t="s">
        <v>880</v>
      </c>
      <c r="D622" s="41">
        <v>0</v>
      </c>
      <c r="E622" s="41">
        <v>86</v>
      </c>
      <c r="F622" s="41">
        <v>77</v>
      </c>
      <c r="G622" s="41">
        <v>0</v>
      </c>
      <c r="H622" s="41">
        <v>0</v>
      </c>
      <c r="I622" s="41">
        <v>0</v>
      </c>
      <c r="J622" s="41">
        <v>0</v>
      </c>
      <c r="K622" s="41">
        <v>0</v>
      </c>
      <c r="L622" s="41">
        <v>0</v>
      </c>
      <c r="M622" s="41">
        <v>0</v>
      </c>
      <c r="N622" s="41">
        <v>0</v>
      </c>
      <c r="O622" s="41">
        <v>0</v>
      </c>
      <c r="P622" s="41">
        <v>0</v>
      </c>
      <c r="Q622" s="41">
        <v>0</v>
      </c>
      <c r="R622" s="41">
        <v>0</v>
      </c>
    </row>
    <row r="623" spans="1:18" x14ac:dyDescent="0.3">
      <c r="A623">
        <v>30087</v>
      </c>
      <c r="B623" t="s">
        <v>10</v>
      </c>
      <c r="C623" t="s">
        <v>881</v>
      </c>
      <c r="D623" s="41">
        <v>0</v>
      </c>
      <c r="E623" s="41">
        <v>33</v>
      </c>
      <c r="F623" s="41">
        <v>4</v>
      </c>
      <c r="G623" s="41">
        <v>0</v>
      </c>
      <c r="H623" s="41">
        <v>0</v>
      </c>
      <c r="I623" s="41">
        <v>0</v>
      </c>
      <c r="J623" s="41">
        <v>0</v>
      </c>
      <c r="K623" s="41">
        <v>0</v>
      </c>
      <c r="L623" s="41">
        <v>0</v>
      </c>
      <c r="M623" s="41">
        <v>0</v>
      </c>
      <c r="N623" s="41">
        <v>0</v>
      </c>
      <c r="O623" s="41">
        <v>0</v>
      </c>
      <c r="P623" s="41">
        <v>0</v>
      </c>
      <c r="Q623" s="41">
        <v>0</v>
      </c>
      <c r="R623" s="41">
        <v>0</v>
      </c>
    </row>
    <row r="624" spans="1:18" x14ac:dyDescent="0.3">
      <c r="A624">
        <v>30087</v>
      </c>
      <c r="B624" t="s">
        <v>10</v>
      </c>
      <c r="C624" t="s">
        <v>571</v>
      </c>
      <c r="D624" s="41">
        <v>0</v>
      </c>
      <c r="E624" s="41">
        <v>233</v>
      </c>
      <c r="F624" s="41">
        <v>7</v>
      </c>
      <c r="G624" s="41">
        <v>0</v>
      </c>
      <c r="H624" s="41">
        <v>0</v>
      </c>
      <c r="I624" s="41">
        <v>0</v>
      </c>
      <c r="J624" s="41">
        <v>0</v>
      </c>
      <c r="K624" s="41">
        <v>0</v>
      </c>
      <c r="L624" s="41">
        <v>0</v>
      </c>
      <c r="M624" s="41">
        <v>0</v>
      </c>
      <c r="N624" s="41">
        <v>0</v>
      </c>
      <c r="O624" s="41">
        <v>0</v>
      </c>
      <c r="P624" s="41">
        <v>0</v>
      </c>
      <c r="Q624" s="41">
        <v>0</v>
      </c>
      <c r="R624" s="41">
        <v>0</v>
      </c>
    </row>
    <row r="625" spans="1:18" x14ac:dyDescent="0.3">
      <c r="A625">
        <v>30087</v>
      </c>
      <c r="B625" t="s">
        <v>10</v>
      </c>
      <c r="C625" t="s">
        <v>571</v>
      </c>
      <c r="D625" s="41">
        <v>0</v>
      </c>
      <c r="E625" s="41">
        <v>233</v>
      </c>
      <c r="F625" s="41">
        <v>7</v>
      </c>
      <c r="G625" s="41">
        <v>0</v>
      </c>
      <c r="H625" s="41">
        <v>0</v>
      </c>
      <c r="I625" s="41">
        <v>0</v>
      </c>
      <c r="J625" s="41">
        <v>0</v>
      </c>
      <c r="K625" s="41">
        <v>0</v>
      </c>
      <c r="L625" s="41">
        <v>0</v>
      </c>
      <c r="M625" s="41">
        <v>0</v>
      </c>
      <c r="N625" s="41">
        <v>0</v>
      </c>
      <c r="O625" s="41">
        <v>0</v>
      </c>
      <c r="P625" s="41">
        <v>0</v>
      </c>
      <c r="Q625" s="41">
        <v>0</v>
      </c>
      <c r="R625" s="41">
        <v>0</v>
      </c>
    </row>
    <row r="626" spans="1:18" x14ac:dyDescent="0.3">
      <c r="A626">
        <v>30087</v>
      </c>
      <c r="B626" t="s">
        <v>10</v>
      </c>
      <c r="C626" t="s">
        <v>882</v>
      </c>
      <c r="D626" s="41">
        <v>0</v>
      </c>
      <c r="E626" s="41">
        <v>421</v>
      </c>
      <c r="F626" s="41">
        <v>230</v>
      </c>
      <c r="G626" s="41">
        <v>0</v>
      </c>
      <c r="H626" s="41">
        <v>0</v>
      </c>
      <c r="I626" s="41">
        <v>0</v>
      </c>
      <c r="J626" s="41">
        <v>0</v>
      </c>
      <c r="K626" s="41">
        <v>0</v>
      </c>
      <c r="L626" s="41">
        <v>0</v>
      </c>
      <c r="M626" s="41">
        <v>0</v>
      </c>
      <c r="N626" s="41">
        <v>0</v>
      </c>
      <c r="O626" s="41">
        <v>0</v>
      </c>
      <c r="P626" s="41">
        <v>0</v>
      </c>
      <c r="Q626" s="41">
        <v>0</v>
      </c>
      <c r="R626" s="41">
        <v>0</v>
      </c>
    </row>
    <row r="627" spans="1:18" x14ac:dyDescent="0.3">
      <c r="A627">
        <v>30087</v>
      </c>
      <c r="B627" t="s">
        <v>10</v>
      </c>
      <c r="C627" t="s">
        <v>883</v>
      </c>
      <c r="D627" s="41">
        <v>0</v>
      </c>
      <c r="E627" s="41">
        <v>34</v>
      </c>
      <c r="F627" s="41">
        <v>5</v>
      </c>
      <c r="G627" s="41">
        <v>0</v>
      </c>
      <c r="H627" s="41">
        <v>0</v>
      </c>
      <c r="I627" s="41">
        <v>0</v>
      </c>
      <c r="J627" s="41">
        <v>0</v>
      </c>
      <c r="K627" s="41">
        <v>0</v>
      </c>
      <c r="L627" s="41">
        <v>0</v>
      </c>
      <c r="M627" s="41">
        <v>0</v>
      </c>
      <c r="N627" s="41">
        <v>0</v>
      </c>
      <c r="O627" s="41">
        <v>0</v>
      </c>
      <c r="P627" s="41">
        <v>0</v>
      </c>
      <c r="Q627" s="41">
        <v>0</v>
      </c>
      <c r="R627" s="41">
        <v>0</v>
      </c>
    </row>
    <row r="628" spans="1:18" x14ac:dyDescent="0.3">
      <c r="A628">
        <v>30087</v>
      </c>
      <c r="B628" t="s">
        <v>10</v>
      </c>
      <c r="C628" t="s">
        <v>884</v>
      </c>
      <c r="D628" s="41">
        <v>0</v>
      </c>
      <c r="E628" s="41">
        <v>136</v>
      </c>
      <c r="F628" s="41">
        <v>58</v>
      </c>
      <c r="G628" s="41">
        <v>0</v>
      </c>
      <c r="H628" s="41">
        <v>0</v>
      </c>
      <c r="I628" s="41">
        <v>0</v>
      </c>
      <c r="J628" s="41">
        <v>0</v>
      </c>
      <c r="K628" s="41">
        <v>0</v>
      </c>
      <c r="L628" s="41">
        <v>0</v>
      </c>
      <c r="M628" s="41">
        <v>0</v>
      </c>
      <c r="N628" s="41">
        <v>0</v>
      </c>
      <c r="O628" s="41">
        <v>0</v>
      </c>
      <c r="P628" s="41">
        <v>0</v>
      </c>
      <c r="Q628" s="41">
        <v>0</v>
      </c>
      <c r="R628" s="41">
        <v>0</v>
      </c>
    </row>
    <row r="629" spans="1:18" x14ac:dyDescent="0.3">
      <c r="A629">
        <v>30087</v>
      </c>
      <c r="B629" t="s">
        <v>768</v>
      </c>
      <c r="C629" t="s">
        <v>885</v>
      </c>
      <c r="D629" s="41">
        <v>0</v>
      </c>
      <c r="E629" s="41">
        <v>94</v>
      </c>
      <c r="F629" s="41">
        <v>32</v>
      </c>
      <c r="G629" s="41">
        <v>0</v>
      </c>
      <c r="H629" s="41">
        <v>0</v>
      </c>
      <c r="I629" s="41">
        <v>0</v>
      </c>
      <c r="J629" s="41">
        <v>0</v>
      </c>
      <c r="K629" s="41">
        <v>0</v>
      </c>
      <c r="L629" s="41">
        <v>0</v>
      </c>
      <c r="M629" s="41">
        <v>0</v>
      </c>
      <c r="N629" s="41">
        <v>0</v>
      </c>
      <c r="O629" s="41">
        <v>0</v>
      </c>
      <c r="P629" s="41">
        <v>0</v>
      </c>
      <c r="Q629" s="41">
        <v>0</v>
      </c>
      <c r="R629" s="41">
        <v>0</v>
      </c>
    </row>
    <row r="630" spans="1:18" x14ac:dyDescent="0.3">
      <c r="A630">
        <v>30087</v>
      </c>
      <c r="B630" t="s">
        <v>768</v>
      </c>
      <c r="C630" t="s">
        <v>886</v>
      </c>
      <c r="D630" s="41">
        <v>0</v>
      </c>
      <c r="E630" s="41">
        <v>11</v>
      </c>
      <c r="F630" s="41">
        <v>9</v>
      </c>
      <c r="G630" s="41">
        <v>0</v>
      </c>
      <c r="H630" s="41">
        <v>0</v>
      </c>
      <c r="I630" s="41">
        <v>0</v>
      </c>
      <c r="J630" s="41">
        <v>0</v>
      </c>
      <c r="K630" s="41">
        <v>0</v>
      </c>
      <c r="L630" s="41">
        <v>0</v>
      </c>
      <c r="M630" s="41">
        <v>0</v>
      </c>
      <c r="N630" s="41">
        <v>0</v>
      </c>
      <c r="O630" s="41">
        <v>0</v>
      </c>
      <c r="P630" s="41">
        <v>0</v>
      </c>
      <c r="Q630" s="41">
        <v>0</v>
      </c>
      <c r="R630" s="41">
        <v>0</v>
      </c>
    </row>
    <row r="631" spans="1:18" x14ac:dyDescent="0.3">
      <c r="A631">
        <v>30087</v>
      </c>
      <c r="B631" t="s">
        <v>10</v>
      </c>
      <c r="C631" t="s">
        <v>604</v>
      </c>
      <c r="D631" s="41">
        <v>0</v>
      </c>
      <c r="E631" s="41">
        <v>70</v>
      </c>
      <c r="F631" s="41">
        <v>9</v>
      </c>
      <c r="G631" s="41">
        <v>0</v>
      </c>
      <c r="H631" s="41">
        <v>0</v>
      </c>
      <c r="I631" s="41">
        <v>0</v>
      </c>
      <c r="J631" s="41">
        <v>0</v>
      </c>
      <c r="K631" s="41">
        <v>0</v>
      </c>
      <c r="L631" s="41">
        <v>0</v>
      </c>
      <c r="M631" s="41">
        <v>0</v>
      </c>
      <c r="N631" s="41">
        <v>0</v>
      </c>
      <c r="O631" s="41">
        <v>0</v>
      </c>
      <c r="P631" s="41">
        <v>0</v>
      </c>
      <c r="Q631" s="41">
        <v>0</v>
      </c>
      <c r="R631" s="41">
        <v>0</v>
      </c>
    </row>
    <row r="632" spans="1:18" x14ac:dyDescent="0.3">
      <c r="A632">
        <v>30087</v>
      </c>
      <c r="B632" t="s">
        <v>768</v>
      </c>
      <c r="C632" t="s">
        <v>574</v>
      </c>
      <c r="D632" s="41">
        <v>0</v>
      </c>
      <c r="E632" s="41">
        <v>289</v>
      </c>
      <c r="F632" s="41">
        <v>129</v>
      </c>
      <c r="G632" s="41">
        <v>0</v>
      </c>
      <c r="H632" s="41">
        <v>0</v>
      </c>
      <c r="I632" s="41">
        <v>0</v>
      </c>
      <c r="J632" s="41">
        <v>0</v>
      </c>
      <c r="K632" s="41">
        <v>0</v>
      </c>
      <c r="L632" s="41">
        <v>0</v>
      </c>
      <c r="M632" s="41">
        <v>0</v>
      </c>
      <c r="N632" s="41">
        <v>0</v>
      </c>
      <c r="O632" s="41">
        <v>0</v>
      </c>
      <c r="P632" s="41">
        <v>0</v>
      </c>
      <c r="Q632" s="41">
        <v>0</v>
      </c>
      <c r="R632" s="41">
        <v>0</v>
      </c>
    </row>
    <row r="633" spans="1:18" x14ac:dyDescent="0.3">
      <c r="A633">
        <v>30087</v>
      </c>
      <c r="B633" t="s">
        <v>10</v>
      </c>
      <c r="C633" t="s">
        <v>887</v>
      </c>
      <c r="D633" s="41">
        <v>0</v>
      </c>
      <c r="E633" s="41">
        <v>61</v>
      </c>
      <c r="F633" s="41">
        <v>45</v>
      </c>
      <c r="G633" s="41">
        <v>0</v>
      </c>
      <c r="H633" s="41">
        <v>0</v>
      </c>
      <c r="I633" s="41">
        <v>0</v>
      </c>
      <c r="J633" s="41">
        <v>0</v>
      </c>
      <c r="K633" s="41">
        <v>0</v>
      </c>
      <c r="L633" s="41">
        <v>0</v>
      </c>
      <c r="M633" s="41">
        <v>0</v>
      </c>
      <c r="N633" s="41">
        <v>0</v>
      </c>
      <c r="O633" s="41">
        <v>0</v>
      </c>
      <c r="P633" s="41">
        <v>0</v>
      </c>
      <c r="Q633" s="41">
        <v>0</v>
      </c>
      <c r="R633" s="41">
        <v>0</v>
      </c>
    </row>
    <row r="634" spans="1:18" x14ac:dyDescent="0.3">
      <c r="A634">
        <v>30087</v>
      </c>
      <c r="B634" t="s">
        <v>10</v>
      </c>
      <c r="C634" t="s">
        <v>888</v>
      </c>
      <c r="D634" s="41">
        <v>0</v>
      </c>
      <c r="E634" s="41">
        <v>4</v>
      </c>
      <c r="F634" s="41">
        <v>1</v>
      </c>
      <c r="G634" s="41">
        <v>0</v>
      </c>
      <c r="H634" s="41">
        <v>0</v>
      </c>
      <c r="I634" s="41">
        <v>0</v>
      </c>
      <c r="J634" s="41">
        <v>0</v>
      </c>
      <c r="K634" s="41">
        <v>0</v>
      </c>
      <c r="L634" s="41">
        <v>0</v>
      </c>
      <c r="M634" s="41">
        <v>0</v>
      </c>
      <c r="N634" s="41">
        <v>0</v>
      </c>
      <c r="O634" s="41">
        <v>0</v>
      </c>
      <c r="P634" s="41">
        <v>0</v>
      </c>
      <c r="Q634" s="41">
        <v>0</v>
      </c>
      <c r="R634" s="41">
        <v>0</v>
      </c>
    </row>
    <row r="635" spans="1:18" x14ac:dyDescent="0.3">
      <c r="A635">
        <v>30087</v>
      </c>
      <c r="B635" t="s">
        <v>768</v>
      </c>
      <c r="C635" t="s">
        <v>587</v>
      </c>
      <c r="D635" s="41">
        <v>0</v>
      </c>
      <c r="E635" s="41">
        <v>46</v>
      </c>
      <c r="F635" s="41">
        <v>22</v>
      </c>
      <c r="G635" s="41">
        <v>0</v>
      </c>
      <c r="H635" s="41">
        <v>0</v>
      </c>
      <c r="I635" s="41">
        <v>0</v>
      </c>
      <c r="J635" s="41">
        <v>0</v>
      </c>
      <c r="K635" s="41">
        <v>0</v>
      </c>
      <c r="L635" s="41">
        <v>0</v>
      </c>
      <c r="M635" s="41">
        <v>0</v>
      </c>
      <c r="N635" s="41">
        <v>0</v>
      </c>
      <c r="O635" s="41">
        <v>0</v>
      </c>
      <c r="P635" s="41">
        <v>0</v>
      </c>
      <c r="Q635" s="41">
        <v>0</v>
      </c>
      <c r="R635" s="41">
        <v>0</v>
      </c>
    </row>
    <row r="636" spans="1:18" x14ac:dyDescent="0.3">
      <c r="A636">
        <v>30087</v>
      </c>
      <c r="B636" t="s">
        <v>10</v>
      </c>
      <c r="C636" t="s">
        <v>889</v>
      </c>
      <c r="D636" s="41">
        <v>0</v>
      </c>
      <c r="E636" s="41">
        <v>24</v>
      </c>
      <c r="F636" s="41">
        <v>5</v>
      </c>
      <c r="G636" s="41">
        <v>0</v>
      </c>
      <c r="H636" s="41">
        <v>0</v>
      </c>
      <c r="I636" s="41">
        <v>0</v>
      </c>
      <c r="J636" s="41">
        <v>0</v>
      </c>
      <c r="K636" s="41">
        <v>0</v>
      </c>
      <c r="L636" s="41">
        <v>0</v>
      </c>
      <c r="M636" s="41">
        <v>0</v>
      </c>
      <c r="N636" s="41">
        <v>0</v>
      </c>
      <c r="O636" s="41">
        <v>0</v>
      </c>
      <c r="P636" s="41">
        <v>0</v>
      </c>
      <c r="Q636" s="41">
        <v>0</v>
      </c>
      <c r="R636" s="41">
        <v>0</v>
      </c>
    </row>
    <row r="637" spans="1:18" x14ac:dyDescent="0.3">
      <c r="A637">
        <v>30087</v>
      </c>
      <c r="B637" t="s">
        <v>10</v>
      </c>
      <c r="C637" t="s">
        <v>890</v>
      </c>
      <c r="D637" s="41">
        <v>0</v>
      </c>
      <c r="E637" s="41">
        <v>5</v>
      </c>
      <c r="F637" s="41">
        <v>0</v>
      </c>
      <c r="G637" s="41">
        <v>0</v>
      </c>
      <c r="H637" s="41">
        <v>0</v>
      </c>
      <c r="I637" s="41">
        <v>0</v>
      </c>
      <c r="J637" s="41">
        <v>0</v>
      </c>
      <c r="K637" s="41">
        <v>0</v>
      </c>
      <c r="L637" s="41">
        <v>0</v>
      </c>
      <c r="M637" s="41">
        <v>0</v>
      </c>
      <c r="N637" s="41">
        <v>0</v>
      </c>
      <c r="O637" s="41">
        <v>0</v>
      </c>
      <c r="P637" s="41">
        <v>0</v>
      </c>
      <c r="Q637" s="41">
        <v>0</v>
      </c>
      <c r="R637" s="41">
        <v>0</v>
      </c>
    </row>
    <row r="638" spans="1:18" x14ac:dyDescent="0.3">
      <c r="A638">
        <v>30087</v>
      </c>
      <c r="B638" t="s">
        <v>768</v>
      </c>
      <c r="C638" t="s">
        <v>606</v>
      </c>
      <c r="D638" s="41">
        <v>0</v>
      </c>
      <c r="E638" s="41">
        <v>96</v>
      </c>
      <c r="F638" s="41">
        <v>59</v>
      </c>
      <c r="G638" s="41">
        <v>0</v>
      </c>
      <c r="H638" s="41">
        <v>0</v>
      </c>
      <c r="I638" s="41">
        <v>0</v>
      </c>
      <c r="J638" s="41">
        <v>0</v>
      </c>
      <c r="K638" s="41">
        <v>0</v>
      </c>
      <c r="L638" s="41">
        <v>0</v>
      </c>
      <c r="M638" s="41">
        <v>0</v>
      </c>
      <c r="N638" s="41">
        <v>0</v>
      </c>
      <c r="O638" s="41">
        <v>0</v>
      </c>
      <c r="P638" s="41">
        <v>0</v>
      </c>
      <c r="Q638" s="41">
        <v>0</v>
      </c>
      <c r="R638" s="41">
        <v>0</v>
      </c>
    </row>
    <row r="639" spans="1:18" x14ac:dyDescent="0.3">
      <c r="A639">
        <v>30087</v>
      </c>
      <c r="B639" t="s">
        <v>10</v>
      </c>
      <c r="C639" t="s">
        <v>591</v>
      </c>
      <c r="D639" s="41">
        <v>0</v>
      </c>
      <c r="E639" s="41">
        <v>112</v>
      </c>
      <c r="F639" s="41">
        <v>8</v>
      </c>
      <c r="G639" s="41">
        <v>0</v>
      </c>
      <c r="H639" s="41">
        <v>0</v>
      </c>
      <c r="I639" s="41">
        <v>0</v>
      </c>
      <c r="J639" s="41">
        <v>0</v>
      </c>
      <c r="K639" s="41">
        <v>0</v>
      </c>
      <c r="L639" s="41">
        <v>0</v>
      </c>
      <c r="M639" s="41">
        <v>0</v>
      </c>
      <c r="N639" s="41">
        <v>0</v>
      </c>
      <c r="O639" s="41">
        <v>0</v>
      </c>
      <c r="P639" s="41">
        <v>0</v>
      </c>
      <c r="Q639" s="41">
        <v>0</v>
      </c>
      <c r="R639" s="41">
        <v>0</v>
      </c>
    </row>
    <row r="640" spans="1:18" x14ac:dyDescent="0.3">
      <c r="A640">
        <v>30087</v>
      </c>
      <c r="B640" t="s">
        <v>768</v>
      </c>
      <c r="C640" t="s">
        <v>689</v>
      </c>
      <c r="D640" s="41">
        <v>0</v>
      </c>
      <c r="E640" s="41">
        <v>49</v>
      </c>
      <c r="F640" s="41">
        <v>7</v>
      </c>
      <c r="G640" s="41">
        <v>0</v>
      </c>
      <c r="H640" s="41">
        <v>0</v>
      </c>
      <c r="I640" s="41">
        <v>0</v>
      </c>
      <c r="J640" s="41">
        <v>0</v>
      </c>
      <c r="K640" s="41">
        <v>0</v>
      </c>
      <c r="L640" s="41">
        <v>0</v>
      </c>
      <c r="M640" s="41">
        <v>0</v>
      </c>
      <c r="N640" s="41">
        <v>0</v>
      </c>
      <c r="O640" s="41">
        <v>0</v>
      </c>
      <c r="P640" s="41">
        <v>0</v>
      </c>
      <c r="Q640" s="41">
        <v>0</v>
      </c>
      <c r="R640" s="41">
        <v>0</v>
      </c>
    </row>
    <row r="641" spans="1:18" x14ac:dyDescent="0.3">
      <c r="A641">
        <v>30087</v>
      </c>
      <c r="B641" t="s">
        <v>10</v>
      </c>
      <c r="C641" t="s">
        <v>891</v>
      </c>
      <c r="D641" s="41">
        <v>0</v>
      </c>
      <c r="E641" s="41">
        <v>133</v>
      </c>
      <c r="F641" s="41">
        <v>65</v>
      </c>
      <c r="G641" s="41">
        <v>0</v>
      </c>
      <c r="H641" s="41">
        <v>0</v>
      </c>
      <c r="I641" s="41">
        <v>0</v>
      </c>
      <c r="J641" s="41">
        <v>0</v>
      </c>
      <c r="K641" s="41">
        <v>0</v>
      </c>
      <c r="L641" s="41">
        <v>0</v>
      </c>
      <c r="M641" s="41">
        <v>0</v>
      </c>
      <c r="N641" s="41">
        <v>0</v>
      </c>
      <c r="O641" s="41">
        <v>0</v>
      </c>
      <c r="P641" s="41">
        <v>0</v>
      </c>
      <c r="Q641" s="41">
        <v>0</v>
      </c>
      <c r="R641" s="41">
        <v>0</v>
      </c>
    </row>
    <row r="642" spans="1:18" x14ac:dyDescent="0.3">
      <c r="A642">
        <v>30087</v>
      </c>
      <c r="B642" t="s">
        <v>10</v>
      </c>
      <c r="C642" t="s">
        <v>892</v>
      </c>
      <c r="D642" s="41">
        <v>0</v>
      </c>
      <c r="E642" s="41">
        <v>25</v>
      </c>
      <c r="F642" s="41">
        <v>10</v>
      </c>
      <c r="G642" s="41">
        <v>0</v>
      </c>
      <c r="H642" s="41">
        <v>0</v>
      </c>
      <c r="I642" s="41">
        <v>0</v>
      </c>
      <c r="J642" s="41">
        <v>0</v>
      </c>
      <c r="K642" s="41">
        <v>0</v>
      </c>
      <c r="L642" s="41">
        <v>0</v>
      </c>
      <c r="M642" s="41">
        <v>0</v>
      </c>
      <c r="N642" s="41">
        <v>0</v>
      </c>
      <c r="O642" s="41">
        <v>0</v>
      </c>
      <c r="P642" s="41">
        <v>0</v>
      </c>
      <c r="Q642" s="41">
        <v>0</v>
      </c>
      <c r="R642" s="41">
        <v>0</v>
      </c>
    </row>
    <row r="643" spans="1:18" x14ac:dyDescent="0.3">
      <c r="A643">
        <v>30087</v>
      </c>
      <c r="B643" t="s">
        <v>10</v>
      </c>
      <c r="C643" t="s">
        <v>576</v>
      </c>
      <c r="D643" s="41">
        <v>0</v>
      </c>
      <c r="E643" s="41">
        <v>169</v>
      </c>
      <c r="F643" s="41">
        <v>0</v>
      </c>
      <c r="G643" s="41">
        <v>0</v>
      </c>
      <c r="H643" s="41">
        <v>0</v>
      </c>
      <c r="I643" s="41">
        <v>0</v>
      </c>
      <c r="J643" s="41">
        <v>0</v>
      </c>
      <c r="K643" s="41">
        <v>0</v>
      </c>
      <c r="L643" s="41">
        <v>0</v>
      </c>
      <c r="M643" s="41">
        <v>0</v>
      </c>
      <c r="N643" s="41">
        <v>0</v>
      </c>
      <c r="O643" s="41">
        <v>0</v>
      </c>
      <c r="P643" s="41">
        <v>0</v>
      </c>
      <c r="Q643" s="41">
        <v>0</v>
      </c>
      <c r="R643" s="41">
        <v>0</v>
      </c>
    </row>
    <row r="644" spans="1:18" x14ac:dyDescent="0.3">
      <c r="A644">
        <v>30087</v>
      </c>
      <c r="B644" t="s">
        <v>10</v>
      </c>
      <c r="C644" t="s">
        <v>893</v>
      </c>
      <c r="D644" s="41">
        <v>0</v>
      </c>
      <c r="E644" s="41">
        <v>2</v>
      </c>
      <c r="F644" s="41">
        <v>2</v>
      </c>
      <c r="G644" s="41">
        <v>0</v>
      </c>
      <c r="H644" s="41">
        <v>0</v>
      </c>
      <c r="I644" s="41">
        <v>0</v>
      </c>
      <c r="J644" s="41">
        <v>0</v>
      </c>
      <c r="K644" s="41">
        <v>0</v>
      </c>
      <c r="L644" s="41">
        <v>0</v>
      </c>
      <c r="M644" s="41">
        <v>0</v>
      </c>
      <c r="N644" s="41">
        <v>0</v>
      </c>
      <c r="O644" s="41">
        <v>0</v>
      </c>
      <c r="P644" s="41">
        <v>0</v>
      </c>
      <c r="Q644" s="41">
        <v>0</v>
      </c>
      <c r="R644" s="41">
        <v>0</v>
      </c>
    </row>
    <row r="645" spans="1:18" x14ac:dyDescent="0.3">
      <c r="A645">
        <v>30087</v>
      </c>
      <c r="B645" t="s">
        <v>10</v>
      </c>
      <c r="C645" t="s">
        <v>894</v>
      </c>
      <c r="D645" s="41">
        <v>0</v>
      </c>
      <c r="E645" s="41">
        <v>4</v>
      </c>
      <c r="F645" s="41">
        <v>1</v>
      </c>
      <c r="G645" s="41">
        <v>0</v>
      </c>
      <c r="H645" s="41">
        <v>0</v>
      </c>
      <c r="I645" s="41">
        <v>0</v>
      </c>
      <c r="J645" s="41">
        <v>0</v>
      </c>
      <c r="K645" s="41">
        <v>0</v>
      </c>
      <c r="L645" s="41">
        <v>0</v>
      </c>
      <c r="M645" s="41">
        <v>0</v>
      </c>
      <c r="N645" s="41">
        <v>0</v>
      </c>
      <c r="O645" s="41">
        <v>0</v>
      </c>
      <c r="P645" s="41">
        <v>0</v>
      </c>
      <c r="Q645" s="41">
        <v>0</v>
      </c>
      <c r="R645" s="41">
        <v>0</v>
      </c>
    </row>
    <row r="646" spans="1:18" x14ac:dyDescent="0.3">
      <c r="A646">
        <v>30087</v>
      </c>
      <c r="B646" t="s">
        <v>10</v>
      </c>
      <c r="C646" t="s">
        <v>895</v>
      </c>
      <c r="D646" s="41">
        <v>0</v>
      </c>
      <c r="E646" s="41">
        <v>6</v>
      </c>
      <c r="F646" s="41">
        <v>3</v>
      </c>
      <c r="G646" s="41">
        <v>0</v>
      </c>
      <c r="H646" s="41">
        <v>0</v>
      </c>
      <c r="I646" s="41">
        <v>0</v>
      </c>
      <c r="J646" s="41">
        <v>0</v>
      </c>
      <c r="K646" s="41">
        <v>0</v>
      </c>
      <c r="L646" s="41">
        <v>0</v>
      </c>
      <c r="M646" s="41">
        <v>0</v>
      </c>
      <c r="N646" s="41">
        <v>0</v>
      </c>
      <c r="O646" s="41">
        <v>0</v>
      </c>
      <c r="P646" s="41">
        <v>0</v>
      </c>
      <c r="Q646" s="41">
        <v>0</v>
      </c>
      <c r="R646" s="41">
        <v>0</v>
      </c>
    </row>
    <row r="647" spans="1:18" x14ac:dyDescent="0.3">
      <c r="A647">
        <v>30087</v>
      </c>
      <c r="B647" t="s">
        <v>10</v>
      </c>
      <c r="C647" t="s">
        <v>896</v>
      </c>
      <c r="D647" s="41">
        <v>0</v>
      </c>
      <c r="E647" s="41">
        <v>3</v>
      </c>
      <c r="F647" s="41">
        <v>2</v>
      </c>
      <c r="G647" s="41">
        <v>0</v>
      </c>
      <c r="H647" s="41">
        <v>0</v>
      </c>
      <c r="I647" s="41">
        <v>0</v>
      </c>
      <c r="J647" s="41">
        <v>0</v>
      </c>
      <c r="K647" s="41">
        <v>0</v>
      </c>
      <c r="L647" s="41">
        <v>0</v>
      </c>
      <c r="M647" s="41">
        <v>0</v>
      </c>
      <c r="N647" s="41">
        <v>0</v>
      </c>
      <c r="O647" s="41">
        <v>0</v>
      </c>
      <c r="P647" s="41">
        <v>0</v>
      </c>
      <c r="Q647" s="41">
        <v>0</v>
      </c>
      <c r="R647" s="41">
        <v>0</v>
      </c>
    </row>
    <row r="648" spans="1:18" x14ac:dyDescent="0.3">
      <c r="A648">
        <v>30087</v>
      </c>
      <c r="B648" t="s">
        <v>10</v>
      </c>
      <c r="C648" t="s">
        <v>897</v>
      </c>
      <c r="D648" s="41">
        <v>0</v>
      </c>
      <c r="E648" s="41">
        <v>2</v>
      </c>
      <c r="F648" s="41">
        <v>1</v>
      </c>
      <c r="G648" s="41">
        <v>0</v>
      </c>
      <c r="H648" s="41">
        <v>0</v>
      </c>
      <c r="I648" s="41">
        <v>0</v>
      </c>
      <c r="J648" s="41">
        <v>0</v>
      </c>
      <c r="K648" s="41">
        <v>0</v>
      </c>
      <c r="L648" s="41">
        <v>0</v>
      </c>
      <c r="M648" s="41">
        <v>0</v>
      </c>
      <c r="N648" s="41">
        <v>0</v>
      </c>
      <c r="O648" s="41">
        <v>0</v>
      </c>
      <c r="P648" s="41">
        <v>0</v>
      </c>
      <c r="Q648" s="41">
        <v>0</v>
      </c>
      <c r="R648" s="41">
        <v>0</v>
      </c>
    </row>
    <row r="649" spans="1:18" x14ac:dyDescent="0.3">
      <c r="A649">
        <v>30087</v>
      </c>
      <c r="B649" t="s">
        <v>10</v>
      </c>
      <c r="C649" t="s">
        <v>898</v>
      </c>
      <c r="D649" s="41">
        <v>0</v>
      </c>
      <c r="E649" s="41">
        <v>3</v>
      </c>
      <c r="F649" s="41">
        <v>1</v>
      </c>
      <c r="G649" s="41">
        <v>0</v>
      </c>
      <c r="H649" s="41">
        <v>0</v>
      </c>
      <c r="I649" s="41">
        <v>0</v>
      </c>
      <c r="J649" s="41">
        <v>0</v>
      </c>
      <c r="K649" s="41">
        <v>0</v>
      </c>
      <c r="L649" s="41">
        <v>0</v>
      </c>
      <c r="M649" s="41">
        <v>0</v>
      </c>
      <c r="N649" s="41">
        <v>0</v>
      </c>
      <c r="O649" s="41">
        <v>0</v>
      </c>
      <c r="P649" s="41">
        <v>0</v>
      </c>
      <c r="Q649" s="41">
        <v>0</v>
      </c>
      <c r="R649" s="41">
        <v>0</v>
      </c>
    </row>
    <row r="650" spans="1:18" x14ac:dyDescent="0.3">
      <c r="A650">
        <v>30087</v>
      </c>
      <c r="B650" t="s">
        <v>10</v>
      </c>
      <c r="C650" t="s">
        <v>899</v>
      </c>
      <c r="D650" s="41">
        <v>0</v>
      </c>
      <c r="E650" s="41">
        <v>4</v>
      </c>
      <c r="F650" s="41">
        <v>0</v>
      </c>
      <c r="G650" s="41">
        <v>0</v>
      </c>
      <c r="H650" s="41">
        <v>0</v>
      </c>
      <c r="I650" s="41">
        <v>0</v>
      </c>
      <c r="J650" s="41">
        <v>0</v>
      </c>
      <c r="K650" s="41">
        <v>0</v>
      </c>
      <c r="L650" s="41">
        <v>0</v>
      </c>
      <c r="M650" s="41">
        <v>0</v>
      </c>
      <c r="N650" s="41">
        <v>0</v>
      </c>
      <c r="O650" s="41">
        <v>0</v>
      </c>
      <c r="P650" s="41">
        <v>0</v>
      </c>
      <c r="Q650" s="41">
        <v>0</v>
      </c>
      <c r="R650" s="41">
        <v>0</v>
      </c>
    </row>
    <row r="651" spans="1:18" x14ac:dyDescent="0.3">
      <c r="A651">
        <v>30087</v>
      </c>
      <c r="B651" t="s">
        <v>10</v>
      </c>
      <c r="C651" t="s">
        <v>900</v>
      </c>
      <c r="D651" s="41">
        <v>0</v>
      </c>
      <c r="E651" s="41">
        <v>3</v>
      </c>
      <c r="F651" s="41">
        <v>1</v>
      </c>
      <c r="G651" s="41">
        <v>0</v>
      </c>
      <c r="H651" s="41">
        <v>0</v>
      </c>
      <c r="I651" s="41">
        <v>0</v>
      </c>
      <c r="J651" s="41">
        <v>0</v>
      </c>
      <c r="K651" s="41">
        <v>0</v>
      </c>
      <c r="L651" s="41">
        <v>0</v>
      </c>
      <c r="M651" s="41">
        <v>0</v>
      </c>
      <c r="N651" s="41">
        <v>0</v>
      </c>
      <c r="O651" s="41">
        <v>0</v>
      </c>
      <c r="P651" s="41">
        <v>0</v>
      </c>
      <c r="Q651" s="41">
        <v>0</v>
      </c>
      <c r="R651" s="41">
        <v>0</v>
      </c>
    </row>
    <row r="652" spans="1:18" x14ac:dyDescent="0.3">
      <c r="A652">
        <v>30087</v>
      </c>
      <c r="B652" t="s">
        <v>10</v>
      </c>
      <c r="C652" t="s">
        <v>901</v>
      </c>
      <c r="D652" s="41">
        <v>0</v>
      </c>
      <c r="E652" s="41">
        <v>3</v>
      </c>
      <c r="F652" s="41">
        <v>2</v>
      </c>
      <c r="G652" s="41">
        <v>0</v>
      </c>
      <c r="H652" s="41">
        <v>0</v>
      </c>
      <c r="I652" s="41">
        <v>0</v>
      </c>
      <c r="J652" s="41">
        <v>0</v>
      </c>
      <c r="K652" s="41">
        <v>0</v>
      </c>
      <c r="L652" s="41">
        <v>0</v>
      </c>
      <c r="M652" s="41">
        <v>0</v>
      </c>
      <c r="N652" s="41">
        <v>0</v>
      </c>
      <c r="O652" s="41">
        <v>0</v>
      </c>
      <c r="P652" s="41">
        <v>0</v>
      </c>
      <c r="Q652" s="41">
        <v>0</v>
      </c>
      <c r="R652" s="41">
        <v>0</v>
      </c>
    </row>
    <row r="653" spans="1:18" x14ac:dyDescent="0.3">
      <c r="A653">
        <v>30087</v>
      </c>
      <c r="B653" t="s">
        <v>10</v>
      </c>
      <c r="C653" t="s">
        <v>902</v>
      </c>
      <c r="D653" s="41">
        <v>0</v>
      </c>
      <c r="E653" s="41">
        <v>176</v>
      </c>
      <c r="F653" s="41">
        <v>91</v>
      </c>
      <c r="G653" s="41">
        <v>0</v>
      </c>
      <c r="H653" s="41">
        <v>0</v>
      </c>
      <c r="I653" s="41">
        <v>0</v>
      </c>
      <c r="J653" s="41">
        <v>0</v>
      </c>
      <c r="K653" s="41">
        <v>0</v>
      </c>
      <c r="L653" s="41">
        <v>0</v>
      </c>
      <c r="M653" s="41">
        <v>0</v>
      </c>
      <c r="N653" s="41">
        <v>0</v>
      </c>
      <c r="O653" s="41">
        <v>0</v>
      </c>
      <c r="P653" s="41">
        <v>0</v>
      </c>
      <c r="Q653" s="41">
        <v>0</v>
      </c>
      <c r="R653" s="41">
        <v>0</v>
      </c>
    </row>
    <row r="654" spans="1:18" x14ac:dyDescent="0.3">
      <c r="A654">
        <v>30087</v>
      </c>
      <c r="B654" t="s">
        <v>10</v>
      </c>
      <c r="C654" t="s">
        <v>903</v>
      </c>
      <c r="D654" s="41">
        <v>0</v>
      </c>
      <c r="E654" s="41">
        <v>156</v>
      </c>
      <c r="F654" s="41">
        <v>99</v>
      </c>
      <c r="G654" s="41">
        <v>0</v>
      </c>
      <c r="H654" s="41">
        <v>0</v>
      </c>
      <c r="I654" s="41">
        <v>0</v>
      </c>
      <c r="J654" s="41">
        <v>0</v>
      </c>
      <c r="K654" s="41">
        <v>0</v>
      </c>
      <c r="L654" s="41">
        <v>0</v>
      </c>
      <c r="M654" s="41">
        <v>0</v>
      </c>
      <c r="N654" s="41">
        <v>0</v>
      </c>
      <c r="O654" s="41">
        <v>0</v>
      </c>
      <c r="P654" s="41">
        <v>0</v>
      </c>
      <c r="Q654" s="41">
        <v>0</v>
      </c>
      <c r="R654" s="41">
        <v>0</v>
      </c>
    </row>
    <row r="655" spans="1:18" x14ac:dyDescent="0.3">
      <c r="A655">
        <v>30087</v>
      </c>
      <c r="B655" t="s">
        <v>10</v>
      </c>
      <c r="C655" t="s">
        <v>904</v>
      </c>
      <c r="D655" s="41">
        <v>0</v>
      </c>
      <c r="E655" s="41">
        <v>1</v>
      </c>
      <c r="F655" s="41">
        <v>1</v>
      </c>
      <c r="G655" s="41">
        <v>0</v>
      </c>
      <c r="H655" s="41">
        <v>0</v>
      </c>
      <c r="I655" s="41">
        <v>0</v>
      </c>
      <c r="J655" s="41">
        <v>0</v>
      </c>
      <c r="K655" s="41">
        <v>0</v>
      </c>
      <c r="L655" s="41">
        <v>0</v>
      </c>
      <c r="M655" s="41">
        <v>0</v>
      </c>
      <c r="N655" s="41">
        <v>0</v>
      </c>
      <c r="O655" s="41">
        <v>0</v>
      </c>
      <c r="P655" s="41">
        <v>0</v>
      </c>
      <c r="Q655" s="41">
        <v>0</v>
      </c>
      <c r="R655" s="41">
        <v>0</v>
      </c>
    </row>
    <row r="656" spans="1:18" x14ac:dyDescent="0.3">
      <c r="A656">
        <v>30087</v>
      </c>
      <c r="B656" t="s">
        <v>10</v>
      </c>
      <c r="C656" t="s">
        <v>905</v>
      </c>
      <c r="D656" s="41">
        <v>0</v>
      </c>
      <c r="E656" s="41">
        <v>51</v>
      </c>
      <c r="F656" s="41">
        <v>31</v>
      </c>
      <c r="G656" s="41">
        <v>0</v>
      </c>
      <c r="H656" s="41">
        <v>0</v>
      </c>
      <c r="I656" s="41">
        <v>0</v>
      </c>
      <c r="J656" s="41">
        <v>0</v>
      </c>
      <c r="K656" s="41">
        <v>0</v>
      </c>
      <c r="L656" s="41">
        <v>0</v>
      </c>
      <c r="M656" s="41">
        <v>0</v>
      </c>
      <c r="N656" s="41">
        <v>0</v>
      </c>
      <c r="O656" s="41">
        <v>0</v>
      </c>
      <c r="P656" s="41">
        <v>0</v>
      </c>
      <c r="Q656" s="41">
        <v>0</v>
      </c>
      <c r="R656" s="41">
        <v>0</v>
      </c>
    </row>
    <row r="657" spans="1:18" x14ac:dyDescent="0.3">
      <c r="A657">
        <v>30087</v>
      </c>
      <c r="B657" t="s">
        <v>10</v>
      </c>
      <c r="C657" t="s">
        <v>906</v>
      </c>
      <c r="D657" s="41">
        <v>0</v>
      </c>
      <c r="E657" s="41">
        <v>44</v>
      </c>
      <c r="F657" s="41">
        <v>13</v>
      </c>
      <c r="G657" s="41">
        <v>0</v>
      </c>
      <c r="H657" s="41">
        <v>0</v>
      </c>
      <c r="I657" s="41">
        <v>0</v>
      </c>
      <c r="J657" s="41">
        <v>0</v>
      </c>
      <c r="K657" s="41">
        <v>0</v>
      </c>
      <c r="L657" s="41">
        <v>0</v>
      </c>
      <c r="M657" s="41">
        <v>0</v>
      </c>
      <c r="N657" s="41">
        <v>0</v>
      </c>
      <c r="O657" s="41">
        <v>0</v>
      </c>
      <c r="P657" s="41">
        <v>0</v>
      </c>
      <c r="Q657" s="41">
        <v>0</v>
      </c>
      <c r="R657" s="41">
        <v>0</v>
      </c>
    </row>
    <row r="658" spans="1:18" x14ac:dyDescent="0.3">
      <c r="A658">
        <v>30087</v>
      </c>
      <c r="B658" t="s">
        <v>10</v>
      </c>
      <c r="C658" t="s">
        <v>907</v>
      </c>
      <c r="D658" s="41">
        <v>0</v>
      </c>
      <c r="E658" s="41">
        <v>130</v>
      </c>
      <c r="F658" s="41">
        <v>66</v>
      </c>
      <c r="G658" s="41">
        <v>0</v>
      </c>
      <c r="H658" s="41">
        <v>0</v>
      </c>
      <c r="I658" s="41">
        <v>0</v>
      </c>
      <c r="J658" s="41">
        <v>0</v>
      </c>
      <c r="K658" s="41">
        <v>0</v>
      </c>
      <c r="L658" s="41">
        <v>0</v>
      </c>
      <c r="M658" s="41">
        <v>0</v>
      </c>
      <c r="N658" s="41">
        <v>0</v>
      </c>
      <c r="O658" s="41">
        <v>0</v>
      </c>
      <c r="P658" s="41">
        <v>0</v>
      </c>
      <c r="Q658" s="41">
        <v>0</v>
      </c>
      <c r="R658" s="41">
        <v>0</v>
      </c>
    </row>
    <row r="659" spans="1:18" x14ac:dyDescent="0.3">
      <c r="A659">
        <v>30087</v>
      </c>
      <c r="B659" t="s">
        <v>10</v>
      </c>
      <c r="C659" t="s">
        <v>908</v>
      </c>
      <c r="D659" s="41">
        <v>0</v>
      </c>
      <c r="E659" s="41">
        <v>4</v>
      </c>
      <c r="F659" s="41">
        <v>2</v>
      </c>
      <c r="G659" s="41">
        <v>0</v>
      </c>
      <c r="H659" s="41">
        <v>0</v>
      </c>
      <c r="I659" s="41">
        <v>0</v>
      </c>
      <c r="J659" s="41">
        <v>0</v>
      </c>
      <c r="K659" s="41">
        <v>0</v>
      </c>
      <c r="L659" s="41">
        <v>0</v>
      </c>
      <c r="M659" s="41">
        <v>0</v>
      </c>
      <c r="N659" s="41">
        <v>0</v>
      </c>
      <c r="O659" s="41">
        <v>0</v>
      </c>
      <c r="P659" s="41">
        <v>0</v>
      </c>
      <c r="Q659" s="41">
        <v>0</v>
      </c>
      <c r="R659" s="41">
        <v>0</v>
      </c>
    </row>
    <row r="660" spans="1:18" x14ac:dyDescent="0.3">
      <c r="A660">
        <v>30087</v>
      </c>
      <c r="B660" t="s">
        <v>10</v>
      </c>
      <c r="C660" t="s">
        <v>909</v>
      </c>
      <c r="D660" s="41">
        <v>0</v>
      </c>
      <c r="E660" s="41">
        <v>20</v>
      </c>
      <c r="F660" s="41">
        <v>14</v>
      </c>
      <c r="G660" s="41">
        <v>0</v>
      </c>
      <c r="H660" s="41">
        <v>0</v>
      </c>
      <c r="I660" s="41">
        <v>0</v>
      </c>
      <c r="J660" s="41">
        <v>0</v>
      </c>
      <c r="K660" s="41">
        <v>0</v>
      </c>
      <c r="L660" s="41">
        <v>0</v>
      </c>
      <c r="M660" s="41">
        <v>0</v>
      </c>
      <c r="N660" s="41">
        <v>0</v>
      </c>
      <c r="O660" s="41">
        <v>0</v>
      </c>
      <c r="P660" s="41">
        <v>0</v>
      </c>
      <c r="Q660" s="41">
        <v>0</v>
      </c>
      <c r="R660" s="41">
        <v>0</v>
      </c>
    </row>
    <row r="661" spans="1:18" x14ac:dyDescent="0.3">
      <c r="A661">
        <v>30087</v>
      </c>
      <c r="B661" t="s">
        <v>10</v>
      </c>
      <c r="C661" t="s">
        <v>910</v>
      </c>
      <c r="D661" s="41">
        <v>0</v>
      </c>
      <c r="E661" s="41">
        <v>3</v>
      </c>
      <c r="F661" s="41">
        <v>0</v>
      </c>
      <c r="G661" s="41">
        <v>0</v>
      </c>
      <c r="H661" s="41">
        <v>0</v>
      </c>
      <c r="I661" s="41">
        <v>0</v>
      </c>
      <c r="J661" s="41">
        <v>0</v>
      </c>
      <c r="K661" s="41">
        <v>0</v>
      </c>
      <c r="L661" s="41">
        <v>0</v>
      </c>
      <c r="M661" s="41">
        <v>0</v>
      </c>
      <c r="N661" s="41">
        <v>0</v>
      </c>
      <c r="O661" s="41">
        <v>0</v>
      </c>
      <c r="P661" s="41">
        <v>0</v>
      </c>
      <c r="Q661" s="41">
        <v>0</v>
      </c>
      <c r="R661" s="41">
        <v>0</v>
      </c>
    </row>
    <row r="662" spans="1:18" x14ac:dyDescent="0.3">
      <c r="A662">
        <v>30087</v>
      </c>
      <c r="B662" t="s">
        <v>10</v>
      </c>
      <c r="C662" t="s">
        <v>911</v>
      </c>
      <c r="D662" s="41">
        <v>0</v>
      </c>
      <c r="E662" s="41">
        <v>28</v>
      </c>
      <c r="F662" s="41">
        <v>7</v>
      </c>
      <c r="G662" s="41">
        <v>0</v>
      </c>
      <c r="H662" s="41">
        <v>0</v>
      </c>
      <c r="I662" s="41">
        <v>0</v>
      </c>
      <c r="J662" s="41">
        <v>0</v>
      </c>
      <c r="K662" s="41">
        <v>0</v>
      </c>
      <c r="L662" s="41">
        <v>0</v>
      </c>
      <c r="M662" s="41">
        <v>0</v>
      </c>
      <c r="N662" s="41">
        <v>0</v>
      </c>
      <c r="O662" s="41">
        <v>0</v>
      </c>
      <c r="P662" s="41">
        <v>0</v>
      </c>
      <c r="Q662" s="41">
        <v>0</v>
      </c>
      <c r="R662" s="41">
        <v>0</v>
      </c>
    </row>
    <row r="663" spans="1:18" x14ac:dyDescent="0.3">
      <c r="A663">
        <v>30087</v>
      </c>
      <c r="B663" t="s">
        <v>10</v>
      </c>
      <c r="C663" t="s">
        <v>912</v>
      </c>
      <c r="D663" s="41">
        <v>0</v>
      </c>
      <c r="E663" s="41">
        <v>3</v>
      </c>
      <c r="F663" s="41">
        <v>2</v>
      </c>
      <c r="G663" s="41">
        <v>0</v>
      </c>
      <c r="H663" s="41">
        <v>0</v>
      </c>
      <c r="I663" s="41">
        <v>0</v>
      </c>
      <c r="J663" s="41">
        <v>0</v>
      </c>
      <c r="K663" s="41">
        <v>0</v>
      </c>
      <c r="L663" s="41">
        <v>0</v>
      </c>
      <c r="M663" s="41">
        <v>0</v>
      </c>
      <c r="N663" s="41">
        <v>0</v>
      </c>
      <c r="O663" s="41">
        <v>0</v>
      </c>
      <c r="P663" s="41">
        <v>0</v>
      </c>
      <c r="Q663" s="41">
        <v>0</v>
      </c>
      <c r="R663" s="41">
        <v>0</v>
      </c>
    </row>
    <row r="664" spans="1:18" x14ac:dyDescent="0.3">
      <c r="A664">
        <v>30087</v>
      </c>
      <c r="B664" t="s">
        <v>10</v>
      </c>
      <c r="C664" t="s">
        <v>913</v>
      </c>
      <c r="D664" s="41">
        <v>0</v>
      </c>
      <c r="E664" s="41">
        <v>3</v>
      </c>
      <c r="F664" s="41">
        <v>0</v>
      </c>
      <c r="G664" s="41">
        <v>0</v>
      </c>
      <c r="H664" s="41">
        <v>0</v>
      </c>
      <c r="I664" s="41">
        <v>0</v>
      </c>
      <c r="J664" s="41">
        <v>0</v>
      </c>
      <c r="K664" s="41">
        <v>0</v>
      </c>
      <c r="L664" s="41">
        <v>0</v>
      </c>
      <c r="M664" s="41">
        <v>0</v>
      </c>
      <c r="N664" s="41">
        <v>0</v>
      </c>
      <c r="O664" s="41">
        <v>0</v>
      </c>
      <c r="P664" s="41">
        <v>0</v>
      </c>
      <c r="Q664" s="41">
        <v>0</v>
      </c>
      <c r="R664" s="41">
        <v>0</v>
      </c>
    </row>
    <row r="665" spans="1:18" x14ac:dyDescent="0.3">
      <c r="A665">
        <v>30087</v>
      </c>
      <c r="B665" t="s">
        <v>10</v>
      </c>
      <c r="C665" t="s">
        <v>914</v>
      </c>
      <c r="D665" s="41">
        <v>0</v>
      </c>
      <c r="E665" s="41">
        <v>6</v>
      </c>
      <c r="F665" s="41">
        <v>0</v>
      </c>
      <c r="G665" s="41">
        <v>0</v>
      </c>
      <c r="H665" s="41">
        <v>0</v>
      </c>
      <c r="I665" s="41">
        <v>0</v>
      </c>
      <c r="J665" s="41">
        <v>0</v>
      </c>
      <c r="K665" s="41">
        <v>0</v>
      </c>
      <c r="L665" s="41">
        <v>0</v>
      </c>
      <c r="M665" s="41">
        <v>0</v>
      </c>
      <c r="N665" s="41">
        <v>0</v>
      </c>
      <c r="O665" s="41">
        <v>0</v>
      </c>
      <c r="P665" s="41">
        <v>0</v>
      </c>
      <c r="Q665" s="41">
        <v>0</v>
      </c>
      <c r="R665" s="41">
        <v>0</v>
      </c>
    </row>
    <row r="666" spans="1:18" x14ac:dyDescent="0.3">
      <c r="A666">
        <v>30087</v>
      </c>
      <c r="B666" t="s">
        <v>10</v>
      </c>
      <c r="C666" t="s">
        <v>915</v>
      </c>
      <c r="D666" s="41">
        <v>0</v>
      </c>
      <c r="E666" s="41">
        <v>20</v>
      </c>
      <c r="F666" s="41">
        <v>17</v>
      </c>
      <c r="G666" s="41">
        <v>0</v>
      </c>
      <c r="H666" s="41">
        <v>0</v>
      </c>
      <c r="I666" s="41">
        <v>0</v>
      </c>
      <c r="J666" s="41">
        <v>0</v>
      </c>
      <c r="K666" s="41">
        <v>0</v>
      </c>
      <c r="L666" s="41">
        <v>0</v>
      </c>
      <c r="M666" s="41">
        <v>0</v>
      </c>
      <c r="N666" s="41">
        <v>0</v>
      </c>
      <c r="O666" s="41">
        <v>0</v>
      </c>
      <c r="P666" s="41">
        <v>0</v>
      </c>
      <c r="Q666" s="41">
        <v>0</v>
      </c>
      <c r="R666" s="41">
        <v>0</v>
      </c>
    </row>
    <row r="667" spans="1:18" x14ac:dyDescent="0.3">
      <c r="A667">
        <v>30087</v>
      </c>
      <c r="B667" t="s">
        <v>10</v>
      </c>
      <c r="C667" t="s">
        <v>916</v>
      </c>
      <c r="D667" s="41">
        <v>0</v>
      </c>
      <c r="E667" s="41">
        <v>42</v>
      </c>
      <c r="F667" s="41">
        <v>4</v>
      </c>
      <c r="G667" s="41">
        <v>0</v>
      </c>
      <c r="H667" s="41">
        <v>0</v>
      </c>
      <c r="I667" s="41">
        <v>0</v>
      </c>
      <c r="J667" s="41">
        <v>0</v>
      </c>
      <c r="K667" s="41">
        <v>0</v>
      </c>
      <c r="L667" s="41">
        <v>0</v>
      </c>
      <c r="M667" s="41">
        <v>0</v>
      </c>
      <c r="N667" s="41">
        <v>0</v>
      </c>
      <c r="O667" s="41">
        <v>0</v>
      </c>
      <c r="P667" s="41">
        <v>0</v>
      </c>
      <c r="Q667" s="41">
        <v>0</v>
      </c>
      <c r="R667" s="41">
        <v>0</v>
      </c>
    </row>
    <row r="668" spans="1:18" x14ac:dyDescent="0.3">
      <c r="A668">
        <v>30087</v>
      </c>
      <c r="B668" t="s">
        <v>10</v>
      </c>
      <c r="C668" t="s">
        <v>917</v>
      </c>
      <c r="D668" s="41">
        <v>0</v>
      </c>
      <c r="E668" s="41">
        <v>12</v>
      </c>
      <c r="F668" s="41">
        <v>4</v>
      </c>
      <c r="G668" s="41">
        <v>0</v>
      </c>
      <c r="H668" s="41">
        <v>0</v>
      </c>
      <c r="I668" s="41">
        <v>0</v>
      </c>
      <c r="J668" s="41">
        <v>0</v>
      </c>
      <c r="K668" s="41">
        <v>0</v>
      </c>
      <c r="L668" s="41">
        <v>0</v>
      </c>
      <c r="M668" s="41">
        <v>0</v>
      </c>
      <c r="N668" s="41">
        <v>0</v>
      </c>
      <c r="O668" s="41">
        <v>0</v>
      </c>
      <c r="P668" s="41">
        <v>0</v>
      </c>
      <c r="Q668" s="41">
        <v>0</v>
      </c>
      <c r="R668" s="41">
        <v>0</v>
      </c>
    </row>
    <row r="669" spans="1:18" x14ac:dyDescent="0.3">
      <c r="A669">
        <v>30087</v>
      </c>
      <c r="B669" t="s">
        <v>10</v>
      </c>
      <c r="C669" t="s">
        <v>918</v>
      </c>
      <c r="D669" s="41">
        <v>0</v>
      </c>
      <c r="E669" s="41">
        <v>3</v>
      </c>
      <c r="F669" s="41">
        <v>1</v>
      </c>
      <c r="G669" s="41">
        <v>0</v>
      </c>
      <c r="H669" s="41">
        <v>0</v>
      </c>
      <c r="I669" s="41">
        <v>0</v>
      </c>
      <c r="J669" s="41">
        <v>0</v>
      </c>
      <c r="K669" s="41">
        <v>0</v>
      </c>
      <c r="L669" s="41">
        <v>0</v>
      </c>
      <c r="M669" s="41">
        <v>0</v>
      </c>
      <c r="N669" s="41">
        <v>0</v>
      </c>
      <c r="O669" s="41">
        <v>0</v>
      </c>
      <c r="P669" s="41">
        <v>0</v>
      </c>
      <c r="Q669" s="41">
        <v>0</v>
      </c>
      <c r="R669" s="41">
        <v>0</v>
      </c>
    </row>
    <row r="670" spans="1:18" x14ac:dyDescent="0.3">
      <c r="A670">
        <v>30087</v>
      </c>
      <c r="B670" t="s">
        <v>10</v>
      </c>
      <c r="C670" t="s">
        <v>919</v>
      </c>
      <c r="D670" s="41">
        <v>0</v>
      </c>
      <c r="E670" s="41">
        <v>4</v>
      </c>
      <c r="F670" s="41">
        <v>2</v>
      </c>
      <c r="G670" s="41">
        <v>0</v>
      </c>
      <c r="H670" s="41">
        <v>0</v>
      </c>
      <c r="I670" s="41">
        <v>0</v>
      </c>
      <c r="J670" s="41">
        <v>0</v>
      </c>
      <c r="K670" s="41">
        <v>0</v>
      </c>
      <c r="L670" s="41">
        <v>0</v>
      </c>
      <c r="M670" s="41">
        <v>0</v>
      </c>
      <c r="N670" s="41">
        <v>0</v>
      </c>
      <c r="O670" s="41">
        <v>0</v>
      </c>
      <c r="P670" s="41">
        <v>0</v>
      </c>
      <c r="Q670" s="41">
        <v>0</v>
      </c>
      <c r="R670" s="41">
        <v>0</v>
      </c>
    </row>
    <row r="671" spans="1:18" x14ac:dyDescent="0.3">
      <c r="A671">
        <v>30087</v>
      </c>
      <c r="B671" t="s">
        <v>10</v>
      </c>
      <c r="C671" t="s">
        <v>894</v>
      </c>
      <c r="D671" s="41">
        <v>0</v>
      </c>
      <c r="E671" s="41">
        <v>6</v>
      </c>
      <c r="F671" s="41">
        <v>3</v>
      </c>
      <c r="G671" s="41">
        <v>0</v>
      </c>
      <c r="H671" s="41">
        <v>0</v>
      </c>
      <c r="I671" s="41">
        <v>0</v>
      </c>
      <c r="J671" s="41">
        <v>0</v>
      </c>
      <c r="K671" s="41">
        <v>0</v>
      </c>
      <c r="L671" s="41">
        <v>0</v>
      </c>
      <c r="M671" s="41">
        <v>0</v>
      </c>
      <c r="N671" s="41">
        <v>0</v>
      </c>
      <c r="O671" s="41">
        <v>0</v>
      </c>
      <c r="P671" s="41">
        <v>0</v>
      </c>
      <c r="Q671" s="41">
        <v>0</v>
      </c>
      <c r="R671" s="41">
        <v>0</v>
      </c>
    </row>
    <row r="672" spans="1:18" x14ac:dyDescent="0.3">
      <c r="A672">
        <v>30087</v>
      </c>
      <c r="B672" t="s">
        <v>10</v>
      </c>
      <c r="C672" t="s">
        <v>920</v>
      </c>
      <c r="D672" s="41">
        <v>0</v>
      </c>
      <c r="E672" s="41">
        <v>9</v>
      </c>
      <c r="F672" s="41">
        <v>3</v>
      </c>
      <c r="G672" s="41">
        <v>0</v>
      </c>
      <c r="H672" s="41">
        <v>0</v>
      </c>
      <c r="I672" s="41">
        <v>0</v>
      </c>
      <c r="J672" s="41">
        <v>0</v>
      </c>
      <c r="K672" s="41">
        <v>0</v>
      </c>
      <c r="L672" s="41">
        <v>0</v>
      </c>
      <c r="M672" s="41">
        <v>0</v>
      </c>
      <c r="N672" s="41">
        <v>0</v>
      </c>
      <c r="O672" s="41">
        <v>0</v>
      </c>
      <c r="P672" s="41">
        <v>0</v>
      </c>
      <c r="Q672" s="41">
        <v>0</v>
      </c>
      <c r="R672" s="41">
        <v>0</v>
      </c>
    </row>
    <row r="673" spans="1:18" x14ac:dyDescent="0.3">
      <c r="A673">
        <v>30087</v>
      </c>
      <c r="B673" t="s">
        <v>10</v>
      </c>
      <c r="C673" t="s">
        <v>921</v>
      </c>
      <c r="D673" s="41">
        <v>0</v>
      </c>
      <c r="E673" s="41">
        <v>13</v>
      </c>
      <c r="F673" s="41">
        <v>10</v>
      </c>
      <c r="G673" s="41">
        <v>0</v>
      </c>
      <c r="H673" s="41">
        <v>0</v>
      </c>
      <c r="I673" s="41">
        <v>0</v>
      </c>
      <c r="J673" s="41">
        <v>0</v>
      </c>
      <c r="K673" s="41">
        <v>0</v>
      </c>
      <c r="L673" s="41">
        <v>0</v>
      </c>
      <c r="M673" s="41">
        <v>0</v>
      </c>
      <c r="N673" s="41">
        <v>0</v>
      </c>
      <c r="O673" s="41">
        <v>0</v>
      </c>
      <c r="P673" s="41">
        <v>0</v>
      </c>
      <c r="Q673" s="41">
        <v>0</v>
      </c>
      <c r="R673" s="41">
        <v>0</v>
      </c>
    </row>
    <row r="674" spans="1:18" x14ac:dyDescent="0.3">
      <c r="A674">
        <v>30087</v>
      </c>
      <c r="B674" t="s">
        <v>768</v>
      </c>
      <c r="C674" t="s">
        <v>708</v>
      </c>
      <c r="D674" s="41">
        <v>0</v>
      </c>
      <c r="E674" s="41">
        <v>49</v>
      </c>
      <c r="F674" s="41">
        <v>7</v>
      </c>
      <c r="G674" s="41">
        <v>0</v>
      </c>
      <c r="H674" s="41">
        <v>0</v>
      </c>
      <c r="I674" s="41">
        <v>0</v>
      </c>
      <c r="J674" s="41">
        <v>0</v>
      </c>
      <c r="K674" s="41">
        <v>0</v>
      </c>
      <c r="L674" s="41">
        <v>0</v>
      </c>
      <c r="M674" s="41">
        <v>0</v>
      </c>
      <c r="N674" s="41">
        <v>0</v>
      </c>
      <c r="O674" s="41">
        <v>0</v>
      </c>
      <c r="P674" s="41">
        <v>0</v>
      </c>
      <c r="Q674" s="41">
        <v>0</v>
      </c>
      <c r="R674" s="41">
        <v>0</v>
      </c>
    </row>
    <row r="675" spans="1:18" x14ac:dyDescent="0.3">
      <c r="A675">
        <v>30087</v>
      </c>
      <c r="B675" t="s">
        <v>10</v>
      </c>
      <c r="C675" t="s">
        <v>922</v>
      </c>
      <c r="D675" s="41">
        <v>0</v>
      </c>
      <c r="E675" s="41">
        <v>59</v>
      </c>
      <c r="F675" s="41">
        <v>201</v>
      </c>
      <c r="G675" s="41">
        <v>0</v>
      </c>
      <c r="H675" s="41">
        <v>0</v>
      </c>
      <c r="I675" s="41">
        <v>0</v>
      </c>
      <c r="J675" s="41">
        <v>0</v>
      </c>
      <c r="K675" s="41">
        <v>0</v>
      </c>
      <c r="L675" s="41">
        <v>0</v>
      </c>
      <c r="M675" s="41">
        <v>0</v>
      </c>
      <c r="N675" s="41">
        <v>0</v>
      </c>
      <c r="O675" s="41">
        <v>0</v>
      </c>
      <c r="P675" s="41">
        <v>0</v>
      </c>
      <c r="Q675" s="41">
        <v>0</v>
      </c>
      <c r="R675" s="41">
        <v>0</v>
      </c>
    </row>
    <row r="676" spans="1:18" x14ac:dyDescent="0.3">
      <c r="A676">
        <v>30087</v>
      </c>
      <c r="B676" t="s">
        <v>10</v>
      </c>
      <c r="C676" t="s">
        <v>923</v>
      </c>
      <c r="D676" s="41">
        <v>0</v>
      </c>
      <c r="E676" s="41">
        <v>54</v>
      </c>
      <c r="F676" s="41">
        <v>58</v>
      </c>
      <c r="G676" s="41">
        <v>0</v>
      </c>
      <c r="H676" s="41">
        <v>0</v>
      </c>
      <c r="I676" s="41">
        <v>0</v>
      </c>
      <c r="J676" s="41">
        <v>0</v>
      </c>
      <c r="K676" s="41">
        <v>0</v>
      </c>
      <c r="L676" s="41">
        <v>0</v>
      </c>
      <c r="M676" s="41">
        <v>0</v>
      </c>
      <c r="N676" s="41">
        <v>0</v>
      </c>
      <c r="O676" s="41">
        <v>0</v>
      </c>
      <c r="P676" s="41">
        <v>0</v>
      </c>
      <c r="Q676" s="41">
        <v>0</v>
      </c>
      <c r="R676" s="41">
        <v>0</v>
      </c>
    </row>
    <row r="677" spans="1:18" x14ac:dyDescent="0.3">
      <c r="A677">
        <v>30087</v>
      </c>
      <c r="B677" t="s">
        <v>10</v>
      </c>
      <c r="C677" t="s">
        <v>924</v>
      </c>
      <c r="D677" s="41">
        <v>0</v>
      </c>
      <c r="E677" s="41">
        <v>42</v>
      </c>
      <c r="F677" s="41">
        <v>4</v>
      </c>
      <c r="G677" s="41">
        <v>0</v>
      </c>
      <c r="H677" s="41">
        <v>0</v>
      </c>
      <c r="I677" s="41">
        <v>0</v>
      </c>
      <c r="J677" s="41">
        <v>0</v>
      </c>
      <c r="K677" s="41">
        <v>0</v>
      </c>
      <c r="L677" s="41">
        <v>0</v>
      </c>
      <c r="M677" s="41">
        <v>0</v>
      </c>
      <c r="N677" s="41">
        <v>0</v>
      </c>
      <c r="O677" s="41">
        <v>0</v>
      </c>
      <c r="P677" s="41">
        <v>0</v>
      </c>
      <c r="Q677" s="41">
        <v>0</v>
      </c>
      <c r="R677" s="41">
        <v>0</v>
      </c>
    </row>
    <row r="678" spans="1:18" x14ac:dyDescent="0.3">
      <c r="A678">
        <v>30087</v>
      </c>
      <c r="B678" t="s">
        <v>10</v>
      </c>
      <c r="C678" t="s">
        <v>925</v>
      </c>
      <c r="D678" s="41">
        <v>0</v>
      </c>
      <c r="E678" s="41">
        <v>25</v>
      </c>
      <c r="F678" s="41">
        <v>16</v>
      </c>
      <c r="G678" s="41">
        <v>0</v>
      </c>
      <c r="H678" s="41">
        <v>0</v>
      </c>
      <c r="I678" s="41">
        <v>0</v>
      </c>
      <c r="J678" s="41">
        <v>0</v>
      </c>
      <c r="K678" s="41">
        <v>0</v>
      </c>
      <c r="L678" s="41">
        <v>0</v>
      </c>
      <c r="M678" s="41">
        <v>0</v>
      </c>
      <c r="N678" s="41">
        <v>0</v>
      </c>
      <c r="O678" s="41">
        <v>0</v>
      </c>
      <c r="P678" s="41">
        <v>0</v>
      </c>
      <c r="Q678" s="41">
        <v>0</v>
      </c>
      <c r="R678" s="41">
        <v>0</v>
      </c>
    </row>
    <row r="679" spans="1:18" x14ac:dyDescent="0.3">
      <c r="A679">
        <v>30087</v>
      </c>
      <c r="B679" t="s">
        <v>10</v>
      </c>
      <c r="C679" t="s">
        <v>926</v>
      </c>
      <c r="D679" s="41">
        <v>0</v>
      </c>
      <c r="E679" s="41">
        <v>113</v>
      </c>
      <c r="F679" s="41">
        <v>4</v>
      </c>
      <c r="G679" s="41">
        <v>0</v>
      </c>
      <c r="H679" s="41">
        <v>0</v>
      </c>
      <c r="I679" s="41">
        <v>0</v>
      </c>
      <c r="J679" s="41">
        <v>0</v>
      </c>
      <c r="K679" s="41">
        <v>0</v>
      </c>
      <c r="L679" s="41">
        <v>0</v>
      </c>
      <c r="M679" s="41">
        <v>0</v>
      </c>
      <c r="N679" s="41">
        <v>0</v>
      </c>
      <c r="O679" s="41">
        <v>0</v>
      </c>
      <c r="P679" s="41">
        <v>0</v>
      </c>
      <c r="Q679" s="41">
        <v>0</v>
      </c>
      <c r="R679" s="41">
        <v>0</v>
      </c>
    </row>
    <row r="680" spans="1:18" x14ac:dyDescent="0.3">
      <c r="A680">
        <v>30087</v>
      </c>
      <c r="B680" t="s">
        <v>10</v>
      </c>
      <c r="C680" t="s">
        <v>927</v>
      </c>
      <c r="D680" s="41">
        <v>0</v>
      </c>
      <c r="E680" s="41">
        <v>3</v>
      </c>
      <c r="F680" s="41">
        <v>0</v>
      </c>
      <c r="G680" s="41">
        <v>0</v>
      </c>
      <c r="H680" s="41">
        <v>0</v>
      </c>
      <c r="I680" s="41">
        <v>0</v>
      </c>
      <c r="J680" s="41">
        <v>0</v>
      </c>
      <c r="K680" s="41">
        <v>0</v>
      </c>
      <c r="L680" s="41">
        <v>0</v>
      </c>
      <c r="M680" s="41">
        <v>0</v>
      </c>
      <c r="N680" s="41">
        <v>0</v>
      </c>
      <c r="O680" s="41">
        <v>0</v>
      </c>
      <c r="P680" s="41">
        <v>0</v>
      </c>
      <c r="Q680" s="41">
        <v>0</v>
      </c>
      <c r="R680" s="41">
        <v>0</v>
      </c>
    </row>
    <row r="681" spans="1:18" x14ac:dyDescent="0.3">
      <c r="A681">
        <v>30087</v>
      </c>
      <c r="B681" t="s">
        <v>10</v>
      </c>
      <c r="C681" t="s">
        <v>928</v>
      </c>
      <c r="D681" s="41">
        <v>0</v>
      </c>
      <c r="E681" s="41">
        <v>8</v>
      </c>
      <c r="F681" s="41">
        <v>5</v>
      </c>
      <c r="G681" s="41">
        <v>0</v>
      </c>
      <c r="H681" s="41">
        <v>0</v>
      </c>
      <c r="I681" s="41">
        <v>0</v>
      </c>
      <c r="J681" s="41">
        <v>0</v>
      </c>
      <c r="K681" s="41">
        <v>0</v>
      </c>
      <c r="L681" s="41">
        <v>0</v>
      </c>
      <c r="M681" s="41">
        <v>0</v>
      </c>
      <c r="N681" s="41">
        <v>0</v>
      </c>
      <c r="O681" s="41">
        <v>0</v>
      </c>
      <c r="P681" s="41">
        <v>0</v>
      </c>
      <c r="Q681" s="41">
        <v>0</v>
      </c>
      <c r="R681" s="41">
        <v>0</v>
      </c>
    </row>
    <row r="682" spans="1:18" x14ac:dyDescent="0.3">
      <c r="A682">
        <v>30087</v>
      </c>
      <c r="B682" t="s">
        <v>10</v>
      </c>
      <c r="C682" t="s">
        <v>929</v>
      </c>
      <c r="D682" s="41">
        <v>0</v>
      </c>
      <c r="E682" s="41">
        <v>7</v>
      </c>
      <c r="F682" s="41">
        <v>1</v>
      </c>
      <c r="G682" s="41">
        <v>0</v>
      </c>
      <c r="H682" s="41">
        <v>0</v>
      </c>
      <c r="I682" s="41">
        <v>0</v>
      </c>
      <c r="J682" s="41">
        <v>0</v>
      </c>
      <c r="K682" s="41">
        <v>0</v>
      </c>
      <c r="L682" s="41">
        <v>0</v>
      </c>
      <c r="M682" s="41">
        <v>0</v>
      </c>
      <c r="N682" s="41">
        <v>0</v>
      </c>
      <c r="O682" s="41">
        <v>0</v>
      </c>
      <c r="P682" s="41">
        <v>0</v>
      </c>
      <c r="Q682" s="41">
        <v>0</v>
      </c>
      <c r="R682" s="41">
        <v>0</v>
      </c>
    </row>
    <row r="683" spans="1:18" x14ac:dyDescent="0.3">
      <c r="A683">
        <v>30087</v>
      </c>
      <c r="B683" t="s">
        <v>10</v>
      </c>
      <c r="C683" t="s">
        <v>930</v>
      </c>
      <c r="D683" s="41">
        <v>0</v>
      </c>
      <c r="E683" s="41">
        <v>9</v>
      </c>
      <c r="F683" s="41">
        <v>7</v>
      </c>
      <c r="G683" s="41">
        <v>0</v>
      </c>
      <c r="H683" s="41">
        <v>0</v>
      </c>
      <c r="I683" s="41">
        <v>0</v>
      </c>
      <c r="J683" s="41">
        <v>0</v>
      </c>
      <c r="K683" s="41">
        <v>0</v>
      </c>
      <c r="L683" s="41">
        <v>0</v>
      </c>
      <c r="M683" s="41">
        <v>0</v>
      </c>
      <c r="N683" s="41">
        <v>0</v>
      </c>
      <c r="O683" s="41">
        <v>0</v>
      </c>
      <c r="P683" s="41">
        <v>0</v>
      </c>
      <c r="Q683" s="41">
        <v>0</v>
      </c>
      <c r="R683" s="41">
        <v>0</v>
      </c>
    </row>
    <row r="684" spans="1:18" x14ac:dyDescent="0.3">
      <c r="A684">
        <v>30087</v>
      </c>
      <c r="B684" t="s">
        <v>10</v>
      </c>
      <c r="C684" t="s">
        <v>931</v>
      </c>
      <c r="D684" s="41">
        <v>0</v>
      </c>
      <c r="E684" s="41">
        <v>270</v>
      </c>
      <c r="F684" s="41">
        <v>120</v>
      </c>
      <c r="G684" s="41">
        <v>0</v>
      </c>
      <c r="H684" s="41">
        <v>0</v>
      </c>
      <c r="I684" s="41">
        <v>0</v>
      </c>
      <c r="J684" s="41">
        <v>0</v>
      </c>
      <c r="K684" s="41">
        <v>0</v>
      </c>
      <c r="L684" s="41">
        <v>0</v>
      </c>
      <c r="M684" s="41">
        <v>0</v>
      </c>
      <c r="N684" s="41">
        <v>0</v>
      </c>
      <c r="O684" s="41">
        <v>0</v>
      </c>
      <c r="P684" s="41">
        <v>0</v>
      </c>
      <c r="Q684" s="41">
        <v>0</v>
      </c>
      <c r="R684" s="41">
        <v>0</v>
      </c>
    </row>
    <row r="685" spans="1:18" x14ac:dyDescent="0.3">
      <c r="A685">
        <v>30087</v>
      </c>
      <c r="B685" t="s">
        <v>10</v>
      </c>
      <c r="C685" t="s">
        <v>932</v>
      </c>
      <c r="D685" s="41">
        <v>0</v>
      </c>
      <c r="E685" s="41">
        <v>293</v>
      </c>
      <c r="F685" s="41">
        <v>194</v>
      </c>
      <c r="G685" s="41">
        <v>0</v>
      </c>
      <c r="H685" s="41">
        <v>0</v>
      </c>
      <c r="I685" s="41">
        <v>0</v>
      </c>
      <c r="J685" s="41">
        <v>0</v>
      </c>
      <c r="K685" s="41">
        <v>0</v>
      </c>
      <c r="L685" s="41">
        <v>0</v>
      </c>
      <c r="M685" s="41">
        <v>0</v>
      </c>
      <c r="N685" s="41">
        <v>0</v>
      </c>
      <c r="O685" s="41">
        <v>0</v>
      </c>
      <c r="P685" s="41">
        <v>0</v>
      </c>
      <c r="Q685" s="41">
        <v>0</v>
      </c>
      <c r="R685" s="41">
        <v>0</v>
      </c>
    </row>
    <row r="686" spans="1:18" x14ac:dyDescent="0.3">
      <c r="A686">
        <v>30087</v>
      </c>
      <c r="B686" t="s">
        <v>10</v>
      </c>
      <c r="C686" t="s">
        <v>933</v>
      </c>
      <c r="D686" s="41">
        <v>0</v>
      </c>
      <c r="E686" s="41">
        <v>255</v>
      </c>
      <c r="F686" s="41">
        <v>219</v>
      </c>
      <c r="G686" s="41">
        <v>0</v>
      </c>
      <c r="H686" s="41">
        <v>0</v>
      </c>
      <c r="I686" s="41">
        <v>0</v>
      </c>
      <c r="J686" s="41">
        <v>0</v>
      </c>
      <c r="K686" s="41">
        <v>0</v>
      </c>
      <c r="L686" s="41">
        <v>0</v>
      </c>
      <c r="M686" s="41">
        <v>0</v>
      </c>
      <c r="N686" s="41">
        <v>0</v>
      </c>
      <c r="O686" s="41">
        <v>0</v>
      </c>
      <c r="P686" s="41">
        <v>0</v>
      </c>
      <c r="Q686" s="41">
        <v>0</v>
      </c>
      <c r="R686" s="41">
        <v>0</v>
      </c>
    </row>
    <row r="687" spans="1:18" x14ac:dyDescent="0.3">
      <c r="A687">
        <v>30087</v>
      </c>
      <c r="B687" t="s">
        <v>10</v>
      </c>
      <c r="C687" t="s">
        <v>934</v>
      </c>
      <c r="D687" s="41">
        <v>0</v>
      </c>
      <c r="E687" s="41">
        <v>30</v>
      </c>
      <c r="F687" s="41">
        <v>11</v>
      </c>
      <c r="G687" s="41">
        <v>0</v>
      </c>
      <c r="H687" s="41">
        <v>0</v>
      </c>
      <c r="I687" s="41">
        <v>0</v>
      </c>
      <c r="J687" s="41">
        <v>0</v>
      </c>
      <c r="K687" s="41">
        <v>0</v>
      </c>
      <c r="L687" s="41">
        <v>0</v>
      </c>
      <c r="M687" s="41">
        <v>0</v>
      </c>
      <c r="N687" s="41">
        <v>0</v>
      </c>
      <c r="O687" s="41">
        <v>0</v>
      </c>
      <c r="P687" s="41">
        <v>0</v>
      </c>
      <c r="Q687" s="41">
        <v>0</v>
      </c>
      <c r="R687" s="41">
        <v>0</v>
      </c>
    </row>
    <row r="688" spans="1:18" x14ac:dyDescent="0.3">
      <c r="A688">
        <v>30087</v>
      </c>
      <c r="B688" t="s">
        <v>10</v>
      </c>
      <c r="C688" t="s">
        <v>935</v>
      </c>
      <c r="D688" s="41">
        <v>0</v>
      </c>
      <c r="E688" s="41">
        <v>8</v>
      </c>
      <c r="F688" s="41">
        <v>2</v>
      </c>
      <c r="G688" s="41">
        <v>0</v>
      </c>
      <c r="H688" s="41">
        <v>0</v>
      </c>
      <c r="I688" s="41">
        <v>0</v>
      </c>
      <c r="J688" s="41">
        <v>0</v>
      </c>
      <c r="K688" s="41">
        <v>0</v>
      </c>
      <c r="L688" s="41">
        <v>0</v>
      </c>
      <c r="M688" s="41">
        <v>0</v>
      </c>
      <c r="N688" s="41">
        <v>0</v>
      </c>
      <c r="O688" s="41">
        <v>0</v>
      </c>
      <c r="P688" s="41">
        <v>0</v>
      </c>
      <c r="Q688" s="41">
        <v>0</v>
      </c>
      <c r="R688" s="41">
        <v>0</v>
      </c>
    </row>
    <row r="689" spans="1:18" x14ac:dyDescent="0.3">
      <c r="A689">
        <v>30087</v>
      </c>
      <c r="B689" t="s">
        <v>10</v>
      </c>
      <c r="C689" t="s">
        <v>936</v>
      </c>
      <c r="D689" s="41">
        <v>0</v>
      </c>
      <c r="E689" s="41">
        <v>4</v>
      </c>
      <c r="F689" s="41">
        <v>2</v>
      </c>
      <c r="G689" s="41">
        <v>0</v>
      </c>
      <c r="H689" s="41">
        <v>0</v>
      </c>
      <c r="I689" s="41">
        <v>0</v>
      </c>
      <c r="J689" s="41">
        <v>0</v>
      </c>
      <c r="K689" s="41">
        <v>0</v>
      </c>
      <c r="L689" s="41">
        <v>0</v>
      </c>
      <c r="M689" s="41">
        <v>0</v>
      </c>
      <c r="N689" s="41">
        <v>0</v>
      </c>
      <c r="O689" s="41">
        <v>0</v>
      </c>
      <c r="P689" s="41">
        <v>0</v>
      </c>
      <c r="Q689" s="41">
        <v>0</v>
      </c>
      <c r="R689" s="41">
        <v>0</v>
      </c>
    </row>
    <row r="690" spans="1:18" x14ac:dyDescent="0.3">
      <c r="A690">
        <v>30087</v>
      </c>
      <c r="B690" t="s">
        <v>10</v>
      </c>
      <c r="C690" t="s">
        <v>937</v>
      </c>
      <c r="D690" s="41">
        <v>0</v>
      </c>
      <c r="E690" s="41">
        <v>2</v>
      </c>
      <c r="F690" s="41">
        <v>2</v>
      </c>
      <c r="G690" s="41">
        <v>0</v>
      </c>
      <c r="H690" s="41">
        <v>0</v>
      </c>
      <c r="I690" s="41">
        <v>0</v>
      </c>
      <c r="J690" s="41">
        <v>0</v>
      </c>
      <c r="K690" s="41">
        <v>0</v>
      </c>
      <c r="L690" s="41">
        <v>0</v>
      </c>
      <c r="M690" s="41">
        <v>0</v>
      </c>
      <c r="N690" s="41">
        <v>0</v>
      </c>
      <c r="O690" s="41">
        <v>0</v>
      </c>
      <c r="P690" s="41">
        <v>0</v>
      </c>
      <c r="Q690" s="41">
        <v>0</v>
      </c>
      <c r="R690" s="41">
        <v>0</v>
      </c>
    </row>
    <row r="691" spans="1:18" x14ac:dyDescent="0.3">
      <c r="A691">
        <v>30087</v>
      </c>
      <c r="B691" t="s">
        <v>10</v>
      </c>
      <c r="C691" t="s">
        <v>938</v>
      </c>
      <c r="D691" s="41">
        <v>0</v>
      </c>
      <c r="E691" s="41">
        <v>44</v>
      </c>
      <c r="F691" s="41">
        <v>16</v>
      </c>
      <c r="G691" s="41">
        <v>0</v>
      </c>
      <c r="H691" s="41">
        <v>0</v>
      </c>
      <c r="I691" s="41">
        <v>0</v>
      </c>
      <c r="J691" s="41">
        <v>0</v>
      </c>
      <c r="K691" s="41">
        <v>0</v>
      </c>
      <c r="L691" s="41">
        <v>0</v>
      </c>
      <c r="M691" s="41">
        <v>0</v>
      </c>
      <c r="N691" s="41">
        <v>0</v>
      </c>
      <c r="O691" s="41">
        <v>0</v>
      </c>
      <c r="P691" s="41">
        <v>0</v>
      </c>
      <c r="Q691" s="41">
        <v>0</v>
      </c>
      <c r="R691" s="41">
        <v>0</v>
      </c>
    </row>
    <row r="692" spans="1:18" x14ac:dyDescent="0.3">
      <c r="A692">
        <v>30087</v>
      </c>
      <c r="B692" t="s">
        <v>10</v>
      </c>
      <c r="C692" t="s">
        <v>939</v>
      </c>
      <c r="D692" s="41">
        <v>0</v>
      </c>
      <c r="E692" s="41">
        <v>4</v>
      </c>
      <c r="F692" s="41">
        <v>0</v>
      </c>
      <c r="G692" s="41">
        <v>0</v>
      </c>
      <c r="H692" s="41">
        <v>0</v>
      </c>
      <c r="I692" s="41">
        <v>0</v>
      </c>
      <c r="J692" s="41">
        <v>0</v>
      </c>
      <c r="K692" s="41">
        <v>0</v>
      </c>
      <c r="L692" s="41">
        <v>0</v>
      </c>
      <c r="M692" s="41">
        <v>0</v>
      </c>
      <c r="N692" s="41">
        <v>0</v>
      </c>
      <c r="O692" s="41">
        <v>0</v>
      </c>
      <c r="P692" s="41">
        <v>0</v>
      </c>
      <c r="Q692" s="41">
        <v>0</v>
      </c>
      <c r="R692" s="41">
        <v>0</v>
      </c>
    </row>
    <row r="693" spans="1:18" x14ac:dyDescent="0.3">
      <c r="A693">
        <v>30087</v>
      </c>
      <c r="B693" t="s">
        <v>10</v>
      </c>
      <c r="C693" t="s">
        <v>940</v>
      </c>
      <c r="D693" s="41">
        <v>0</v>
      </c>
      <c r="E693" s="41">
        <v>3</v>
      </c>
      <c r="F693" s="41">
        <v>27</v>
      </c>
      <c r="G693" s="41">
        <v>0</v>
      </c>
      <c r="H693" s="41">
        <v>0</v>
      </c>
      <c r="I693" s="41">
        <v>0</v>
      </c>
      <c r="J693" s="41">
        <v>0</v>
      </c>
      <c r="K693" s="41">
        <v>0</v>
      </c>
      <c r="L693" s="41">
        <v>0</v>
      </c>
      <c r="M693" s="41">
        <v>0</v>
      </c>
      <c r="N693" s="41">
        <v>0</v>
      </c>
      <c r="O693" s="41">
        <v>0</v>
      </c>
      <c r="P693" s="41">
        <v>0</v>
      </c>
      <c r="Q693" s="41">
        <v>0</v>
      </c>
      <c r="R693" s="41">
        <v>0</v>
      </c>
    </row>
    <row r="694" spans="1:18" x14ac:dyDescent="0.3">
      <c r="A694">
        <v>30087</v>
      </c>
      <c r="B694" t="s">
        <v>10</v>
      </c>
      <c r="C694" t="s">
        <v>941</v>
      </c>
      <c r="D694" s="41">
        <v>0</v>
      </c>
      <c r="E694" s="41">
        <v>139</v>
      </c>
      <c r="F694" s="41">
        <v>51</v>
      </c>
      <c r="G694" s="41">
        <v>0</v>
      </c>
      <c r="H694" s="41">
        <v>0</v>
      </c>
      <c r="I694" s="41">
        <v>0</v>
      </c>
      <c r="J694" s="41">
        <v>0</v>
      </c>
      <c r="K694" s="41">
        <v>0</v>
      </c>
      <c r="L694" s="41">
        <v>0</v>
      </c>
      <c r="M694" s="41">
        <v>0</v>
      </c>
      <c r="N694" s="41">
        <v>0</v>
      </c>
      <c r="O694" s="41">
        <v>0</v>
      </c>
      <c r="P694" s="41">
        <v>0</v>
      </c>
      <c r="Q694" s="41">
        <v>0</v>
      </c>
      <c r="R694" s="41">
        <v>0</v>
      </c>
    </row>
    <row r="695" spans="1:18" x14ac:dyDescent="0.3">
      <c r="A695">
        <v>30087</v>
      </c>
      <c r="B695" t="s">
        <v>10</v>
      </c>
      <c r="C695" t="s">
        <v>942</v>
      </c>
      <c r="D695" s="41">
        <v>0</v>
      </c>
      <c r="E695" s="41">
        <v>211</v>
      </c>
      <c r="F695" s="41">
        <v>94</v>
      </c>
      <c r="G695" s="41">
        <v>0</v>
      </c>
      <c r="H695" s="41">
        <v>0</v>
      </c>
      <c r="I695" s="41">
        <v>0</v>
      </c>
      <c r="J695" s="41">
        <v>0</v>
      </c>
      <c r="K695" s="41">
        <v>0</v>
      </c>
      <c r="L695" s="41">
        <v>0</v>
      </c>
      <c r="M695" s="41">
        <v>0</v>
      </c>
      <c r="N695" s="41">
        <v>0</v>
      </c>
      <c r="O695" s="41">
        <v>0</v>
      </c>
      <c r="P695" s="41">
        <v>0</v>
      </c>
      <c r="Q695" s="41">
        <v>0</v>
      </c>
      <c r="R695" s="41">
        <v>0</v>
      </c>
    </row>
    <row r="696" spans="1:18" x14ac:dyDescent="0.3">
      <c r="A696">
        <v>30087</v>
      </c>
      <c r="B696" t="s">
        <v>10</v>
      </c>
      <c r="C696" t="s">
        <v>943</v>
      </c>
      <c r="D696" s="41">
        <v>0</v>
      </c>
      <c r="E696" s="41">
        <v>257</v>
      </c>
      <c r="F696" s="41">
        <v>36</v>
      </c>
      <c r="G696" s="41">
        <v>0</v>
      </c>
      <c r="H696" s="41">
        <v>0</v>
      </c>
      <c r="I696" s="41">
        <v>0</v>
      </c>
      <c r="J696" s="41">
        <v>0</v>
      </c>
      <c r="K696" s="41">
        <v>0</v>
      </c>
      <c r="L696" s="41">
        <v>0</v>
      </c>
      <c r="M696" s="41">
        <v>0</v>
      </c>
      <c r="N696" s="41">
        <v>0</v>
      </c>
      <c r="O696" s="41">
        <v>0</v>
      </c>
      <c r="P696" s="41">
        <v>0</v>
      </c>
      <c r="Q696" s="41">
        <v>0</v>
      </c>
      <c r="R696" s="41">
        <v>0</v>
      </c>
    </row>
    <row r="697" spans="1:18" x14ac:dyDescent="0.3">
      <c r="A697">
        <v>30087</v>
      </c>
      <c r="B697" t="s">
        <v>10</v>
      </c>
      <c r="C697" t="s">
        <v>944</v>
      </c>
      <c r="D697" s="41">
        <v>0</v>
      </c>
      <c r="E697" s="41">
        <v>16</v>
      </c>
      <c r="F697" s="41">
        <v>0</v>
      </c>
      <c r="G697" s="41">
        <v>0</v>
      </c>
      <c r="H697" s="41">
        <v>0</v>
      </c>
      <c r="I697" s="41">
        <v>0</v>
      </c>
      <c r="J697" s="41">
        <v>0</v>
      </c>
      <c r="K697" s="41">
        <v>0</v>
      </c>
      <c r="L697" s="41">
        <v>0</v>
      </c>
      <c r="M697" s="41">
        <v>0</v>
      </c>
      <c r="N697" s="41">
        <v>0</v>
      </c>
      <c r="O697" s="41">
        <v>0</v>
      </c>
      <c r="P697" s="41">
        <v>0</v>
      </c>
      <c r="Q697" s="41">
        <v>0</v>
      </c>
      <c r="R697" s="41">
        <v>0</v>
      </c>
    </row>
    <row r="698" spans="1:18" x14ac:dyDescent="0.3">
      <c r="A698">
        <v>30087</v>
      </c>
      <c r="B698" t="s">
        <v>10</v>
      </c>
      <c r="C698" t="s">
        <v>945</v>
      </c>
      <c r="D698" s="41">
        <v>0</v>
      </c>
      <c r="E698" s="41">
        <v>8</v>
      </c>
      <c r="F698" s="41">
        <v>14</v>
      </c>
      <c r="G698" s="41">
        <v>0</v>
      </c>
      <c r="H698" s="41">
        <v>0</v>
      </c>
      <c r="I698" s="41">
        <v>0</v>
      </c>
      <c r="J698" s="41">
        <v>0</v>
      </c>
      <c r="K698" s="41">
        <v>0</v>
      </c>
      <c r="L698" s="41">
        <v>0</v>
      </c>
      <c r="M698" s="41">
        <v>0</v>
      </c>
      <c r="N698" s="41">
        <v>0</v>
      </c>
      <c r="O698" s="41">
        <v>0</v>
      </c>
      <c r="P698" s="41">
        <v>0</v>
      </c>
      <c r="Q698" s="41">
        <v>0</v>
      </c>
      <c r="R698" s="41">
        <v>0</v>
      </c>
    </row>
    <row r="699" spans="1:18" x14ac:dyDescent="0.3">
      <c r="A699">
        <v>30087</v>
      </c>
      <c r="B699" t="s">
        <v>10</v>
      </c>
      <c r="C699" t="s">
        <v>946</v>
      </c>
      <c r="D699" s="41">
        <v>0</v>
      </c>
      <c r="E699" s="41">
        <v>141</v>
      </c>
      <c r="F699" s="41">
        <v>102</v>
      </c>
      <c r="G699" s="41">
        <v>0</v>
      </c>
      <c r="H699" s="41">
        <v>0</v>
      </c>
      <c r="I699" s="41">
        <v>0</v>
      </c>
      <c r="J699" s="41">
        <v>0</v>
      </c>
      <c r="K699" s="41">
        <v>0</v>
      </c>
      <c r="L699" s="41">
        <v>0</v>
      </c>
      <c r="M699" s="41">
        <v>0</v>
      </c>
      <c r="N699" s="41">
        <v>0</v>
      </c>
      <c r="O699" s="41">
        <v>0</v>
      </c>
      <c r="P699" s="41">
        <v>0</v>
      </c>
      <c r="Q699" s="41">
        <v>0</v>
      </c>
      <c r="R699" s="41">
        <v>0</v>
      </c>
    </row>
    <row r="700" spans="1:18" x14ac:dyDescent="0.3">
      <c r="A700">
        <v>30087</v>
      </c>
      <c r="B700" t="s">
        <v>10</v>
      </c>
      <c r="C700" t="s">
        <v>947</v>
      </c>
      <c r="D700" s="41">
        <v>0</v>
      </c>
      <c r="E700" s="41">
        <v>1</v>
      </c>
      <c r="F700" s="41">
        <v>11</v>
      </c>
      <c r="G700" s="41">
        <v>0</v>
      </c>
      <c r="H700" s="41">
        <v>0</v>
      </c>
      <c r="I700" s="41">
        <v>0</v>
      </c>
      <c r="J700" s="41">
        <v>0</v>
      </c>
      <c r="K700" s="41">
        <v>0</v>
      </c>
      <c r="L700" s="41">
        <v>0</v>
      </c>
      <c r="M700" s="41">
        <v>0</v>
      </c>
      <c r="N700" s="41">
        <v>0</v>
      </c>
      <c r="O700" s="41">
        <v>0</v>
      </c>
      <c r="P700" s="41">
        <v>0</v>
      </c>
      <c r="Q700" s="41">
        <v>0</v>
      </c>
      <c r="R700" s="41">
        <v>0</v>
      </c>
    </row>
    <row r="701" spans="1:18" x14ac:dyDescent="0.3">
      <c r="A701">
        <v>30087</v>
      </c>
      <c r="B701" t="s">
        <v>10</v>
      </c>
      <c r="C701" t="s">
        <v>948</v>
      </c>
      <c r="D701" s="41">
        <v>0</v>
      </c>
      <c r="E701" s="41">
        <v>34</v>
      </c>
      <c r="F701" s="41">
        <v>104</v>
      </c>
      <c r="G701" s="41">
        <v>0</v>
      </c>
      <c r="H701" s="41">
        <v>0</v>
      </c>
      <c r="I701" s="41">
        <v>0</v>
      </c>
      <c r="J701" s="41">
        <v>0</v>
      </c>
      <c r="K701" s="41">
        <v>0</v>
      </c>
      <c r="L701" s="41">
        <v>0</v>
      </c>
      <c r="M701" s="41">
        <v>0</v>
      </c>
      <c r="N701" s="41">
        <v>0</v>
      </c>
      <c r="O701" s="41">
        <v>0</v>
      </c>
      <c r="P701" s="41">
        <v>0</v>
      </c>
      <c r="Q701" s="41">
        <v>0</v>
      </c>
      <c r="R701" s="41">
        <v>0</v>
      </c>
    </row>
    <row r="702" spans="1:18" x14ac:dyDescent="0.3">
      <c r="A702">
        <v>30087</v>
      </c>
      <c r="B702" t="s">
        <v>10</v>
      </c>
      <c r="C702" t="s">
        <v>735</v>
      </c>
      <c r="D702" s="41">
        <v>0</v>
      </c>
      <c r="E702" s="41">
        <v>203</v>
      </c>
      <c r="F702" s="41">
        <v>79</v>
      </c>
      <c r="G702" s="41">
        <v>0</v>
      </c>
      <c r="H702" s="41">
        <v>0</v>
      </c>
      <c r="I702" s="41">
        <v>0</v>
      </c>
      <c r="J702" s="41">
        <v>0</v>
      </c>
      <c r="K702" s="41">
        <v>0</v>
      </c>
      <c r="L702" s="41">
        <v>0</v>
      </c>
      <c r="M702" s="41">
        <v>0</v>
      </c>
      <c r="N702" s="41">
        <v>0</v>
      </c>
      <c r="O702" s="41">
        <v>0</v>
      </c>
      <c r="P702" s="41">
        <v>0</v>
      </c>
      <c r="Q702" s="41">
        <v>0</v>
      </c>
      <c r="R702" s="41">
        <v>0</v>
      </c>
    </row>
    <row r="703" spans="1:18" x14ac:dyDescent="0.3">
      <c r="A703">
        <v>30087</v>
      </c>
      <c r="B703" t="s">
        <v>10</v>
      </c>
      <c r="C703" t="s">
        <v>949</v>
      </c>
      <c r="D703" s="41">
        <v>0</v>
      </c>
      <c r="E703" s="41">
        <v>79</v>
      </c>
      <c r="F703" s="41">
        <v>307</v>
      </c>
      <c r="G703" s="41">
        <v>0</v>
      </c>
      <c r="H703" s="41">
        <v>0</v>
      </c>
      <c r="I703" s="41">
        <v>0</v>
      </c>
      <c r="J703" s="41">
        <v>0</v>
      </c>
      <c r="K703" s="41">
        <v>0</v>
      </c>
      <c r="L703" s="41">
        <v>0</v>
      </c>
      <c r="M703" s="41">
        <v>0</v>
      </c>
      <c r="N703" s="41">
        <v>0</v>
      </c>
      <c r="O703" s="41">
        <v>0</v>
      </c>
      <c r="P703" s="41">
        <v>0</v>
      </c>
      <c r="Q703" s="41">
        <v>0</v>
      </c>
      <c r="R703" s="41">
        <v>0</v>
      </c>
    </row>
    <row r="704" spans="1:18" x14ac:dyDescent="0.3">
      <c r="A704">
        <v>30087</v>
      </c>
      <c r="B704" t="s">
        <v>10</v>
      </c>
      <c r="C704" t="s">
        <v>709</v>
      </c>
      <c r="D704" s="41">
        <v>0</v>
      </c>
      <c r="E704" s="41">
        <v>80</v>
      </c>
      <c r="F704" s="41">
        <v>10</v>
      </c>
      <c r="G704" s="41">
        <v>0</v>
      </c>
      <c r="H704" s="41">
        <v>0</v>
      </c>
      <c r="I704" s="41">
        <v>0</v>
      </c>
      <c r="J704" s="41">
        <v>0</v>
      </c>
      <c r="K704" s="41">
        <v>0</v>
      </c>
      <c r="L704" s="41">
        <v>0</v>
      </c>
      <c r="M704" s="41">
        <v>0</v>
      </c>
      <c r="N704" s="41">
        <v>0</v>
      </c>
      <c r="O704" s="41">
        <v>0</v>
      </c>
      <c r="P704" s="41">
        <v>0</v>
      </c>
      <c r="Q704" s="41">
        <v>0</v>
      </c>
      <c r="R704" s="41">
        <v>0</v>
      </c>
    </row>
    <row r="705" spans="1:18" x14ac:dyDescent="0.3">
      <c r="A705">
        <v>30087</v>
      </c>
      <c r="B705" t="s">
        <v>10</v>
      </c>
      <c r="C705" t="s">
        <v>950</v>
      </c>
      <c r="D705" s="41">
        <v>0</v>
      </c>
      <c r="E705" s="41">
        <v>30</v>
      </c>
      <c r="F705" s="41">
        <v>3</v>
      </c>
      <c r="G705" s="41">
        <v>0</v>
      </c>
      <c r="H705" s="41">
        <v>0</v>
      </c>
      <c r="I705" s="41">
        <v>0</v>
      </c>
      <c r="J705" s="41">
        <v>0</v>
      </c>
      <c r="K705" s="41">
        <v>0</v>
      </c>
      <c r="L705" s="41">
        <v>0</v>
      </c>
      <c r="M705" s="41">
        <v>0</v>
      </c>
      <c r="N705" s="41">
        <v>0</v>
      </c>
      <c r="O705" s="41">
        <v>0</v>
      </c>
      <c r="P705" s="41">
        <v>0</v>
      </c>
      <c r="Q705" s="41">
        <v>0</v>
      </c>
      <c r="R705" s="41">
        <v>0</v>
      </c>
    </row>
    <row r="706" spans="1:18" x14ac:dyDescent="0.3">
      <c r="A706">
        <v>30087</v>
      </c>
      <c r="B706" t="s">
        <v>768</v>
      </c>
      <c r="C706" t="s">
        <v>578</v>
      </c>
      <c r="D706" s="41">
        <v>0</v>
      </c>
      <c r="E706" s="41">
        <v>355</v>
      </c>
      <c r="F706" s="41">
        <v>99</v>
      </c>
      <c r="G706" s="41">
        <v>0</v>
      </c>
      <c r="H706" s="41">
        <v>0</v>
      </c>
      <c r="I706" s="41">
        <v>0</v>
      </c>
      <c r="J706" s="41">
        <v>0</v>
      </c>
      <c r="K706" s="41">
        <v>0</v>
      </c>
      <c r="L706" s="41">
        <v>0</v>
      </c>
      <c r="M706" s="41">
        <v>0</v>
      </c>
      <c r="N706" s="41">
        <v>0</v>
      </c>
      <c r="O706" s="41">
        <v>0</v>
      </c>
      <c r="P706" s="41">
        <v>0</v>
      </c>
      <c r="Q706" s="41">
        <v>0</v>
      </c>
      <c r="R706" s="41">
        <v>0</v>
      </c>
    </row>
    <row r="707" spans="1:18" x14ac:dyDescent="0.3">
      <c r="A707">
        <v>30087</v>
      </c>
      <c r="B707" t="s">
        <v>768</v>
      </c>
      <c r="C707" t="s">
        <v>951</v>
      </c>
      <c r="D707" s="41">
        <v>0</v>
      </c>
      <c r="E707" s="41">
        <v>58</v>
      </c>
      <c r="F707" s="41">
        <v>118</v>
      </c>
      <c r="G707" s="41">
        <v>0</v>
      </c>
      <c r="H707" s="41">
        <v>0</v>
      </c>
      <c r="I707" s="41">
        <v>0</v>
      </c>
      <c r="J707" s="41">
        <v>0</v>
      </c>
      <c r="K707" s="41">
        <v>0</v>
      </c>
      <c r="L707" s="41">
        <v>0</v>
      </c>
      <c r="M707" s="41">
        <v>0</v>
      </c>
      <c r="N707" s="41">
        <v>0</v>
      </c>
      <c r="O707" s="41">
        <v>0</v>
      </c>
      <c r="P707" s="41">
        <v>0</v>
      </c>
      <c r="Q707" s="41">
        <v>0</v>
      </c>
      <c r="R707" s="41">
        <v>0</v>
      </c>
    </row>
    <row r="708" spans="1:18" x14ac:dyDescent="0.3">
      <c r="A708">
        <v>30087</v>
      </c>
      <c r="B708" t="s">
        <v>10</v>
      </c>
      <c r="C708" t="s">
        <v>952</v>
      </c>
      <c r="D708" s="41">
        <v>0</v>
      </c>
      <c r="E708" s="41">
        <v>3</v>
      </c>
      <c r="F708" s="41">
        <v>1</v>
      </c>
      <c r="G708" s="41">
        <v>0</v>
      </c>
      <c r="H708" s="41">
        <v>0</v>
      </c>
      <c r="I708" s="41">
        <v>0</v>
      </c>
      <c r="J708" s="41">
        <v>0</v>
      </c>
      <c r="K708" s="41">
        <v>0</v>
      </c>
      <c r="L708" s="41">
        <v>0</v>
      </c>
      <c r="M708" s="41">
        <v>0</v>
      </c>
      <c r="N708" s="41">
        <v>0</v>
      </c>
      <c r="O708" s="41">
        <v>0</v>
      </c>
      <c r="P708" s="41">
        <v>0</v>
      </c>
      <c r="Q708" s="41">
        <v>0</v>
      </c>
      <c r="R708" s="41">
        <v>0</v>
      </c>
    </row>
    <row r="709" spans="1:18" x14ac:dyDescent="0.3">
      <c r="A709">
        <v>30087</v>
      </c>
      <c r="B709" t="s">
        <v>768</v>
      </c>
      <c r="C709" t="s">
        <v>953</v>
      </c>
      <c r="D709" s="41">
        <v>0</v>
      </c>
      <c r="E709" s="41">
        <v>19</v>
      </c>
      <c r="F709" s="41">
        <v>4</v>
      </c>
      <c r="G709" s="41">
        <v>0</v>
      </c>
      <c r="H709" s="41">
        <v>0</v>
      </c>
      <c r="I709" s="41">
        <v>0</v>
      </c>
      <c r="J709" s="41">
        <v>0</v>
      </c>
      <c r="K709" s="41">
        <v>0</v>
      </c>
      <c r="L709" s="41">
        <v>0</v>
      </c>
      <c r="M709" s="41">
        <v>0</v>
      </c>
      <c r="N709" s="41">
        <v>0</v>
      </c>
      <c r="O709" s="41">
        <v>0</v>
      </c>
      <c r="P709" s="41">
        <v>0</v>
      </c>
      <c r="Q709" s="41">
        <v>0</v>
      </c>
      <c r="R709" s="41">
        <v>0</v>
      </c>
    </row>
    <row r="710" spans="1:18" x14ac:dyDescent="0.3">
      <c r="A710">
        <v>30087</v>
      </c>
      <c r="B710" t="s">
        <v>768</v>
      </c>
      <c r="C710" t="s">
        <v>954</v>
      </c>
      <c r="D710" s="41">
        <v>0</v>
      </c>
      <c r="E710" s="41">
        <v>29</v>
      </c>
      <c r="F710" s="41">
        <v>20</v>
      </c>
      <c r="G710" s="41">
        <v>0</v>
      </c>
      <c r="H710" s="41">
        <v>0</v>
      </c>
      <c r="I710" s="41">
        <v>0</v>
      </c>
      <c r="J710" s="41">
        <v>0</v>
      </c>
      <c r="K710" s="41">
        <v>0</v>
      </c>
      <c r="L710" s="41">
        <v>0</v>
      </c>
      <c r="M710" s="41">
        <v>0</v>
      </c>
      <c r="N710" s="41">
        <v>0</v>
      </c>
      <c r="O710" s="41">
        <v>0</v>
      </c>
      <c r="P710" s="41">
        <v>0</v>
      </c>
      <c r="Q710" s="41">
        <v>0</v>
      </c>
      <c r="R710" s="41">
        <v>0</v>
      </c>
    </row>
    <row r="711" spans="1:18" x14ac:dyDescent="0.3">
      <c r="A711">
        <v>30087</v>
      </c>
      <c r="B711" t="s">
        <v>768</v>
      </c>
      <c r="C711" t="s">
        <v>955</v>
      </c>
      <c r="D711" s="41">
        <v>0</v>
      </c>
      <c r="E711" s="41">
        <v>22</v>
      </c>
      <c r="F711" s="41">
        <v>1</v>
      </c>
      <c r="G711" s="41">
        <v>0</v>
      </c>
      <c r="H711" s="41">
        <v>0</v>
      </c>
      <c r="I711" s="41">
        <v>0</v>
      </c>
      <c r="J711" s="41">
        <v>0</v>
      </c>
      <c r="K711" s="41">
        <v>0</v>
      </c>
      <c r="L711" s="41">
        <v>0</v>
      </c>
      <c r="M711" s="41">
        <v>0</v>
      </c>
      <c r="N711" s="41">
        <v>0</v>
      </c>
      <c r="O711" s="41">
        <v>0</v>
      </c>
      <c r="P711" s="41">
        <v>0</v>
      </c>
      <c r="Q711" s="41">
        <v>0</v>
      </c>
      <c r="R711" s="41">
        <v>0</v>
      </c>
    </row>
    <row r="712" spans="1:18" x14ac:dyDescent="0.3">
      <c r="A712">
        <v>30087</v>
      </c>
      <c r="B712" t="s">
        <v>768</v>
      </c>
      <c r="C712" t="s">
        <v>956</v>
      </c>
      <c r="D712" s="41">
        <v>0</v>
      </c>
      <c r="E712" s="41">
        <v>64</v>
      </c>
      <c r="F712" s="41">
        <v>51</v>
      </c>
      <c r="G712" s="41">
        <v>0</v>
      </c>
      <c r="H712" s="41">
        <v>0</v>
      </c>
      <c r="I712" s="41">
        <v>0</v>
      </c>
      <c r="J712" s="41">
        <v>0</v>
      </c>
      <c r="K712" s="41">
        <v>0</v>
      </c>
      <c r="L712" s="41">
        <v>0</v>
      </c>
      <c r="M712" s="41">
        <v>0</v>
      </c>
      <c r="N712" s="41">
        <v>0</v>
      </c>
      <c r="O712" s="41">
        <v>0</v>
      </c>
      <c r="P712" s="41">
        <v>0</v>
      </c>
      <c r="Q712" s="41">
        <v>0</v>
      </c>
      <c r="R712" s="41">
        <v>0</v>
      </c>
    </row>
    <row r="713" spans="1:18" x14ac:dyDescent="0.3">
      <c r="A713">
        <v>30088</v>
      </c>
      <c r="B713" t="s">
        <v>957</v>
      </c>
      <c r="C713" t="s">
        <v>564</v>
      </c>
      <c r="D713" s="41">
        <v>0</v>
      </c>
      <c r="E713" s="41">
        <v>35</v>
      </c>
      <c r="F713" s="41">
        <v>8</v>
      </c>
      <c r="G713" s="41">
        <v>0</v>
      </c>
      <c r="H713" s="41">
        <v>0</v>
      </c>
      <c r="I713" s="41">
        <v>0</v>
      </c>
      <c r="J713" s="41">
        <v>0</v>
      </c>
      <c r="K713" s="41">
        <v>0</v>
      </c>
      <c r="L713" s="41">
        <v>0</v>
      </c>
      <c r="M713" s="41">
        <v>0</v>
      </c>
      <c r="N713" s="41">
        <v>0</v>
      </c>
      <c r="O713" s="41">
        <v>0</v>
      </c>
      <c r="P713" s="41">
        <v>0</v>
      </c>
      <c r="Q713" s="41">
        <v>0</v>
      </c>
      <c r="R713" s="41">
        <v>0</v>
      </c>
    </row>
    <row r="714" spans="1:18" x14ac:dyDescent="0.3">
      <c r="A714">
        <v>30088</v>
      </c>
      <c r="B714" t="s">
        <v>957</v>
      </c>
      <c r="C714" t="s">
        <v>565</v>
      </c>
      <c r="D714" s="41">
        <v>0</v>
      </c>
      <c r="E714" s="41">
        <v>118</v>
      </c>
      <c r="F714" s="41">
        <v>27</v>
      </c>
      <c r="G714" s="41">
        <v>0</v>
      </c>
      <c r="H714" s="41">
        <v>0</v>
      </c>
      <c r="I714" s="41">
        <v>0</v>
      </c>
      <c r="J714" s="41">
        <v>0</v>
      </c>
      <c r="K714" s="41">
        <v>0</v>
      </c>
      <c r="L714" s="41">
        <v>0</v>
      </c>
      <c r="M714" s="41">
        <v>0</v>
      </c>
      <c r="N714" s="41">
        <v>0</v>
      </c>
      <c r="O714" s="41">
        <v>0</v>
      </c>
      <c r="P714" s="41">
        <v>0</v>
      </c>
      <c r="Q714" s="41">
        <v>0</v>
      </c>
      <c r="R714" s="41">
        <v>0</v>
      </c>
    </row>
    <row r="715" spans="1:18" x14ac:dyDescent="0.3">
      <c r="A715">
        <v>30088</v>
      </c>
      <c r="B715" t="s">
        <v>957</v>
      </c>
      <c r="C715" t="s">
        <v>566</v>
      </c>
      <c r="D715" s="41">
        <v>0</v>
      </c>
      <c r="E715" s="41">
        <v>44</v>
      </c>
      <c r="F715" s="41">
        <v>13</v>
      </c>
      <c r="G715" s="41">
        <v>0</v>
      </c>
      <c r="H715" s="41">
        <v>0</v>
      </c>
      <c r="I715" s="41">
        <v>0</v>
      </c>
      <c r="J715" s="41">
        <v>0</v>
      </c>
      <c r="K715" s="41">
        <v>0</v>
      </c>
      <c r="L715" s="41">
        <v>0</v>
      </c>
      <c r="M715" s="41">
        <v>0</v>
      </c>
      <c r="N715" s="41">
        <v>0</v>
      </c>
      <c r="O715" s="41">
        <v>0</v>
      </c>
      <c r="P715" s="41">
        <v>0</v>
      </c>
      <c r="Q715" s="41">
        <v>0</v>
      </c>
      <c r="R715" s="41">
        <v>0</v>
      </c>
    </row>
    <row r="716" spans="1:18" x14ac:dyDescent="0.3">
      <c r="A716">
        <v>30088</v>
      </c>
      <c r="B716" t="s">
        <v>957</v>
      </c>
      <c r="C716" t="s">
        <v>567</v>
      </c>
      <c r="D716" s="41">
        <v>0</v>
      </c>
      <c r="E716" s="41">
        <v>43</v>
      </c>
      <c r="F716" s="41">
        <v>11</v>
      </c>
      <c r="G716" s="41">
        <v>0</v>
      </c>
      <c r="H716" s="41">
        <v>0</v>
      </c>
      <c r="I716" s="41">
        <v>0</v>
      </c>
      <c r="J716" s="41">
        <v>0</v>
      </c>
      <c r="K716" s="41">
        <v>0</v>
      </c>
      <c r="L716" s="41">
        <v>0</v>
      </c>
      <c r="M716" s="41">
        <v>0</v>
      </c>
      <c r="N716" s="41">
        <v>0</v>
      </c>
      <c r="O716" s="41">
        <v>0</v>
      </c>
      <c r="P716" s="41">
        <v>0</v>
      </c>
      <c r="Q716" s="41">
        <v>0</v>
      </c>
      <c r="R716" s="41">
        <v>0</v>
      </c>
    </row>
    <row r="717" spans="1:18" x14ac:dyDescent="0.3">
      <c r="A717">
        <v>30088</v>
      </c>
      <c r="B717" t="s">
        <v>957</v>
      </c>
      <c r="C717" t="s">
        <v>568</v>
      </c>
      <c r="D717" s="41">
        <v>0</v>
      </c>
      <c r="E717" s="41">
        <v>500</v>
      </c>
      <c r="F717" s="41">
        <v>500</v>
      </c>
      <c r="G717" s="41">
        <v>0</v>
      </c>
      <c r="H717" s="41">
        <v>0</v>
      </c>
      <c r="I717" s="41">
        <v>0</v>
      </c>
      <c r="J717" s="41">
        <v>0</v>
      </c>
      <c r="K717" s="41">
        <v>0</v>
      </c>
      <c r="L717" s="41">
        <v>0</v>
      </c>
      <c r="M717" s="41">
        <v>0</v>
      </c>
      <c r="N717" s="41">
        <v>0</v>
      </c>
      <c r="O717" s="41">
        <v>0</v>
      </c>
      <c r="P717" s="41">
        <v>0</v>
      </c>
      <c r="Q717" s="41">
        <v>0</v>
      </c>
      <c r="R717" s="41">
        <v>0</v>
      </c>
    </row>
    <row r="718" spans="1:18" x14ac:dyDescent="0.3">
      <c r="A718">
        <v>30088</v>
      </c>
      <c r="B718" t="s">
        <v>957</v>
      </c>
      <c r="C718" t="s">
        <v>569</v>
      </c>
      <c r="D718" s="41">
        <v>0</v>
      </c>
      <c r="E718" s="41">
        <v>1000</v>
      </c>
      <c r="F718" s="41">
        <v>500</v>
      </c>
      <c r="G718" s="41">
        <v>0</v>
      </c>
      <c r="H718" s="41">
        <v>0</v>
      </c>
      <c r="I718" s="41">
        <v>0</v>
      </c>
      <c r="J718" s="41">
        <v>0</v>
      </c>
      <c r="K718" s="41">
        <v>0</v>
      </c>
      <c r="L718" s="41">
        <v>0</v>
      </c>
      <c r="M718" s="41">
        <v>0</v>
      </c>
      <c r="N718" s="41">
        <v>0</v>
      </c>
      <c r="O718" s="41">
        <v>0</v>
      </c>
      <c r="P718" s="41">
        <v>0</v>
      </c>
      <c r="Q718" s="41">
        <v>0</v>
      </c>
      <c r="R718" s="41">
        <v>0</v>
      </c>
    </row>
    <row r="719" spans="1:18" x14ac:dyDescent="0.3">
      <c r="A719">
        <v>30088</v>
      </c>
      <c r="B719" t="s">
        <v>957</v>
      </c>
      <c r="C719" t="s">
        <v>571</v>
      </c>
      <c r="D719" s="41">
        <v>0</v>
      </c>
      <c r="E719" s="41">
        <v>233</v>
      </c>
      <c r="F719" s="41">
        <v>7</v>
      </c>
      <c r="G719" s="41">
        <v>0</v>
      </c>
      <c r="H719" s="41">
        <v>0</v>
      </c>
      <c r="I719" s="41">
        <v>0</v>
      </c>
      <c r="J719" s="41">
        <v>0</v>
      </c>
      <c r="K719" s="41">
        <v>0</v>
      </c>
      <c r="L719" s="41">
        <v>0</v>
      </c>
      <c r="M719" s="41">
        <v>0</v>
      </c>
      <c r="N719" s="41">
        <v>0</v>
      </c>
      <c r="O719" s="41">
        <v>0</v>
      </c>
      <c r="P719" s="41">
        <v>0</v>
      </c>
      <c r="Q719" s="41">
        <v>0</v>
      </c>
      <c r="R719" s="41">
        <v>0</v>
      </c>
    </row>
    <row r="720" spans="1:18" x14ac:dyDescent="0.3">
      <c r="A720">
        <v>30088</v>
      </c>
      <c r="B720" t="s">
        <v>957</v>
      </c>
      <c r="C720" t="s">
        <v>591</v>
      </c>
      <c r="D720" s="41">
        <v>0</v>
      </c>
      <c r="E720" s="41">
        <v>112</v>
      </c>
      <c r="F720" s="41">
        <v>8</v>
      </c>
      <c r="G720" s="41">
        <v>0</v>
      </c>
      <c r="H720" s="41">
        <v>0</v>
      </c>
      <c r="I720" s="41">
        <v>0</v>
      </c>
      <c r="J720" s="41">
        <v>0</v>
      </c>
      <c r="K720" s="41">
        <v>0</v>
      </c>
      <c r="L720" s="41">
        <v>0</v>
      </c>
      <c r="M720" s="41">
        <v>0</v>
      </c>
      <c r="N720" s="41">
        <v>0</v>
      </c>
      <c r="O720" s="41">
        <v>0</v>
      </c>
      <c r="P720" s="41">
        <v>0</v>
      </c>
      <c r="Q720" s="41">
        <v>0</v>
      </c>
      <c r="R720" s="41">
        <v>0</v>
      </c>
    </row>
    <row r="721" spans="1:18" x14ac:dyDescent="0.3">
      <c r="A721">
        <v>30088</v>
      </c>
      <c r="B721" t="s">
        <v>957</v>
      </c>
      <c r="C721" t="s">
        <v>576</v>
      </c>
      <c r="D721" s="41">
        <v>0</v>
      </c>
      <c r="E721" s="41">
        <v>169</v>
      </c>
      <c r="F721" s="41">
        <v>0</v>
      </c>
      <c r="G721" s="41">
        <v>0</v>
      </c>
      <c r="H721" s="41">
        <v>0</v>
      </c>
      <c r="I721" s="41">
        <v>0</v>
      </c>
      <c r="J721" s="41">
        <v>0</v>
      </c>
      <c r="K721" s="41">
        <v>0</v>
      </c>
      <c r="L721" s="41">
        <v>0</v>
      </c>
      <c r="M721" s="41">
        <v>0</v>
      </c>
      <c r="N721" s="41">
        <v>0</v>
      </c>
      <c r="O721" s="41">
        <v>0</v>
      </c>
      <c r="P721" s="41">
        <v>0</v>
      </c>
      <c r="Q721" s="41">
        <v>0</v>
      </c>
      <c r="R721" s="41">
        <v>0</v>
      </c>
    </row>
    <row r="722" spans="1:18" x14ac:dyDescent="0.3">
      <c r="A722">
        <v>30088</v>
      </c>
      <c r="B722" t="s">
        <v>958</v>
      </c>
      <c r="C722" t="s">
        <v>578</v>
      </c>
      <c r="D722" s="41">
        <v>0</v>
      </c>
      <c r="E722" s="41">
        <v>355</v>
      </c>
      <c r="F722" s="41">
        <v>99</v>
      </c>
      <c r="G722" s="41">
        <v>0</v>
      </c>
      <c r="H722" s="41">
        <v>0</v>
      </c>
      <c r="I722" s="41">
        <v>0</v>
      </c>
      <c r="J722" s="41">
        <v>0</v>
      </c>
      <c r="K722" s="41">
        <v>0</v>
      </c>
      <c r="L722" s="41">
        <v>0</v>
      </c>
      <c r="M722" s="41">
        <v>0</v>
      </c>
      <c r="N722" s="41">
        <v>0</v>
      </c>
      <c r="O722" s="41">
        <v>0</v>
      </c>
      <c r="P722" s="41">
        <v>0</v>
      </c>
      <c r="Q722" s="41">
        <v>0</v>
      </c>
      <c r="R722" s="41">
        <v>0</v>
      </c>
    </row>
    <row r="723" spans="1:18" x14ac:dyDescent="0.3">
      <c r="A723">
        <v>30089</v>
      </c>
      <c r="B723" t="s">
        <v>347</v>
      </c>
      <c r="C723" t="s">
        <v>662</v>
      </c>
      <c r="D723" s="41">
        <v>0</v>
      </c>
      <c r="E723" s="41">
        <v>8</v>
      </c>
      <c r="F723" s="41">
        <v>0</v>
      </c>
      <c r="G723" s="41">
        <v>0</v>
      </c>
      <c r="H723" s="41">
        <v>0</v>
      </c>
      <c r="I723" s="41">
        <v>0</v>
      </c>
      <c r="J723" s="41">
        <v>0</v>
      </c>
      <c r="K723" s="41">
        <v>0</v>
      </c>
      <c r="L723" s="41">
        <v>0</v>
      </c>
      <c r="M723" s="41">
        <v>0</v>
      </c>
      <c r="N723" s="41">
        <v>0</v>
      </c>
      <c r="O723" s="41">
        <v>0</v>
      </c>
      <c r="P723" s="41">
        <v>0</v>
      </c>
      <c r="Q723" s="41">
        <v>0</v>
      </c>
      <c r="R723" s="41">
        <v>0</v>
      </c>
    </row>
    <row r="724" spans="1:18" x14ac:dyDescent="0.3">
      <c r="A724">
        <v>30089</v>
      </c>
      <c r="B724" t="s">
        <v>347</v>
      </c>
      <c r="C724" t="s">
        <v>663</v>
      </c>
      <c r="D724" s="41">
        <v>0</v>
      </c>
      <c r="E724" s="41">
        <v>8</v>
      </c>
      <c r="F724" s="41">
        <v>4</v>
      </c>
      <c r="G724" s="41">
        <v>0</v>
      </c>
      <c r="H724" s="41">
        <v>0</v>
      </c>
      <c r="I724" s="41">
        <v>0</v>
      </c>
      <c r="J724" s="41">
        <v>0</v>
      </c>
      <c r="K724" s="41">
        <v>0</v>
      </c>
      <c r="L724" s="41">
        <v>0</v>
      </c>
      <c r="M724" s="41">
        <v>0</v>
      </c>
      <c r="N724" s="41">
        <v>0</v>
      </c>
      <c r="O724" s="41">
        <v>0</v>
      </c>
      <c r="P724" s="41">
        <v>0</v>
      </c>
      <c r="Q724" s="41">
        <v>0</v>
      </c>
      <c r="R724" s="41">
        <v>0</v>
      </c>
    </row>
    <row r="725" spans="1:18" x14ac:dyDescent="0.3">
      <c r="A725">
        <v>30089</v>
      </c>
      <c r="B725" t="s">
        <v>347</v>
      </c>
      <c r="C725" t="s">
        <v>664</v>
      </c>
      <c r="D725" s="41">
        <v>0</v>
      </c>
      <c r="E725" s="41">
        <v>11</v>
      </c>
      <c r="F725" s="41">
        <v>0</v>
      </c>
      <c r="G725" s="41">
        <v>0</v>
      </c>
      <c r="H725" s="41">
        <v>0</v>
      </c>
      <c r="I725" s="41">
        <v>0</v>
      </c>
      <c r="J725" s="41">
        <v>0</v>
      </c>
      <c r="K725" s="41">
        <v>0</v>
      </c>
      <c r="L725" s="41">
        <v>0</v>
      </c>
      <c r="M725" s="41">
        <v>0</v>
      </c>
      <c r="N725" s="41">
        <v>0</v>
      </c>
      <c r="O725" s="41">
        <v>0</v>
      </c>
      <c r="P725" s="41">
        <v>0</v>
      </c>
      <c r="Q725" s="41">
        <v>0</v>
      </c>
      <c r="R725" s="41">
        <v>0</v>
      </c>
    </row>
    <row r="726" spans="1:18" x14ac:dyDescent="0.3">
      <c r="A726">
        <v>30089</v>
      </c>
      <c r="B726" t="s">
        <v>347</v>
      </c>
      <c r="C726" t="s">
        <v>591</v>
      </c>
      <c r="D726" s="41">
        <v>0</v>
      </c>
      <c r="E726" s="41">
        <v>112</v>
      </c>
      <c r="F726" s="41">
        <v>8</v>
      </c>
      <c r="G726" s="41">
        <v>0</v>
      </c>
      <c r="H726" s="41">
        <v>0</v>
      </c>
      <c r="I726" s="41">
        <v>0</v>
      </c>
      <c r="J726" s="41">
        <v>0</v>
      </c>
      <c r="K726" s="41">
        <v>0</v>
      </c>
      <c r="L726" s="41">
        <v>0</v>
      </c>
      <c r="M726" s="41">
        <v>0</v>
      </c>
      <c r="N726" s="41">
        <v>0</v>
      </c>
      <c r="O726" s="41">
        <v>0</v>
      </c>
      <c r="P726" s="41">
        <v>0</v>
      </c>
      <c r="Q726" s="41">
        <v>0</v>
      </c>
      <c r="R726" s="41">
        <v>0</v>
      </c>
    </row>
    <row r="727" spans="1:18" x14ac:dyDescent="0.3">
      <c r="A727">
        <v>30090</v>
      </c>
      <c r="B727" t="s">
        <v>959</v>
      </c>
      <c r="C727" t="s">
        <v>571</v>
      </c>
      <c r="D727" s="41">
        <v>0</v>
      </c>
      <c r="E727" s="41">
        <v>233</v>
      </c>
      <c r="F727" s="41">
        <v>7</v>
      </c>
      <c r="G727" s="41">
        <v>0</v>
      </c>
      <c r="H727" s="41">
        <v>0</v>
      </c>
      <c r="I727" s="41">
        <v>0</v>
      </c>
      <c r="J727" s="41">
        <v>0</v>
      </c>
      <c r="K727" s="41">
        <v>0</v>
      </c>
      <c r="L727" s="41">
        <v>0</v>
      </c>
      <c r="M727" s="41">
        <v>0</v>
      </c>
      <c r="N727" s="41">
        <v>0</v>
      </c>
      <c r="O727" s="41">
        <v>0</v>
      </c>
      <c r="P727" s="41">
        <v>0</v>
      </c>
      <c r="Q727" s="41">
        <v>0</v>
      </c>
      <c r="R727" s="41">
        <v>0</v>
      </c>
    </row>
    <row r="728" spans="1:18" x14ac:dyDescent="0.3">
      <c r="A728">
        <v>30090</v>
      </c>
      <c r="B728" t="s">
        <v>959</v>
      </c>
      <c r="C728" t="s">
        <v>588</v>
      </c>
      <c r="D728" s="41">
        <v>0</v>
      </c>
      <c r="E728" s="41">
        <v>88</v>
      </c>
      <c r="F728" s="41">
        <v>2</v>
      </c>
      <c r="G728" s="41">
        <v>0</v>
      </c>
      <c r="H728" s="41">
        <v>0</v>
      </c>
      <c r="I728" s="41">
        <v>0</v>
      </c>
      <c r="J728" s="41">
        <v>0</v>
      </c>
      <c r="K728" s="41">
        <v>0</v>
      </c>
      <c r="L728" s="41">
        <v>0</v>
      </c>
      <c r="M728" s="41">
        <v>0</v>
      </c>
      <c r="N728" s="41">
        <v>0</v>
      </c>
      <c r="O728" s="41">
        <v>0</v>
      </c>
      <c r="P728" s="41">
        <v>0</v>
      </c>
      <c r="Q728" s="41">
        <v>0</v>
      </c>
      <c r="R728" s="41">
        <v>0</v>
      </c>
    </row>
    <row r="729" spans="1:18" x14ac:dyDescent="0.3">
      <c r="A729">
        <v>30091</v>
      </c>
      <c r="B729" t="s">
        <v>220</v>
      </c>
      <c r="C729" t="s">
        <v>604</v>
      </c>
      <c r="D729" s="41">
        <v>0</v>
      </c>
      <c r="E729" s="41">
        <v>70</v>
      </c>
      <c r="F729" s="41">
        <v>9</v>
      </c>
      <c r="G729" s="41">
        <v>0</v>
      </c>
      <c r="H729" s="41">
        <v>0</v>
      </c>
      <c r="I729" s="41">
        <v>0</v>
      </c>
      <c r="J729" s="41">
        <v>0</v>
      </c>
      <c r="K729" s="41">
        <v>0</v>
      </c>
      <c r="L729" s="41">
        <v>0</v>
      </c>
      <c r="M729" s="41">
        <v>0</v>
      </c>
      <c r="N729" s="41">
        <v>0</v>
      </c>
      <c r="O729" s="41">
        <v>0</v>
      </c>
      <c r="P729" s="41">
        <v>0</v>
      </c>
      <c r="Q729" s="41">
        <v>0</v>
      </c>
      <c r="R729" s="41">
        <v>0</v>
      </c>
    </row>
    <row r="730" spans="1:18" x14ac:dyDescent="0.3">
      <c r="A730">
        <v>30091</v>
      </c>
      <c r="B730" t="s">
        <v>220</v>
      </c>
      <c r="C730" t="s">
        <v>591</v>
      </c>
      <c r="D730" s="41">
        <v>0</v>
      </c>
      <c r="E730" s="41">
        <v>112</v>
      </c>
      <c r="F730" s="41">
        <v>8</v>
      </c>
      <c r="G730" s="41">
        <v>0</v>
      </c>
      <c r="H730" s="41">
        <v>0</v>
      </c>
      <c r="I730" s="41">
        <v>0</v>
      </c>
      <c r="J730" s="41">
        <v>0</v>
      </c>
      <c r="K730" s="41">
        <v>0</v>
      </c>
      <c r="L730" s="41">
        <v>0</v>
      </c>
      <c r="M730" s="41">
        <v>0</v>
      </c>
      <c r="N730" s="41">
        <v>0</v>
      </c>
      <c r="O730" s="41">
        <v>0</v>
      </c>
      <c r="P730" s="41">
        <v>0</v>
      </c>
      <c r="Q730" s="41">
        <v>0</v>
      </c>
      <c r="R730" s="41">
        <v>0</v>
      </c>
    </row>
    <row r="731" spans="1:18" x14ac:dyDescent="0.3">
      <c r="A731">
        <v>30092</v>
      </c>
      <c r="B731" t="s">
        <v>340</v>
      </c>
      <c r="C731" t="s">
        <v>564</v>
      </c>
      <c r="D731" s="41">
        <v>0</v>
      </c>
      <c r="E731" s="41">
        <v>35</v>
      </c>
      <c r="F731" s="41">
        <v>8</v>
      </c>
      <c r="G731" s="41">
        <v>0</v>
      </c>
      <c r="H731" s="41">
        <v>0</v>
      </c>
      <c r="I731" s="41">
        <v>0</v>
      </c>
      <c r="J731" s="41">
        <v>0</v>
      </c>
      <c r="K731" s="41">
        <v>0</v>
      </c>
      <c r="L731" s="41">
        <v>0</v>
      </c>
      <c r="M731" s="41">
        <v>0</v>
      </c>
      <c r="N731" s="41">
        <v>0</v>
      </c>
      <c r="O731" s="41">
        <v>0</v>
      </c>
      <c r="P731" s="41">
        <v>0</v>
      </c>
      <c r="Q731" s="41">
        <v>0</v>
      </c>
      <c r="R731" s="41">
        <v>0</v>
      </c>
    </row>
    <row r="732" spans="1:18" x14ac:dyDescent="0.3">
      <c r="A732">
        <v>30092</v>
      </c>
      <c r="B732" t="s">
        <v>340</v>
      </c>
      <c r="C732" t="s">
        <v>565</v>
      </c>
      <c r="D732" s="41">
        <v>0</v>
      </c>
      <c r="E732" s="41">
        <v>118</v>
      </c>
      <c r="F732" s="41">
        <v>27</v>
      </c>
      <c r="G732" s="41">
        <v>0</v>
      </c>
      <c r="H732" s="41">
        <v>0</v>
      </c>
      <c r="I732" s="41">
        <v>0</v>
      </c>
      <c r="J732" s="41">
        <v>0</v>
      </c>
      <c r="K732" s="41">
        <v>0</v>
      </c>
      <c r="L732" s="41">
        <v>0</v>
      </c>
      <c r="M732" s="41">
        <v>0</v>
      </c>
      <c r="N732" s="41">
        <v>0</v>
      </c>
      <c r="O732" s="41">
        <v>0</v>
      </c>
      <c r="P732" s="41">
        <v>0</v>
      </c>
      <c r="Q732" s="41">
        <v>0</v>
      </c>
      <c r="R732" s="41">
        <v>0</v>
      </c>
    </row>
    <row r="733" spans="1:18" x14ac:dyDescent="0.3">
      <c r="A733">
        <v>30092</v>
      </c>
      <c r="B733" t="s">
        <v>340</v>
      </c>
      <c r="C733" t="s">
        <v>566</v>
      </c>
      <c r="D733" s="41">
        <v>0</v>
      </c>
      <c r="E733" s="41">
        <v>44</v>
      </c>
      <c r="F733" s="41">
        <v>13</v>
      </c>
      <c r="G733" s="41">
        <v>0</v>
      </c>
      <c r="H733" s="41">
        <v>0</v>
      </c>
      <c r="I733" s="41">
        <v>0</v>
      </c>
      <c r="J733" s="41">
        <v>0</v>
      </c>
      <c r="K733" s="41">
        <v>0</v>
      </c>
      <c r="L733" s="41">
        <v>0</v>
      </c>
      <c r="M733" s="41">
        <v>0</v>
      </c>
      <c r="N733" s="41">
        <v>0</v>
      </c>
      <c r="O733" s="41">
        <v>0</v>
      </c>
      <c r="P733" s="41">
        <v>0</v>
      </c>
      <c r="Q733" s="41">
        <v>0</v>
      </c>
      <c r="R733" s="41">
        <v>0</v>
      </c>
    </row>
    <row r="734" spans="1:18" x14ac:dyDescent="0.3">
      <c r="A734">
        <v>30092</v>
      </c>
      <c r="B734" t="s">
        <v>340</v>
      </c>
      <c r="C734" t="s">
        <v>567</v>
      </c>
      <c r="D734" s="41">
        <v>0</v>
      </c>
      <c r="E734" s="41">
        <v>43</v>
      </c>
      <c r="F734" s="41">
        <v>11</v>
      </c>
      <c r="G734" s="41">
        <v>0</v>
      </c>
      <c r="H734" s="41">
        <v>0</v>
      </c>
      <c r="I734" s="41">
        <v>0</v>
      </c>
      <c r="J734" s="41">
        <v>0</v>
      </c>
      <c r="K734" s="41">
        <v>0</v>
      </c>
      <c r="L734" s="41">
        <v>0</v>
      </c>
      <c r="M734" s="41">
        <v>0</v>
      </c>
      <c r="N734" s="41">
        <v>0</v>
      </c>
      <c r="O734" s="41">
        <v>0</v>
      </c>
      <c r="P734" s="41">
        <v>0</v>
      </c>
      <c r="Q734" s="41">
        <v>0</v>
      </c>
      <c r="R734" s="41">
        <v>0</v>
      </c>
    </row>
    <row r="735" spans="1:18" x14ac:dyDescent="0.3">
      <c r="A735">
        <v>30092</v>
      </c>
      <c r="B735" t="s">
        <v>340</v>
      </c>
      <c r="C735" t="s">
        <v>568</v>
      </c>
      <c r="D735" s="41">
        <v>0</v>
      </c>
      <c r="E735" s="41">
        <v>500</v>
      </c>
      <c r="F735" s="41">
        <v>500</v>
      </c>
      <c r="G735" s="41">
        <v>0</v>
      </c>
      <c r="H735" s="41">
        <v>0</v>
      </c>
      <c r="I735" s="41">
        <v>0</v>
      </c>
      <c r="J735" s="41">
        <v>0</v>
      </c>
      <c r="K735" s="41">
        <v>0</v>
      </c>
      <c r="L735" s="41">
        <v>0</v>
      </c>
      <c r="M735" s="41">
        <v>0</v>
      </c>
      <c r="N735" s="41">
        <v>0</v>
      </c>
      <c r="O735" s="41">
        <v>0</v>
      </c>
      <c r="P735" s="41">
        <v>0</v>
      </c>
      <c r="Q735" s="41">
        <v>0</v>
      </c>
      <c r="R735" s="41">
        <v>0</v>
      </c>
    </row>
    <row r="736" spans="1:18" x14ac:dyDescent="0.3">
      <c r="A736">
        <v>30092</v>
      </c>
      <c r="B736" t="s">
        <v>340</v>
      </c>
      <c r="C736" t="s">
        <v>569</v>
      </c>
      <c r="D736" s="41">
        <v>0</v>
      </c>
      <c r="E736" s="41">
        <v>1000</v>
      </c>
      <c r="F736" s="41">
        <v>500</v>
      </c>
      <c r="G736" s="41">
        <v>0</v>
      </c>
      <c r="H736" s="41">
        <v>0</v>
      </c>
      <c r="I736" s="41">
        <v>0</v>
      </c>
      <c r="J736" s="41">
        <v>0</v>
      </c>
      <c r="K736" s="41">
        <v>0</v>
      </c>
      <c r="L736" s="41">
        <v>0</v>
      </c>
      <c r="M736" s="41">
        <v>0</v>
      </c>
      <c r="N736" s="41">
        <v>0</v>
      </c>
      <c r="O736" s="41">
        <v>0</v>
      </c>
      <c r="P736" s="41">
        <v>0</v>
      </c>
      <c r="Q736" s="41">
        <v>0</v>
      </c>
      <c r="R736" s="41">
        <v>0</v>
      </c>
    </row>
    <row r="737" spans="1:18" x14ac:dyDescent="0.3">
      <c r="A737">
        <v>30093</v>
      </c>
      <c r="B737" t="s">
        <v>960</v>
      </c>
      <c r="C737" t="s">
        <v>573</v>
      </c>
      <c r="D737" s="41">
        <v>0</v>
      </c>
      <c r="E737" s="41">
        <v>34</v>
      </c>
      <c r="F737" s="41">
        <v>0</v>
      </c>
      <c r="G737" s="41">
        <v>0</v>
      </c>
      <c r="H737" s="41">
        <v>0</v>
      </c>
      <c r="I737" s="41">
        <v>0</v>
      </c>
      <c r="J737" s="41">
        <v>0</v>
      </c>
      <c r="K737" s="41">
        <v>0</v>
      </c>
      <c r="L737" s="41">
        <v>0</v>
      </c>
      <c r="M737" s="41">
        <v>0</v>
      </c>
      <c r="N737" s="41">
        <v>0</v>
      </c>
      <c r="O737" s="41">
        <v>0</v>
      </c>
      <c r="P737" s="41">
        <v>0</v>
      </c>
      <c r="Q737" s="41">
        <v>0</v>
      </c>
      <c r="R737" s="41">
        <v>0</v>
      </c>
    </row>
    <row r="738" spans="1:18" x14ac:dyDescent="0.3">
      <c r="A738">
        <v>30093</v>
      </c>
      <c r="B738" t="s">
        <v>961</v>
      </c>
      <c r="C738" t="s">
        <v>591</v>
      </c>
      <c r="D738" s="41">
        <v>0</v>
      </c>
      <c r="E738" s="41">
        <v>112</v>
      </c>
      <c r="F738" s="41">
        <v>8</v>
      </c>
      <c r="G738" s="41">
        <v>0</v>
      </c>
      <c r="H738" s="41">
        <v>0</v>
      </c>
      <c r="I738" s="41">
        <v>0</v>
      </c>
      <c r="J738" s="41">
        <v>0</v>
      </c>
      <c r="K738" s="41">
        <v>0</v>
      </c>
      <c r="L738" s="41">
        <v>0</v>
      </c>
      <c r="M738" s="41">
        <v>0</v>
      </c>
      <c r="N738" s="41">
        <v>0</v>
      </c>
      <c r="O738" s="41">
        <v>0</v>
      </c>
      <c r="P738" s="41">
        <v>0</v>
      </c>
      <c r="Q738" s="41">
        <v>0</v>
      </c>
      <c r="R738" s="41">
        <v>0</v>
      </c>
    </row>
    <row r="739" spans="1:18" x14ac:dyDescent="0.3">
      <c r="A739">
        <v>30093</v>
      </c>
      <c r="B739" t="s">
        <v>961</v>
      </c>
      <c r="C739" t="s">
        <v>576</v>
      </c>
      <c r="D739" s="41">
        <v>0</v>
      </c>
      <c r="E739" s="41">
        <v>169</v>
      </c>
      <c r="F739" s="41">
        <v>0</v>
      </c>
      <c r="G739" s="41">
        <v>0</v>
      </c>
      <c r="H739" s="41">
        <v>0</v>
      </c>
      <c r="I739" s="41">
        <v>0</v>
      </c>
      <c r="J739" s="41">
        <v>0</v>
      </c>
      <c r="K739" s="41">
        <v>0</v>
      </c>
      <c r="L739" s="41">
        <v>0</v>
      </c>
      <c r="M739" s="41">
        <v>0</v>
      </c>
      <c r="N739" s="41">
        <v>0</v>
      </c>
      <c r="O739" s="41">
        <v>0</v>
      </c>
      <c r="P739" s="41">
        <v>0</v>
      </c>
      <c r="Q739" s="41">
        <v>0</v>
      </c>
      <c r="R739" s="41">
        <v>0</v>
      </c>
    </row>
    <row r="740" spans="1:18" x14ac:dyDescent="0.3">
      <c r="A740">
        <v>30094</v>
      </c>
      <c r="B740" t="s">
        <v>268</v>
      </c>
      <c r="C740" t="s">
        <v>579</v>
      </c>
      <c r="D740" s="41">
        <v>0</v>
      </c>
      <c r="E740" s="41">
        <v>207</v>
      </c>
      <c r="F740" s="41">
        <v>3</v>
      </c>
      <c r="G740" s="41">
        <v>0</v>
      </c>
      <c r="H740" s="41">
        <v>0</v>
      </c>
      <c r="I740" s="41">
        <v>0</v>
      </c>
      <c r="J740" s="41">
        <v>0</v>
      </c>
      <c r="K740" s="41">
        <v>0</v>
      </c>
      <c r="L740" s="41">
        <v>0</v>
      </c>
      <c r="M740" s="41">
        <v>0</v>
      </c>
      <c r="N740" s="41">
        <v>0</v>
      </c>
      <c r="O740" s="41">
        <v>0</v>
      </c>
      <c r="P740" s="41">
        <v>0</v>
      </c>
      <c r="Q740" s="41">
        <v>0</v>
      </c>
      <c r="R740" s="41">
        <v>0</v>
      </c>
    </row>
    <row r="741" spans="1:18" x14ac:dyDescent="0.3">
      <c r="A741">
        <v>30094</v>
      </c>
      <c r="B741" t="s">
        <v>268</v>
      </c>
      <c r="C741" t="s">
        <v>604</v>
      </c>
      <c r="D741" s="41">
        <v>0</v>
      </c>
      <c r="E741" s="41">
        <v>70</v>
      </c>
      <c r="F741" s="41">
        <v>9</v>
      </c>
      <c r="G741" s="41">
        <v>0</v>
      </c>
      <c r="H741" s="41">
        <v>0</v>
      </c>
      <c r="I741" s="41">
        <v>0</v>
      </c>
      <c r="J741" s="41">
        <v>0</v>
      </c>
      <c r="K741" s="41">
        <v>0</v>
      </c>
      <c r="L741" s="41">
        <v>0</v>
      </c>
      <c r="M741" s="41">
        <v>0</v>
      </c>
      <c r="N741" s="41">
        <v>0</v>
      </c>
      <c r="O741" s="41">
        <v>0</v>
      </c>
      <c r="P741" s="41">
        <v>0</v>
      </c>
      <c r="Q741" s="41">
        <v>0</v>
      </c>
      <c r="R741" s="41">
        <v>0</v>
      </c>
    </row>
    <row r="742" spans="1:18" x14ac:dyDescent="0.3">
      <c r="A742">
        <v>30094</v>
      </c>
      <c r="B742" t="s">
        <v>268</v>
      </c>
      <c r="C742" t="s">
        <v>591</v>
      </c>
      <c r="D742" s="41">
        <v>0</v>
      </c>
      <c r="E742" s="41">
        <v>112</v>
      </c>
      <c r="F742" s="41">
        <v>8</v>
      </c>
      <c r="G742" s="41">
        <v>0</v>
      </c>
      <c r="H742" s="41">
        <v>0</v>
      </c>
      <c r="I742" s="41">
        <v>0</v>
      </c>
      <c r="J742" s="41">
        <v>0</v>
      </c>
      <c r="K742" s="41">
        <v>0</v>
      </c>
      <c r="L742" s="41">
        <v>0</v>
      </c>
      <c r="M742" s="41">
        <v>0</v>
      </c>
      <c r="N742" s="41">
        <v>0</v>
      </c>
      <c r="O742" s="41">
        <v>0</v>
      </c>
      <c r="P742" s="41">
        <v>0</v>
      </c>
      <c r="Q742" s="41">
        <v>0</v>
      </c>
      <c r="R742" s="41">
        <v>0</v>
      </c>
    </row>
    <row r="743" spans="1:18" x14ac:dyDescent="0.3">
      <c r="A743">
        <v>30095</v>
      </c>
      <c r="B743" t="s">
        <v>962</v>
      </c>
      <c r="C743" t="s">
        <v>576</v>
      </c>
      <c r="D743" s="41">
        <v>0</v>
      </c>
      <c r="E743" s="41">
        <v>169</v>
      </c>
      <c r="F743" s="41">
        <v>0</v>
      </c>
      <c r="G743" s="41">
        <v>0</v>
      </c>
      <c r="H743" s="41">
        <v>0</v>
      </c>
      <c r="I743" s="41">
        <v>0</v>
      </c>
      <c r="J743" s="41">
        <v>0</v>
      </c>
      <c r="K743" s="41">
        <v>0</v>
      </c>
      <c r="L743" s="41">
        <v>0</v>
      </c>
      <c r="M743" s="41">
        <v>0</v>
      </c>
      <c r="N743" s="41">
        <v>0</v>
      </c>
      <c r="O743" s="41">
        <v>0</v>
      </c>
      <c r="P743" s="41">
        <v>0</v>
      </c>
      <c r="Q743" s="41">
        <v>0</v>
      </c>
      <c r="R743" s="41">
        <v>0</v>
      </c>
    </row>
    <row r="744" spans="1:18" x14ac:dyDescent="0.3">
      <c r="A744">
        <v>30096</v>
      </c>
      <c r="B744" t="s">
        <v>963</v>
      </c>
      <c r="C744" t="s">
        <v>578</v>
      </c>
      <c r="D744" s="41">
        <v>0</v>
      </c>
      <c r="E744" s="41">
        <v>355</v>
      </c>
      <c r="F744" s="41">
        <v>99</v>
      </c>
      <c r="G744" s="41">
        <v>0</v>
      </c>
      <c r="H744" s="41">
        <v>0</v>
      </c>
      <c r="I744" s="41">
        <v>0</v>
      </c>
      <c r="J744" s="41">
        <v>0</v>
      </c>
      <c r="K744" s="41">
        <v>0</v>
      </c>
      <c r="L744" s="41">
        <v>0</v>
      </c>
      <c r="M744" s="41">
        <v>0</v>
      </c>
      <c r="N744" s="41">
        <v>0</v>
      </c>
      <c r="O744" s="41">
        <v>0</v>
      </c>
      <c r="P744" s="41">
        <v>0</v>
      </c>
      <c r="Q744" s="41">
        <v>0</v>
      </c>
      <c r="R744" s="41">
        <v>0</v>
      </c>
    </row>
    <row r="745" spans="1:18" x14ac:dyDescent="0.3">
      <c r="A745">
        <v>30097</v>
      </c>
      <c r="B745" t="s">
        <v>964</v>
      </c>
      <c r="C745" t="s">
        <v>596</v>
      </c>
      <c r="D745" s="41">
        <v>0</v>
      </c>
      <c r="E745" s="41">
        <v>328</v>
      </c>
      <c r="F745" s="41">
        <v>180</v>
      </c>
      <c r="G745" s="41">
        <v>0</v>
      </c>
      <c r="H745" s="41">
        <v>0</v>
      </c>
      <c r="I745" s="41">
        <v>0</v>
      </c>
      <c r="J745" s="41">
        <v>0</v>
      </c>
      <c r="K745" s="41">
        <v>0</v>
      </c>
      <c r="L745" s="41">
        <v>0</v>
      </c>
      <c r="M745" s="41">
        <v>0</v>
      </c>
      <c r="N745" s="41">
        <v>0</v>
      </c>
      <c r="O745" s="41">
        <v>0</v>
      </c>
      <c r="P745" s="41">
        <v>0</v>
      </c>
      <c r="Q745" s="41">
        <v>0</v>
      </c>
      <c r="R745" s="41">
        <v>0</v>
      </c>
    </row>
    <row r="746" spans="1:18" x14ac:dyDescent="0.3">
      <c r="A746">
        <v>30098</v>
      </c>
      <c r="B746" t="s">
        <v>965</v>
      </c>
      <c r="C746" t="s">
        <v>966</v>
      </c>
      <c r="D746" s="41">
        <v>0</v>
      </c>
      <c r="E746" s="41">
        <v>96</v>
      </c>
      <c r="F746" s="41">
        <v>68</v>
      </c>
      <c r="G746" s="41">
        <v>0</v>
      </c>
      <c r="H746" s="41">
        <v>0</v>
      </c>
      <c r="I746" s="41">
        <v>0</v>
      </c>
      <c r="J746" s="41">
        <v>0</v>
      </c>
      <c r="K746" s="41">
        <v>0</v>
      </c>
      <c r="L746" s="41">
        <v>0</v>
      </c>
      <c r="M746" s="41">
        <v>0</v>
      </c>
      <c r="N746" s="41">
        <v>0</v>
      </c>
      <c r="O746" s="41">
        <v>0</v>
      </c>
      <c r="P746" s="41">
        <v>0</v>
      </c>
      <c r="Q746" s="41">
        <v>0</v>
      </c>
      <c r="R746" s="41">
        <v>0</v>
      </c>
    </row>
    <row r="747" spans="1:18" x14ac:dyDescent="0.3">
      <c r="A747">
        <v>30098</v>
      </c>
      <c r="B747" t="s">
        <v>965</v>
      </c>
      <c r="C747" t="s">
        <v>568</v>
      </c>
      <c r="D747" s="41">
        <v>0</v>
      </c>
      <c r="E747" s="41">
        <v>500</v>
      </c>
      <c r="F747" s="41">
        <v>500</v>
      </c>
      <c r="G747" s="41">
        <v>0</v>
      </c>
      <c r="H747" s="41">
        <v>0</v>
      </c>
      <c r="I747" s="41">
        <v>0</v>
      </c>
      <c r="J747" s="41">
        <v>0</v>
      </c>
      <c r="K747" s="41">
        <v>0</v>
      </c>
      <c r="L747" s="41">
        <v>0</v>
      </c>
      <c r="M747" s="41">
        <v>0</v>
      </c>
      <c r="N747" s="41">
        <v>0</v>
      </c>
      <c r="O747" s="41">
        <v>0</v>
      </c>
      <c r="P747" s="41">
        <v>0</v>
      </c>
      <c r="Q747" s="41">
        <v>0</v>
      </c>
      <c r="R747" s="41">
        <v>0</v>
      </c>
    </row>
    <row r="748" spans="1:18" x14ac:dyDescent="0.3">
      <c r="A748">
        <v>30098</v>
      </c>
      <c r="B748" t="s">
        <v>965</v>
      </c>
      <c r="C748" t="s">
        <v>569</v>
      </c>
      <c r="D748" s="41">
        <v>0</v>
      </c>
      <c r="E748" s="41">
        <v>1000</v>
      </c>
      <c r="F748" s="41">
        <v>500</v>
      </c>
      <c r="G748" s="41">
        <v>0</v>
      </c>
      <c r="H748" s="41">
        <v>0</v>
      </c>
      <c r="I748" s="41">
        <v>0</v>
      </c>
      <c r="J748" s="41">
        <v>0</v>
      </c>
      <c r="K748" s="41">
        <v>0</v>
      </c>
      <c r="L748" s="41">
        <v>0</v>
      </c>
      <c r="M748" s="41">
        <v>0</v>
      </c>
      <c r="N748" s="41">
        <v>0</v>
      </c>
      <c r="O748" s="41">
        <v>0</v>
      </c>
      <c r="P748" s="41">
        <v>0</v>
      </c>
      <c r="Q748" s="41">
        <v>0</v>
      </c>
      <c r="R748" s="41">
        <v>0</v>
      </c>
    </row>
    <row r="749" spans="1:18" x14ac:dyDescent="0.3">
      <c r="A749">
        <v>30098</v>
      </c>
      <c r="B749" t="s">
        <v>965</v>
      </c>
      <c r="C749" t="s">
        <v>967</v>
      </c>
      <c r="D749" s="41">
        <v>0</v>
      </c>
      <c r="E749" s="41">
        <v>68</v>
      </c>
      <c r="F749" s="41">
        <v>0</v>
      </c>
      <c r="G749" s="41">
        <v>0</v>
      </c>
      <c r="H749" s="41">
        <v>0</v>
      </c>
      <c r="I749" s="41">
        <v>0</v>
      </c>
      <c r="J749" s="41">
        <v>0</v>
      </c>
      <c r="K749" s="41">
        <v>0</v>
      </c>
      <c r="L749" s="41">
        <v>0</v>
      </c>
      <c r="M749" s="41">
        <v>0</v>
      </c>
      <c r="N749" s="41">
        <v>0</v>
      </c>
      <c r="O749" s="41">
        <v>0</v>
      </c>
      <c r="P749" s="41">
        <v>0</v>
      </c>
      <c r="Q749" s="41">
        <v>0</v>
      </c>
      <c r="R749" s="41">
        <v>0</v>
      </c>
    </row>
    <row r="750" spans="1:18" x14ac:dyDescent="0.3">
      <c r="A750">
        <v>30098</v>
      </c>
      <c r="B750" t="s">
        <v>965</v>
      </c>
      <c r="C750" t="s">
        <v>571</v>
      </c>
      <c r="D750" s="41">
        <v>0</v>
      </c>
      <c r="E750" s="41">
        <v>233</v>
      </c>
      <c r="F750" s="41">
        <v>7</v>
      </c>
      <c r="G750" s="41">
        <v>0</v>
      </c>
      <c r="H750" s="41">
        <v>0</v>
      </c>
      <c r="I750" s="41">
        <v>0</v>
      </c>
      <c r="J750" s="41">
        <v>0</v>
      </c>
      <c r="K750" s="41">
        <v>0</v>
      </c>
      <c r="L750" s="41">
        <v>0</v>
      </c>
      <c r="M750" s="41">
        <v>0</v>
      </c>
      <c r="N750" s="41">
        <v>0</v>
      </c>
      <c r="O750" s="41">
        <v>0</v>
      </c>
      <c r="P750" s="41">
        <v>0</v>
      </c>
      <c r="Q750" s="41">
        <v>0</v>
      </c>
      <c r="R750" s="41">
        <v>0</v>
      </c>
    </row>
    <row r="751" spans="1:18" x14ac:dyDescent="0.3">
      <c r="A751">
        <v>30098</v>
      </c>
      <c r="B751" t="s">
        <v>965</v>
      </c>
      <c r="C751" t="s">
        <v>573</v>
      </c>
      <c r="D751" s="41">
        <v>0</v>
      </c>
      <c r="E751" s="41">
        <v>34</v>
      </c>
      <c r="F751" s="41">
        <v>0</v>
      </c>
      <c r="G751" s="41">
        <v>0</v>
      </c>
      <c r="H751" s="41">
        <v>0</v>
      </c>
      <c r="I751" s="41">
        <v>0</v>
      </c>
      <c r="J751" s="41">
        <v>0</v>
      </c>
      <c r="K751" s="41">
        <v>0</v>
      </c>
      <c r="L751" s="41">
        <v>0</v>
      </c>
      <c r="M751" s="41">
        <v>0</v>
      </c>
      <c r="N751" s="41">
        <v>0</v>
      </c>
      <c r="O751" s="41">
        <v>0</v>
      </c>
      <c r="P751" s="41">
        <v>0</v>
      </c>
      <c r="Q751" s="41">
        <v>0</v>
      </c>
      <c r="R751" s="41">
        <v>0</v>
      </c>
    </row>
    <row r="752" spans="1:18" x14ac:dyDescent="0.3">
      <c r="A752">
        <v>30098</v>
      </c>
      <c r="B752" t="s">
        <v>965</v>
      </c>
      <c r="C752" t="s">
        <v>576</v>
      </c>
      <c r="D752" s="41">
        <v>0</v>
      </c>
      <c r="E752" s="41">
        <v>169</v>
      </c>
      <c r="F752" s="41">
        <v>0</v>
      </c>
      <c r="G752" s="41">
        <v>0</v>
      </c>
      <c r="H752" s="41">
        <v>0</v>
      </c>
      <c r="I752" s="41">
        <v>0</v>
      </c>
      <c r="J752" s="41">
        <v>0</v>
      </c>
      <c r="K752" s="41">
        <v>0</v>
      </c>
      <c r="L752" s="41">
        <v>0</v>
      </c>
      <c r="M752" s="41">
        <v>0</v>
      </c>
      <c r="N752" s="41">
        <v>0</v>
      </c>
      <c r="O752" s="41">
        <v>0</v>
      </c>
      <c r="P752" s="41">
        <v>0</v>
      </c>
      <c r="Q752" s="41">
        <v>0</v>
      </c>
      <c r="R752" s="41">
        <v>0</v>
      </c>
    </row>
    <row r="753" spans="1:18" x14ac:dyDescent="0.3">
      <c r="A753">
        <v>30098</v>
      </c>
      <c r="B753" t="s">
        <v>965</v>
      </c>
      <c r="C753" t="s">
        <v>588</v>
      </c>
      <c r="D753" s="41">
        <v>0</v>
      </c>
      <c r="E753" s="41">
        <v>88</v>
      </c>
      <c r="F753" s="41">
        <v>2</v>
      </c>
      <c r="G753" s="41">
        <v>0</v>
      </c>
      <c r="H753" s="41">
        <v>0</v>
      </c>
      <c r="I753" s="41">
        <v>0</v>
      </c>
      <c r="J753" s="41">
        <v>0</v>
      </c>
      <c r="K753" s="41">
        <v>0</v>
      </c>
      <c r="L753" s="41">
        <v>0</v>
      </c>
      <c r="M753" s="41">
        <v>0</v>
      </c>
      <c r="N753" s="41">
        <v>0</v>
      </c>
      <c r="O753" s="41">
        <v>0</v>
      </c>
      <c r="P753" s="41">
        <v>0</v>
      </c>
      <c r="Q753" s="41">
        <v>0</v>
      </c>
      <c r="R753" s="41">
        <v>0</v>
      </c>
    </row>
    <row r="754" spans="1:18" x14ac:dyDescent="0.3">
      <c r="A754">
        <v>30098</v>
      </c>
      <c r="B754" t="s">
        <v>968</v>
      </c>
      <c r="C754" t="s">
        <v>578</v>
      </c>
      <c r="D754" s="41">
        <v>0</v>
      </c>
      <c r="E754" s="41">
        <v>355</v>
      </c>
      <c r="F754" s="41">
        <v>99</v>
      </c>
      <c r="G754" s="41">
        <v>0</v>
      </c>
      <c r="H754" s="41">
        <v>0</v>
      </c>
      <c r="I754" s="41">
        <v>0</v>
      </c>
      <c r="J754" s="41">
        <v>0</v>
      </c>
      <c r="K754" s="41">
        <v>0</v>
      </c>
      <c r="L754" s="41">
        <v>0</v>
      </c>
      <c r="M754" s="41">
        <v>0</v>
      </c>
      <c r="N754" s="41">
        <v>0</v>
      </c>
      <c r="O754" s="41">
        <v>0</v>
      </c>
      <c r="P754" s="41">
        <v>0</v>
      </c>
      <c r="Q754" s="41">
        <v>0</v>
      </c>
      <c r="R754" s="41">
        <v>0</v>
      </c>
    </row>
    <row r="755" spans="1:18" x14ac:dyDescent="0.3">
      <c r="A755">
        <v>30099</v>
      </c>
      <c r="B755" t="s">
        <v>233</v>
      </c>
      <c r="C755" t="s">
        <v>571</v>
      </c>
      <c r="D755" s="41">
        <v>0</v>
      </c>
      <c r="E755" s="41">
        <v>233</v>
      </c>
      <c r="F755" s="41">
        <v>7</v>
      </c>
      <c r="G755" s="41">
        <v>0</v>
      </c>
      <c r="H755" s="41">
        <v>0</v>
      </c>
      <c r="I755" s="41">
        <v>0</v>
      </c>
      <c r="J755" s="41">
        <v>0</v>
      </c>
      <c r="K755" s="41">
        <v>0</v>
      </c>
      <c r="L755" s="41">
        <v>0</v>
      </c>
      <c r="M755" s="41">
        <v>0</v>
      </c>
      <c r="N755" s="41">
        <v>0</v>
      </c>
      <c r="O755" s="41">
        <v>0</v>
      </c>
      <c r="P755" s="41">
        <v>0</v>
      </c>
      <c r="Q755" s="41">
        <v>0</v>
      </c>
      <c r="R755" s="41">
        <v>0</v>
      </c>
    </row>
    <row r="756" spans="1:18" x14ac:dyDescent="0.3">
      <c r="A756">
        <v>30099</v>
      </c>
      <c r="B756" t="s">
        <v>969</v>
      </c>
      <c r="C756" t="s">
        <v>575</v>
      </c>
      <c r="D756" s="41">
        <v>0</v>
      </c>
      <c r="E756" s="41">
        <v>191</v>
      </c>
      <c r="F756" s="41">
        <v>111</v>
      </c>
      <c r="G756" s="41">
        <v>0</v>
      </c>
      <c r="H756" s="41">
        <v>0</v>
      </c>
      <c r="I756" s="41">
        <v>0</v>
      </c>
      <c r="J756" s="41">
        <v>0</v>
      </c>
      <c r="K756" s="41">
        <v>0</v>
      </c>
      <c r="L756" s="41">
        <v>0</v>
      </c>
      <c r="M756" s="41">
        <v>0</v>
      </c>
      <c r="N756" s="41">
        <v>0</v>
      </c>
      <c r="O756" s="41">
        <v>0</v>
      </c>
      <c r="P756" s="41">
        <v>0</v>
      </c>
      <c r="Q756" s="41">
        <v>0</v>
      </c>
      <c r="R756" s="41">
        <v>0</v>
      </c>
    </row>
    <row r="757" spans="1:18" x14ac:dyDescent="0.3">
      <c r="A757">
        <v>30099</v>
      </c>
      <c r="B757" t="s">
        <v>969</v>
      </c>
      <c r="C757" t="s">
        <v>576</v>
      </c>
      <c r="D757" s="41">
        <v>0</v>
      </c>
      <c r="E757" s="41">
        <v>169</v>
      </c>
      <c r="F757" s="41">
        <v>0</v>
      </c>
      <c r="G757" s="41">
        <v>0</v>
      </c>
      <c r="H757" s="41">
        <v>0</v>
      </c>
      <c r="I757" s="41">
        <v>0</v>
      </c>
      <c r="J757" s="41">
        <v>0</v>
      </c>
      <c r="K757" s="41">
        <v>0</v>
      </c>
      <c r="L757" s="41">
        <v>0</v>
      </c>
      <c r="M757" s="41">
        <v>0</v>
      </c>
      <c r="N757" s="41">
        <v>0</v>
      </c>
      <c r="O757" s="41">
        <v>0</v>
      </c>
      <c r="P757" s="41">
        <v>0</v>
      </c>
      <c r="Q757" s="41">
        <v>0</v>
      </c>
      <c r="R757" s="41">
        <v>0</v>
      </c>
    </row>
    <row r="758" spans="1:18" x14ac:dyDescent="0.3">
      <c r="A758">
        <v>30099</v>
      </c>
      <c r="B758" t="s">
        <v>233</v>
      </c>
      <c r="C758" t="s">
        <v>588</v>
      </c>
      <c r="D758" s="41">
        <v>0</v>
      </c>
      <c r="E758" s="41">
        <v>88</v>
      </c>
      <c r="F758" s="41">
        <v>2</v>
      </c>
      <c r="G758" s="41">
        <v>0</v>
      </c>
      <c r="H758" s="41">
        <v>0</v>
      </c>
      <c r="I758" s="41">
        <v>0</v>
      </c>
      <c r="J758" s="41">
        <v>0</v>
      </c>
      <c r="K758" s="41">
        <v>0</v>
      </c>
      <c r="L758" s="41">
        <v>0</v>
      </c>
      <c r="M758" s="41">
        <v>0</v>
      </c>
      <c r="N758" s="41">
        <v>0</v>
      </c>
      <c r="O758" s="41">
        <v>0</v>
      </c>
      <c r="P758" s="41">
        <v>0</v>
      </c>
      <c r="Q758" s="41">
        <v>0</v>
      </c>
      <c r="R758" s="41">
        <v>0</v>
      </c>
    </row>
    <row r="759" spans="1:18" x14ac:dyDescent="0.3">
      <c r="A759">
        <v>30099</v>
      </c>
      <c r="B759" t="s">
        <v>969</v>
      </c>
      <c r="C759" t="s">
        <v>578</v>
      </c>
      <c r="D759" s="41">
        <v>0</v>
      </c>
      <c r="E759" s="41">
        <v>355</v>
      </c>
      <c r="F759" s="41">
        <v>99</v>
      </c>
      <c r="G759" s="41">
        <v>0</v>
      </c>
      <c r="H759" s="41">
        <v>0</v>
      </c>
      <c r="I759" s="41">
        <v>0</v>
      </c>
      <c r="J759" s="41">
        <v>0</v>
      </c>
      <c r="K759" s="41">
        <v>0</v>
      </c>
      <c r="L759" s="41">
        <v>0</v>
      </c>
      <c r="M759" s="41">
        <v>0</v>
      </c>
      <c r="N759" s="41">
        <v>0</v>
      </c>
      <c r="O759" s="41">
        <v>0</v>
      </c>
      <c r="P759" s="41">
        <v>0</v>
      </c>
      <c r="Q759" s="41">
        <v>0</v>
      </c>
      <c r="R759" s="41">
        <v>0</v>
      </c>
    </row>
    <row r="760" spans="1:18" x14ac:dyDescent="0.3">
      <c r="A760">
        <v>30100</v>
      </c>
      <c r="B760" t="s">
        <v>970</v>
      </c>
      <c r="C760" t="s">
        <v>571</v>
      </c>
      <c r="D760" s="41">
        <v>0</v>
      </c>
      <c r="E760" s="41">
        <v>233</v>
      </c>
      <c r="F760" s="41">
        <v>7</v>
      </c>
      <c r="G760" s="41">
        <v>0</v>
      </c>
      <c r="H760" s="41">
        <v>0</v>
      </c>
      <c r="I760" s="41">
        <v>0</v>
      </c>
      <c r="J760" s="41">
        <v>0</v>
      </c>
      <c r="K760" s="41">
        <v>0</v>
      </c>
      <c r="L760" s="41">
        <v>0</v>
      </c>
      <c r="M760" s="41">
        <v>0</v>
      </c>
      <c r="N760" s="41">
        <v>0</v>
      </c>
      <c r="O760" s="41">
        <v>0</v>
      </c>
      <c r="P760" s="41">
        <v>0</v>
      </c>
      <c r="Q760" s="41">
        <v>0</v>
      </c>
      <c r="R760" s="41">
        <v>0</v>
      </c>
    </row>
    <row r="761" spans="1:18" x14ac:dyDescent="0.3">
      <c r="A761">
        <v>30100</v>
      </c>
      <c r="B761" t="s">
        <v>971</v>
      </c>
      <c r="C761" t="s">
        <v>574</v>
      </c>
      <c r="D761" s="41">
        <v>0</v>
      </c>
      <c r="E761" s="41">
        <v>289</v>
      </c>
      <c r="F761" s="41">
        <v>129</v>
      </c>
      <c r="G761" s="41">
        <v>0</v>
      </c>
      <c r="H761" s="41">
        <v>0</v>
      </c>
      <c r="I761" s="41">
        <v>0</v>
      </c>
      <c r="J761" s="41">
        <v>0</v>
      </c>
      <c r="K761" s="41">
        <v>0</v>
      </c>
      <c r="L761" s="41">
        <v>0</v>
      </c>
      <c r="M761" s="41">
        <v>0</v>
      </c>
      <c r="N761" s="41">
        <v>0</v>
      </c>
      <c r="O761" s="41">
        <v>0</v>
      </c>
      <c r="P761" s="41">
        <v>0</v>
      </c>
      <c r="Q761" s="41">
        <v>0</v>
      </c>
      <c r="R761" s="41">
        <v>0</v>
      </c>
    </row>
    <row r="762" spans="1:18" x14ac:dyDescent="0.3">
      <c r="A762">
        <v>30100</v>
      </c>
      <c r="B762" t="s">
        <v>971</v>
      </c>
      <c r="C762" t="s">
        <v>575</v>
      </c>
      <c r="D762" s="41">
        <v>0</v>
      </c>
      <c r="E762" s="41">
        <v>191</v>
      </c>
      <c r="F762" s="41">
        <v>111</v>
      </c>
      <c r="G762" s="41">
        <v>0</v>
      </c>
      <c r="H762" s="41">
        <v>0</v>
      </c>
      <c r="I762" s="41">
        <v>0</v>
      </c>
      <c r="J762" s="41">
        <v>0</v>
      </c>
      <c r="K762" s="41">
        <v>0</v>
      </c>
      <c r="L762" s="41">
        <v>0</v>
      </c>
      <c r="M762" s="41">
        <v>0</v>
      </c>
      <c r="N762" s="41">
        <v>0</v>
      </c>
      <c r="O762" s="41">
        <v>0</v>
      </c>
      <c r="P762" s="41">
        <v>0</v>
      </c>
      <c r="Q762" s="41">
        <v>0</v>
      </c>
      <c r="R762" s="41">
        <v>0</v>
      </c>
    </row>
    <row r="763" spans="1:18" x14ac:dyDescent="0.3">
      <c r="A763">
        <v>30100</v>
      </c>
      <c r="B763" t="s">
        <v>970</v>
      </c>
      <c r="C763" t="s">
        <v>591</v>
      </c>
      <c r="D763" s="41">
        <v>0</v>
      </c>
      <c r="E763" s="41">
        <v>112</v>
      </c>
      <c r="F763" s="41">
        <v>8</v>
      </c>
      <c r="G763" s="41">
        <v>0</v>
      </c>
      <c r="H763" s="41">
        <v>0</v>
      </c>
      <c r="I763" s="41">
        <v>0</v>
      </c>
      <c r="J763" s="41">
        <v>0</v>
      </c>
      <c r="K763" s="41">
        <v>0</v>
      </c>
      <c r="L763" s="41">
        <v>0</v>
      </c>
      <c r="M763" s="41">
        <v>0</v>
      </c>
      <c r="N763" s="41">
        <v>0</v>
      </c>
      <c r="O763" s="41">
        <v>0</v>
      </c>
      <c r="P763" s="41">
        <v>0</v>
      </c>
      <c r="Q763" s="41">
        <v>0</v>
      </c>
      <c r="R763" s="41">
        <v>0</v>
      </c>
    </row>
    <row r="764" spans="1:18" x14ac:dyDescent="0.3">
      <c r="A764">
        <v>30100</v>
      </c>
      <c r="B764" t="s">
        <v>971</v>
      </c>
      <c r="C764" t="s">
        <v>576</v>
      </c>
      <c r="D764" s="41">
        <v>0</v>
      </c>
      <c r="E764" s="41">
        <v>169</v>
      </c>
      <c r="F764" s="41">
        <v>0</v>
      </c>
      <c r="G764" s="41">
        <v>0</v>
      </c>
      <c r="H764" s="41">
        <v>0</v>
      </c>
      <c r="I764" s="41">
        <v>0</v>
      </c>
      <c r="J764" s="41">
        <v>0</v>
      </c>
      <c r="K764" s="41">
        <v>0</v>
      </c>
      <c r="L764" s="41">
        <v>0</v>
      </c>
      <c r="M764" s="41">
        <v>0</v>
      </c>
      <c r="N764" s="41">
        <v>0</v>
      </c>
      <c r="O764" s="41">
        <v>0</v>
      </c>
      <c r="P764" s="41">
        <v>0</v>
      </c>
      <c r="Q764" s="41">
        <v>0</v>
      </c>
      <c r="R764" s="41">
        <v>0</v>
      </c>
    </row>
    <row r="765" spans="1:18" x14ac:dyDescent="0.3">
      <c r="A765">
        <v>30100</v>
      </c>
      <c r="B765" t="s">
        <v>971</v>
      </c>
      <c r="C765" t="s">
        <v>578</v>
      </c>
      <c r="D765" s="41">
        <v>0</v>
      </c>
      <c r="E765" s="41">
        <v>355</v>
      </c>
      <c r="F765" s="41">
        <v>99</v>
      </c>
      <c r="G765" s="41">
        <v>0</v>
      </c>
      <c r="H765" s="41">
        <v>0</v>
      </c>
      <c r="I765" s="41">
        <v>0</v>
      </c>
      <c r="J765" s="41">
        <v>0</v>
      </c>
      <c r="K765" s="41">
        <v>0</v>
      </c>
      <c r="L765" s="41">
        <v>0</v>
      </c>
      <c r="M765" s="41">
        <v>0</v>
      </c>
      <c r="N765" s="41">
        <v>0</v>
      </c>
      <c r="O765" s="41">
        <v>0</v>
      </c>
      <c r="P765" s="41">
        <v>0</v>
      </c>
      <c r="Q765" s="41">
        <v>0</v>
      </c>
      <c r="R765" s="41">
        <v>0</v>
      </c>
    </row>
    <row r="766" spans="1:18" x14ac:dyDescent="0.3">
      <c r="A766">
        <v>30101</v>
      </c>
      <c r="B766" t="s">
        <v>972</v>
      </c>
      <c r="C766" t="s">
        <v>591</v>
      </c>
      <c r="D766" s="41">
        <v>0</v>
      </c>
      <c r="E766" s="41">
        <v>112</v>
      </c>
      <c r="F766" s="41">
        <v>8</v>
      </c>
      <c r="G766" s="41">
        <v>0</v>
      </c>
      <c r="H766" s="41">
        <v>0</v>
      </c>
      <c r="I766" s="41">
        <v>0</v>
      </c>
      <c r="J766" s="41">
        <v>0</v>
      </c>
      <c r="K766" s="41">
        <v>0</v>
      </c>
      <c r="L766" s="41">
        <v>0</v>
      </c>
      <c r="M766" s="41">
        <v>0</v>
      </c>
      <c r="N766" s="41">
        <v>0</v>
      </c>
      <c r="O766" s="41">
        <v>0</v>
      </c>
      <c r="P766" s="41">
        <v>0</v>
      </c>
      <c r="Q766" s="41">
        <v>0</v>
      </c>
      <c r="R766" s="41">
        <v>0</v>
      </c>
    </row>
    <row r="767" spans="1:18" x14ac:dyDescent="0.3">
      <c r="A767">
        <v>30101</v>
      </c>
      <c r="B767" t="s">
        <v>972</v>
      </c>
      <c r="C767" t="s">
        <v>615</v>
      </c>
      <c r="D767" s="41">
        <v>0</v>
      </c>
      <c r="E767" s="41">
        <v>23</v>
      </c>
      <c r="F767" s="41">
        <v>0</v>
      </c>
      <c r="G767" s="41">
        <v>0</v>
      </c>
      <c r="H767" s="41">
        <v>0</v>
      </c>
      <c r="I767" s="41">
        <v>0</v>
      </c>
      <c r="J767" s="41">
        <v>0</v>
      </c>
      <c r="K767" s="41">
        <v>0</v>
      </c>
      <c r="L767" s="41">
        <v>0</v>
      </c>
      <c r="M767" s="41">
        <v>0</v>
      </c>
      <c r="N767" s="41">
        <v>0</v>
      </c>
      <c r="O767" s="41">
        <v>0</v>
      </c>
      <c r="P767" s="41">
        <v>0</v>
      </c>
      <c r="Q767" s="41">
        <v>0</v>
      </c>
      <c r="R767" s="41">
        <v>0</v>
      </c>
    </row>
    <row r="768" spans="1:18" x14ac:dyDescent="0.3">
      <c r="A768">
        <v>30102</v>
      </c>
      <c r="B768" t="s">
        <v>286</v>
      </c>
      <c r="C768" t="s">
        <v>727</v>
      </c>
      <c r="D768" s="41">
        <v>0</v>
      </c>
      <c r="E768" s="41">
        <v>20</v>
      </c>
      <c r="F768" s="41">
        <v>0</v>
      </c>
      <c r="G768" s="41">
        <v>0</v>
      </c>
      <c r="H768" s="41">
        <v>0</v>
      </c>
      <c r="I768" s="41">
        <v>0</v>
      </c>
      <c r="J768" s="41">
        <v>0</v>
      </c>
      <c r="K768" s="41">
        <v>0</v>
      </c>
      <c r="L768" s="41">
        <v>0</v>
      </c>
      <c r="M768" s="41">
        <v>0</v>
      </c>
      <c r="N768" s="41">
        <v>0</v>
      </c>
      <c r="O768" s="41">
        <v>0</v>
      </c>
      <c r="P768" s="41">
        <v>0</v>
      </c>
      <c r="Q768" s="41">
        <v>0</v>
      </c>
      <c r="R768" s="41">
        <v>0</v>
      </c>
    </row>
    <row r="769" spans="1:18" x14ac:dyDescent="0.3">
      <c r="A769">
        <v>30102</v>
      </c>
      <c r="B769" t="s">
        <v>286</v>
      </c>
      <c r="C769" t="s">
        <v>612</v>
      </c>
      <c r="D769" s="41">
        <v>0</v>
      </c>
      <c r="E769" s="41">
        <v>32</v>
      </c>
      <c r="F769" s="41">
        <v>0</v>
      </c>
      <c r="G769" s="41">
        <v>0</v>
      </c>
      <c r="H769" s="41">
        <v>0</v>
      </c>
      <c r="I769" s="41">
        <v>0</v>
      </c>
      <c r="J769" s="41">
        <v>0</v>
      </c>
      <c r="K769" s="41">
        <v>0</v>
      </c>
      <c r="L769" s="41">
        <v>0</v>
      </c>
      <c r="M769" s="41">
        <v>0</v>
      </c>
      <c r="N769" s="41">
        <v>0</v>
      </c>
      <c r="O769" s="41">
        <v>0</v>
      </c>
      <c r="P769" s="41">
        <v>0</v>
      </c>
      <c r="Q769" s="41">
        <v>0</v>
      </c>
      <c r="R769" s="41">
        <v>0</v>
      </c>
    </row>
    <row r="770" spans="1:18" x14ac:dyDescent="0.3">
      <c r="A770">
        <v>30102</v>
      </c>
      <c r="B770" t="s">
        <v>286</v>
      </c>
      <c r="C770" t="s">
        <v>580</v>
      </c>
      <c r="D770" s="41">
        <v>0</v>
      </c>
      <c r="E770" s="41">
        <v>1197</v>
      </c>
      <c r="F770" s="41">
        <v>274</v>
      </c>
      <c r="G770" s="41">
        <v>0</v>
      </c>
      <c r="H770" s="41">
        <v>0</v>
      </c>
      <c r="I770" s="41">
        <v>0</v>
      </c>
      <c r="J770" s="41">
        <v>0</v>
      </c>
      <c r="K770" s="41">
        <v>0</v>
      </c>
      <c r="L770" s="41">
        <v>0</v>
      </c>
      <c r="M770" s="41">
        <v>0</v>
      </c>
      <c r="N770" s="41">
        <v>0</v>
      </c>
      <c r="O770" s="41">
        <v>0</v>
      </c>
      <c r="P770" s="41">
        <v>0</v>
      </c>
      <c r="Q770" s="41">
        <v>0</v>
      </c>
      <c r="R770" s="41">
        <v>0</v>
      </c>
    </row>
    <row r="771" spans="1:18" x14ac:dyDescent="0.3">
      <c r="A771">
        <v>30102</v>
      </c>
      <c r="B771" t="s">
        <v>286</v>
      </c>
      <c r="C771" t="s">
        <v>581</v>
      </c>
      <c r="D771" s="41">
        <v>0</v>
      </c>
      <c r="E771" s="41">
        <v>3476</v>
      </c>
      <c r="F771" s="41">
        <v>644</v>
      </c>
      <c r="G771" s="41">
        <v>0</v>
      </c>
      <c r="H771" s="41">
        <v>0</v>
      </c>
      <c r="I771" s="41">
        <v>0</v>
      </c>
      <c r="J771" s="41">
        <v>0</v>
      </c>
      <c r="K771" s="41">
        <v>0</v>
      </c>
      <c r="L771" s="41">
        <v>0</v>
      </c>
      <c r="M771" s="41">
        <v>0</v>
      </c>
      <c r="N771" s="41">
        <v>0</v>
      </c>
      <c r="O771" s="41">
        <v>0</v>
      </c>
      <c r="P771" s="41">
        <v>0</v>
      </c>
      <c r="Q771" s="41">
        <v>0</v>
      </c>
      <c r="R771" s="41">
        <v>0</v>
      </c>
    </row>
    <row r="772" spans="1:18" x14ac:dyDescent="0.3">
      <c r="A772">
        <v>30102</v>
      </c>
      <c r="B772" t="s">
        <v>286</v>
      </c>
      <c r="C772" t="s">
        <v>656</v>
      </c>
      <c r="D772" s="41">
        <v>0</v>
      </c>
      <c r="E772" s="41">
        <v>163</v>
      </c>
      <c r="F772" s="41">
        <v>7</v>
      </c>
      <c r="G772" s="41">
        <v>0</v>
      </c>
      <c r="H772" s="41">
        <v>0</v>
      </c>
      <c r="I772" s="41">
        <v>0</v>
      </c>
      <c r="J772" s="41">
        <v>0</v>
      </c>
      <c r="K772" s="41">
        <v>0</v>
      </c>
      <c r="L772" s="41">
        <v>0</v>
      </c>
      <c r="M772" s="41">
        <v>0</v>
      </c>
      <c r="N772" s="41">
        <v>0</v>
      </c>
      <c r="O772" s="41">
        <v>0</v>
      </c>
      <c r="P772" s="41">
        <v>0</v>
      </c>
      <c r="Q772" s="41">
        <v>0</v>
      </c>
      <c r="R772" s="41">
        <v>0</v>
      </c>
    </row>
    <row r="773" spans="1:18" x14ac:dyDescent="0.3">
      <c r="A773">
        <v>30102</v>
      </c>
      <c r="B773" t="s">
        <v>250</v>
      </c>
      <c r="C773" t="s">
        <v>571</v>
      </c>
      <c r="D773" s="41">
        <v>0</v>
      </c>
      <c r="E773" s="41">
        <v>233</v>
      </c>
      <c r="F773" s="41">
        <v>7</v>
      </c>
      <c r="G773" s="41">
        <v>0</v>
      </c>
      <c r="H773" s="41">
        <v>0</v>
      </c>
      <c r="I773" s="41">
        <v>0</v>
      </c>
      <c r="J773" s="41">
        <v>0</v>
      </c>
      <c r="K773" s="41">
        <v>0</v>
      </c>
      <c r="L773" s="41">
        <v>0</v>
      </c>
      <c r="M773" s="41">
        <v>0</v>
      </c>
      <c r="N773" s="41">
        <v>0</v>
      </c>
      <c r="O773" s="41">
        <v>0</v>
      </c>
      <c r="P773" s="41">
        <v>0</v>
      </c>
      <c r="Q773" s="41">
        <v>0</v>
      </c>
      <c r="R773" s="41">
        <v>0</v>
      </c>
    </row>
    <row r="774" spans="1:18" x14ac:dyDescent="0.3">
      <c r="A774">
        <v>30102</v>
      </c>
      <c r="B774" t="s">
        <v>286</v>
      </c>
      <c r="C774" t="s">
        <v>591</v>
      </c>
      <c r="D774" s="41">
        <v>0</v>
      </c>
      <c r="E774" s="41">
        <v>112</v>
      </c>
      <c r="F774" s="41">
        <v>8</v>
      </c>
      <c r="G774" s="41">
        <v>0</v>
      </c>
      <c r="H774" s="41">
        <v>0</v>
      </c>
      <c r="I774" s="41">
        <v>0</v>
      </c>
      <c r="J774" s="41">
        <v>0</v>
      </c>
      <c r="K774" s="41">
        <v>0</v>
      </c>
      <c r="L774" s="41">
        <v>0</v>
      </c>
      <c r="M774" s="41">
        <v>0</v>
      </c>
      <c r="N774" s="41">
        <v>0</v>
      </c>
      <c r="O774" s="41">
        <v>0</v>
      </c>
      <c r="P774" s="41">
        <v>0</v>
      </c>
      <c r="Q774" s="41">
        <v>0</v>
      </c>
      <c r="R774" s="41">
        <v>0</v>
      </c>
    </row>
    <row r="775" spans="1:18" x14ac:dyDescent="0.3">
      <c r="A775">
        <v>30104</v>
      </c>
      <c r="B775" t="s">
        <v>258</v>
      </c>
      <c r="C775" t="s">
        <v>973</v>
      </c>
      <c r="D775" s="41">
        <v>0</v>
      </c>
      <c r="E775" s="41">
        <v>10</v>
      </c>
      <c r="F775" s="41">
        <v>11</v>
      </c>
      <c r="G775" s="41">
        <v>0</v>
      </c>
      <c r="H775" s="41">
        <v>0</v>
      </c>
      <c r="I775" s="41">
        <v>0</v>
      </c>
      <c r="J775" s="41">
        <v>0</v>
      </c>
      <c r="K775" s="41">
        <v>0</v>
      </c>
      <c r="L775" s="41">
        <v>0</v>
      </c>
      <c r="M775" s="41">
        <v>0</v>
      </c>
      <c r="N775" s="41">
        <v>0</v>
      </c>
      <c r="O775" s="41">
        <v>0</v>
      </c>
      <c r="P775" s="41">
        <v>0</v>
      </c>
      <c r="Q775" s="41">
        <v>0</v>
      </c>
      <c r="R775" s="41">
        <v>0</v>
      </c>
    </row>
    <row r="776" spans="1:18" x14ac:dyDescent="0.3">
      <c r="A776">
        <v>30104</v>
      </c>
      <c r="B776" t="s">
        <v>974</v>
      </c>
      <c r="C776" t="s">
        <v>975</v>
      </c>
      <c r="D776" s="41">
        <v>0</v>
      </c>
      <c r="E776" s="41">
        <v>34</v>
      </c>
      <c r="F776" s="41">
        <v>6</v>
      </c>
      <c r="G776" s="41">
        <v>0</v>
      </c>
      <c r="H776" s="41">
        <v>0</v>
      </c>
      <c r="I776" s="41">
        <v>0</v>
      </c>
      <c r="J776" s="41">
        <v>0</v>
      </c>
      <c r="K776" s="41">
        <v>0</v>
      </c>
      <c r="L776" s="41">
        <v>0</v>
      </c>
      <c r="M776" s="41">
        <v>0</v>
      </c>
      <c r="N776" s="41">
        <v>0</v>
      </c>
      <c r="O776" s="41">
        <v>0</v>
      </c>
      <c r="P776" s="41">
        <v>0</v>
      </c>
      <c r="Q776" s="41">
        <v>0</v>
      </c>
      <c r="R776" s="41">
        <v>0</v>
      </c>
    </row>
    <row r="777" spans="1:18" x14ac:dyDescent="0.3">
      <c r="A777">
        <v>30104</v>
      </c>
      <c r="B777" t="s">
        <v>258</v>
      </c>
      <c r="C777" t="s">
        <v>976</v>
      </c>
      <c r="D777" s="41">
        <v>0</v>
      </c>
      <c r="E777" s="41">
        <v>213</v>
      </c>
      <c r="F777" s="41">
        <v>89</v>
      </c>
      <c r="G777" s="41">
        <v>0</v>
      </c>
      <c r="H777" s="41">
        <v>0</v>
      </c>
      <c r="I777" s="41">
        <v>0</v>
      </c>
      <c r="J777" s="41">
        <v>0</v>
      </c>
      <c r="K777" s="41">
        <v>0</v>
      </c>
      <c r="L777" s="41">
        <v>0</v>
      </c>
      <c r="M777" s="41">
        <v>0</v>
      </c>
      <c r="N777" s="41">
        <v>0</v>
      </c>
      <c r="O777" s="41">
        <v>0</v>
      </c>
      <c r="P777" s="41">
        <v>0</v>
      </c>
      <c r="Q777" s="41">
        <v>0</v>
      </c>
      <c r="R777" s="41">
        <v>0</v>
      </c>
    </row>
    <row r="778" spans="1:18" x14ac:dyDescent="0.3">
      <c r="A778">
        <v>30104</v>
      </c>
      <c r="B778" t="s">
        <v>258</v>
      </c>
      <c r="C778" t="s">
        <v>680</v>
      </c>
      <c r="D778" s="41">
        <v>0</v>
      </c>
      <c r="E778" s="41">
        <v>1191</v>
      </c>
      <c r="F778" s="41">
        <v>265</v>
      </c>
      <c r="G778" s="41">
        <v>0</v>
      </c>
      <c r="H778" s="41">
        <v>0</v>
      </c>
      <c r="I778" s="41">
        <v>0</v>
      </c>
      <c r="J778" s="41">
        <v>0</v>
      </c>
      <c r="K778" s="41">
        <v>0</v>
      </c>
      <c r="L778" s="41">
        <v>0</v>
      </c>
      <c r="M778" s="41">
        <v>0</v>
      </c>
      <c r="N778" s="41">
        <v>0</v>
      </c>
      <c r="O778" s="41">
        <v>0</v>
      </c>
      <c r="P778" s="41">
        <v>0</v>
      </c>
      <c r="Q778" s="41">
        <v>0</v>
      </c>
      <c r="R778" s="41">
        <v>0</v>
      </c>
    </row>
    <row r="779" spans="1:18" x14ac:dyDescent="0.3">
      <c r="A779">
        <v>30104</v>
      </c>
      <c r="B779" t="s">
        <v>258</v>
      </c>
      <c r="C779" t="s">
        <v>681</v>
      </c>
      <c r="D779" s="41">
        <v>0</v>
      </c>
      <c r="E779" s="41">
        <v>579</v>
      </c>
      <c r="F779" s="41">
        <v>183</v>
      </c>
      <c r="G779" s="41">
        <v>0</v>
      </c>
      <c r="H779" s="41">
        <v>0</v>
      </c>
      <c r="I779" s="41">
        <v>0</v>
      </c>
      <c r="J779" s="41">
        <v>0</v>
      </c>
      <c r="K779" s="41">
        <v>0</v>
      </c>
      <c r="L779" s="41">
        <v>0</v>
      </c>
      <c r="M779" s="41">
        <v>0</v>
      </c>
      <c r="N779" s="41">
        <v>0</v>
      </c>
      <c r="O779" s="41">
        <v>0</v>
      </c>
      <c r="P779" s="41">
        <v>0</v>
      </c>
      <c r="Q779" s="41">
        <v>0</v>
      </c>
      <c r="R779" s="41">
        <v>0</v>
      </c>
    </row>
    <row r="780" spans="1:18" x14ac:dyDescent="0.3">
      <c r="A780">
        <v>30104</v>
      </c>
      <c r="B780" t="s">
        <v>258</v>
      </c>
      <c r="C780" t="s">
        <v>580</v>
      </c>
      <c r="D780" s="41">
        <v>0</v>
      </c>
      <c r="E780" s="41">
        <v>1197</v>
      </c>
      <c r="F780" s="41">
        <v>274</v>
      </c>
      <c r="G780" s="41">
        <v>0</v>
      </c>
      <c r="H780" s="41">
        <v>0</v>
      </c>
      <c r="I780" s="41">
        <v>0</v>
      </c>
      <c r="J780" s="41">
        <v>0</v>
      </c>
      <c r="K780" s="41">
        <v>0</v>
      </c>
      <c r="L780" s="41">
        <v>0</v>
      </c>
      <c r="M780" s="41">
        <v>0</v>
      </c>
      <c r="N780" s="41">
        <v>0</v>
      </c>
      <c r="O780" s="41">
        <v>0</v>
      </c>
      <c r="P780" s="41">
        <v>0</v>
      </c>
      <c r="Q780" s="41">
        <v>0</v>
      </c>
      <c r="R780" s="41">
        <v>0</v>
      </c>
    </row>
    <row r="781" spans="1:18" x14ac:dyDescent="0.3">
      <c r="A781">
        <v>30104</v>
      </c>
      <c r="B781" t="s">
        <v>258</v>
      </c>
      <c r="C781" t="s">
        <v>581</v>
      </c>
      <c r="D781" s="41">
        <v>0</v>
      </c>
      <c r="E781" s="41">
        <v>3476</v>
      </c>
      <c r="F781" s="41">
        <v>644</v>
      </c>
      <c r="G781" s="41">
        <v>0</v>
      </c>
      <c r="H781" s="41">
        <v>0</v>
      </c>
      <c r="I781" s="41">
        <v>0</v>
      </c>
      <c r="J781" s="41">
        <v>0</v>
      </c>
      <c r="K781" s="41">
        <v>0</v>
      </c>
      <c r="L781" s="41">
        <v>0</v>
      </c>
      <c r="M781" s="41">
        <v>0</v>
      </c>
      <c r="N781" s="41">
        <v>0</v>
      </c>
      <c r="O781" s="41">
        <v>0</v>
      </c>
      <c r="P781" s="41">
        <v>0</v>
      </c>
      <c r="Q781" s="41">
        <v>0</v>
      </c>
      <c r="R781" s="41">
        <v>0</v>
      </c>
    </row>
    <row r="782" spans="1:18" x14ac:dyDescent="0.3">
      <c r="A782">
        <v>30104</v>
      </c>
      <c r="B782" t="s">
        <v>258</v>
      </c>
      <c r="C782" t="s">
        <v>571</v>
      </c>
      <c r="D782" s="41">
        <v>0</v>
      </c>
      <c r="E782" s="41">
        <v>233</v>
      </c>
      <c r="F782" s="41">
        <v>7</v>
      </c>
      <c r="G782" s="41">
        <v>0</v>
      </c>
      <c r="H782" s="41">
        <v>0</v>
      </c>
      <c r="I782" s="41">
        <v>0</v>
      </c>
      <c r="J782" s="41">
        <v>0</v>
      </c>
      <c r="K782" s="41">
        <v>0</v>
      </c>
      <c r="L782" s="41">
        <v>0</v>
      </c>
      <c r="M782" s="41">
        <v>0</v>
      </c>
      <c r="N782" s="41">
        <v>0</v>
      </c>
      <c r="O782" s="41">
        <v>0</v>
      </c>
      <c r="P782" s="41">
        <v>0</v>
      </c>
      <c r="Q782" s="41">
        <v>0</v>
      </c>
      <c r="R782" s="41">
        <v>0</v>
      </c>
    </row>
    <row r="783" spans="1:18" x14ac:dyDescent="0.3">
      <c r="A783">
        <v>30104</v>
      </c>
      <c r="B783" t="s">
        <v>974</v>
      </c>
      <c r="C783" t="s">
        <v>576</v>
      </c>
      <c r="D783" s="41">
        <v>0</v>
      </c>
      <c r="E783" s="41">
        <v>169</v>
      </c>
      <c r="F783" s="41">
        <v>0</v>
      </c>
      <c r="G783" s="41">
        <v>0</v>
      </c>
      <c r="H783" s="41">
        <v>0</v>
      </c>
      <c r="I783" s="41">
        <v>0</v>
      </c>
      <c r="J783" s="41">
        <v>0</v>
      </c>
      <c r="K783" s="41">
        <v>0</v>
      </c>
      <c r="L783" s="41">
        <v>0</v>
      </c>
      <c r="M783" s="41">
        <v>0</v>
      </c>
      <c r="N783" s="41">
        <v>0</v>
      </c>
      <c r="O783" s="41">
        <v>0</v>
      </c>
      <c r="P783" s="41">
        <v>0</v>
      </c>
      <c r="Q783" s="41">
        <v>0</v>
      </c>
      <c r="R783" s="41">
        <v>0</v>
      </c>
    </row>
    <row r="784" spans="1:18" x14ac:dyDescent="0.3">
      <c r="A784">
        <v>30104</v>
      </c>
      <c r="B784" t="s">
        <v>974</v>
      </c>
      <c r="C784" t="s">
        <v>578</v>
      </c>
      <c r="D784" s="41">
        <v>0</v>
      </c>
      <c r="E784" s="41">
        <v>355</v>
      </c>
      <c r="F784" s="41">
        <v>99</v>
      </c>
      <c r="G784" s="41">
        <v>0</v>
      </c>
      <c r="H784" s="41">
        <v>0</v>
      </c>
      <c r="I784" s="41">
        <v>0</v>
      </c>
      <c r="J784" s="41">
        <v>0</v>
      </c>
      <c r="K784" s="41">
        <v>0</v>
      </c>
      <c r="L784" s="41">
        <v>0</v>
      </c>
      <c r="M784" s="41">
        <v>0</v>
      </c>
      <c r="N784" s="41">
        <v>0</v>
      </c>
      <c r="O784" s="41">
        <v>0</v>
      </c>
      <c r="P784" s="41">
        <v>0</v>
      </c>
      <c r="Q784" s="41">
        <v>0</v>
      </c>
      <c r="R784" s="41">
        <v>0</v>
      </c>
    </row>
    <row r="785" spans="1:18" x14ac:dyDescent="0.3">
      <c r="A785">
        <v>30107</v>
      </c>
      <c r="B785" t="s">
        <v>977</v>
      </c>
      <c r="C785" t="s">
        <v>596</v>
      </c>
      <c r="D785" s="41">
        <v>0</v>
      </c>
      <c r="E785" s="41">
        <v>328</v>
      </c>
      <c r="F785" s="41">
        <v>180</v>
      </c>
      <c r="G785" s="41">
        <v>0</v>
      </c>
      <c r="H785" s="41">
        <v>0</v>
      </c>
      <c r="I785" s="41">
        <v>0</v>
      </c>
      <c r="J785" s="41">
        <v>0</v>
      </c>
      <c r="K785" s="41">
        <v>0</v>
      </c>
      <c r="L785" s="41">
        <v>0</v>
      </c>
      <c r="M785" s="41">
        <v>0</v>
      </c>
      <c r="N785" s="41">
        <v>0</v>
      </c>
      <c r="O785" s="41">
        <v>0</v>
      </c>
      <c r="P785" s="41">
        <v>0</v>
      </c>
      <c r="Q785" s="41">
        <v>0</v>
      </c>
      <c r="R785" s="41">
        <v>0</v>
      </c>
    </row>
    <row r="786" spans="1:18" x14ac:dyDescent="0.3">
      <c r="A786">
        <v>30107</v>
      </c>
      <c r="B786" t="s">
        <v>978</v>
      </c>
      <c r="C786" t="s">
        <v>591</v>
      </c>
      <c r="D786" s="41">
        <v>0</v>
      </c>
      <c r="E786" s="41">
        <v>112</v>
      </c>
      <c r="F786" s="41">
        <v>8</v>
      </c>
      <c r="G786" s="41">
        <v>0</v>
      </c>
      <c r="H786" s="41">
        <v>0</v>
      </c>
      <c r="I786" s="41">
        <v>0</v>
      </c>
      <c r="J786" s="41">
        <v>0</v>
      </c>
      <c r="K786" s="41">
        <v>0</v>
      </c>
      <c r="L786" s="41">
        <v>0</v>
      </c>
      <c r="M786" s="41">
        <v>0</v>
      </c>
      <c r="N786" s="41">
        <v>0</v>
      </c>
      <c r="O786" s="41">
        <v>0</v>
      </c>
      <c r="P786" s="41">
        <v>0</v>
      </c>
      <c r="Q786" s="41">
        <v>0</v>
      </c>
      <c r="R786" s="41">
        <v>0</v>
      </c>
    </row>
    <row r="787" spans="1:18" x14ac:dyDescent="0.3">
      <c r="A787">
        <v>30107</v>
      </c>
      <c r="B787" t="s">
        <v>977</v>
      </c>
      <c r="C787" t="s">
        <v>576</v>
      </c>
      <c r="D787" s="41">
        <v>0</v>
      </c>
      <c r="E787" s="41">
        <v>169</v>
      </c>
      <c r="F787" s="41">
        <v>0</v>
      </c>
      <c r="G787" s="41">
        <v>0</v>
      </c>
      <c r="H787" s="41">
        <v>0</v>
      </c>
      <c r="I787" s="41">
        <v>0</v>
      </c>
      <c r="J787" s="41">
        <v>0</v>
      </c>
      <c r="K787" s="41">
        <v>0</v>
      </c>
      <c r="L787" s="41">
        <v>0</v>
      </c>
      <c r="M787" s="41">
        <v>0</v>
      </c>
      <c r="N787" s="41">
        <v>0</v>
      </c>
      <c r="O787" s="41">
        <v>0</v>
      </c>
      <c r="P787" s="41">
        <v>0</v>
      </c>
      <c r="Q787" s="41">
        <v>0</v>
      </c>
      <c r="R787" s="41">
        <v>0</v>
      </c>
    </row>
    <row r="788" spans="1:18" x14ac:dyDescent="0.3">
      <c r="A788">
        <v>30108</v>
      </c>
      <c r="B788" t="s">
        <v>226</v>
      </c>
      <c r="C788" t="s">
        <v>662</v>
      </c>
      <c r="D788" s="41">
        <v>0</v>
      </c>
      <c r="E788" s="41">
        <v>8</v>
      </c>
      <c r="F788" s="41">
        <v>0</v>
      </c>
      <c r="G788" s="41">
        <v>0</v>
      </c>
      <c r="H788" s="41">
        <v>0</v>
      </c>
      <c r="I788" s="41">
        <v>0</v>
      </c>
      <c r="J788" s="41">
        <v>0</v>
      </c>
      <c r="K788" s="41">
        <v>0</v>
      </c>
      <c r="L788" s="41">
        <v>0</v>
      </c>
      <c r="M788" s="41">
        <v>0</v>
      </c>
      <c r="N788" s="41">
        <v>0</v>
      </c>
      <c r="O788" s="41">
        <v>0</v>
      </c>
      <c r="P788" s="41">
        <v>0</v>
      </c>
      <c r="Q788" s="41">
        <v>0</v>
      </c>
      <c r="R788" s="41">
        <v>0</v>
      </c>
    </row>
    <row r="789" spans="1:18" x14ac:dyDescent="0.3">
      <c r="A789">
        <v>30108</v>
      </c>
      <c r="B789" t="s">
        <v>226</v>
      </c>
      <c r="C789" t="s">
        <v>663</v>
      </c>
      <c r="D789" s="41">
        <v>0</v>
      </c>
      <c r="E789" s="41">
        <v>8</v>
      </c>
      <c r="F789" s="41">
        <v>4</v>
      </c>
      <c r="G789" s="41">
        <v>0</v>
      </c>
      <c r="H789" s="41">
        <v>0</v>
      </c>
      <c r="I789" s="41">
        <v>0</v>
      </c>
      <c r="J789" s="41">
        <v>0</v>
      </c>
      <c r="K789" s="41">
        <v>0</v>
      </c>
      <c r="L789" s="41">
        <v>0</v>
      </c>
      <c r="M789" s="41">
        <v>0</v>
      </c>
      <c r="N789" s="41">
        <v>0</v>
      </c>
      <c r="O789" s="41">
        <v>0</v>
      </c>
      <c r="P789" s="41">
        <v>0</v>
      </c>
      <c r="Q789" s="41">
        <v>0</v>
      </c>
      <c r="R789" s="41">
        <v>0</v>
      </c>
    </row>
    <row r="790" spans="1:18" x14ac:dyDescent="0.3">
      <c r="A790">
        <v>30108</v>
      </c>
      <c r="B790" t="s">
        <v>226</v>
      </c>
      <c r="C790" t="s">
        <v>664</v>
      </c>
      <c r="D790" s="41">
        <v>0</v>
      </c>
      <c r="E790" s="41">
        <v>11</v>
      </c>
      <c r="F790" s="41">
        <v>0</v>
      </c>
      <c r="G790" s="41">
        <v>0</v>
      </c>
      <c r="H790" s="41">
        <v>0</v>
      </c>
      <c r="I790" s="41">
        <v>0</v>
      </c>
      <c r="J790" s="41">
        <v>0</v>
      </c>
      <c r="K790" s="41">
        <v>0</v>
      </c>
      <c r="L790" s="41">
        <v>0</v>
      </c>
      <c r="M790" s="41">
        <v>0</v>
      </c>
      <c r="N790" s="41">
        <v>0</v>
      </c>
      <c r="O790" s="41">
        <v>0</v>
      </c>
      <c r="P790" s="41">
        <v>0</v>
      </c>
      <c r="Q790" s="41">
        <v>0</v>
      </c>
      <c r="R790" s="41">
        <v>0</v>
      </c>
    </row>
    <row r="791" spans="1:18" x14ac:dyDescent="0.3">
      <c r="A791">
        <v>30108</v>
      </c>
      <c r="B791" t="s">
        <v>226</v>
      </c>
      <c r="C791" t="s">
        <v>979</v>
      </c>
      <c r="D791" s="41">
        <v>0</v>
      </c>
      <c r="E791" s="41">
        <v>10</v>
      </c>
      <c r="F791" s="41">
        <v>11</v>
      </c>
      <c r="G791" s="41">
        <v>0</v>
      </c>
      <c r="H791" s="41">
        <v>0</v>
      </c>
      <c r="I791" s="41">
        <v>0</v>
      </c>
      <c r="J791" s="41">
        <v>0</v>
      </c>
      <c r="K791" s="41">
        <v>0</v>
      </c>
      <c r="L791" s="41">
        <v>0</v>
      </c>
      <c r="M791" s="41">
        <v>0</v>
      </c>
      <c r="N791" s="41">
        <v>0</v>
      </c>
      <c r="O791" s="41">
        <v>0</v>
      </c>
      <c r="P791" s="41">
        <v>0</v>
      </c>
      <c r="Q791" s="41">
        <v>0</v>
      </c>
      <c r="R791" s="41">
        <v>0</v>
      </c>
    </row>
    <row r="792" spans="1:18" x14ac:dyDescent="0.3">
      <c r="A792">
        <v>30108</v>
      </c>
      <c r="B792" t="s">
        <v>226</v>
      </c>
      <c r="C792" t="s">
        <v>980</v>
      </c>
      <c r="D792" s="41">
        <v>0</v>
      </c>
      <c r="E792" s="41">
        <v>98</v>
      </c>
      <c r="F792" s="41">
        <v>57</v>
      </c>
      <c r="G792" s="41">
        <v>0</v>
      </c>
      <c r="H792" s="41">
        <v>0</v>
      </c>
      <c r="I792" s="41">
        <v>0</v>
      </c>
      <c r="J792" s="41">
        <v>0</v>
      </c>
      <c r="K792" s="41">
        <v>0</v>
      </c>
      <c r="L792" s="41">
        <v>0</v>
      </c>
      <c r="M792" s="41">
        <v>0</v>
      </c>
      <c r="N792" s="41">
        <v>0</v>
      </c>
      <c r="O792" s="41">
        <v>0</v>
      </c>
      <c r="P792" s="41">
        <v>0</v>
      </c>
      <c r="Q792" s="41">
        <v>0</v>
      </c>
      <c r="R792" s="41">
        <v>0</v>
      </c>
    </row>
    <row r="793" spans="1:18" x14ac:dyDescent="0.3">
      <c r="A793">
        <v>30108</v>
      </c>
      <c r="B793" t="s">
        <v>226</v>
      </c>
      <c r="C793" t="s">
        <v>638</v>
      </c>
      <c r="D793" s="41">
        <v>0</v>
      </c>
      <c r="E793" s="41">
        <v>19</v>
      </c>
      <c r="F793" s="41">
        <v>0</v>
      </c>
      <c r="G793" s="41">
        <v>0</v>
      </c>
      <c r="H793" s="41">
        <v>0</v>
      </c>
      <c r="I793" s="41">
        <v>0</v>
      </c>
      <c r="J793" s="41">
        <v>0</v>
      </c>
      <c r="K793" s="41">
        <v>0</v>
      </c>
      <c r="L793" s="41">
        <v>0</v>
      </c>
      <c r="M793" s="41">
        <v>0</v>
      </c>
      <c r="N793" s="41">
        <v>0</v>
      </c>
      <c r="O793" s="41">
        <v>0</v>
      </c>
      <c r="P793" s="41">
        <v>0</v>
      </c>
      <c r="Q793" s="41">
        <v>0</v>
      </c>
      <c r="R793" s="41">
        <v>0</v>
      </c>
    </row>
    <row r="794" spans="1:18" x14ac:dyDescent="0.3">
      <c r="A794">
        <v>30108</v>
      </c>
      <c r="B794" t="s">
        <v>226</v>
      </c>
      <c r="C794" t="s">
        <v>611</v>
      </c>
      <c r="D794" s="41">
        <v>0</v>
      </c>
      <c r="E794" s="41">
        <v>173</v>
      </c>
      <c r="F794" s="41">
        <v>19</v>
      </c>
      <c r="G794" s="41">
        <v>0</v>
      </c>
      <c r="H794" s="41">
        <v>0</v>
      </c>
      <c r="I794" s="41">
        <v>0</v>
      </c>
      <c r="J794" s="41">
        <v>0</v>
      </c>
      <c r="K794" s="41">
        <v>0</v>
      </c>
      <c r="L794" s="41">
        <v>0</v>
      </c>
      <c r="M794" s="41">
        <v>0</v>
      </c>
      <c r="N794" s="41">
        <v>0</v>
      </c>
      <c r="O794" s="41">
        <v>0</v>
      </c>
      <c r="P794" s="41">
        <v>0</v>
      </c>
      <c r="Q794" s="41">
        <v>0</v>
      </c>
      <c r="R794" s="41">
        <v>0</v>
      </c>
    </row>
    <row r="795" spans="1:18" x14ac:dyDescent="0.3">
      <c r="A795">
        <v>30108</v>
      </c>
      <c r="B795" t="s">
        <v>226</v>
      </c>
      <c r="C795" t="s">
        <v>571</v>
      </c>
      <c r="D795" s="41">
        <v>0</v>
      </c>
      <c r="E795" s="41">
        <v>233</v>
      </c>
      <c r="F795" s="41">
        <v>7</v>
      </c>
      <c r="G795" s="41">
        <v>0</v>
      </c>
      <c r="H795" s="41">
        <v>0</v>
      </c>
      <c r="I795" s="41">
        <v>0</v>
      </c>
      <c r="J795" s="41">
        <v>0</v>
      </c>
      <c r="K795" s="41">
        <v>0</v>
      </c>
      <c r="L795" s="41">
        <v>0</v>
      </c>
      <c r="M795" s="41">
        <v>0</v>
      </c>
      <c r="N795" s="41">
        <v>0</v>
      </c>
      <c r="O795" s="41">
        <v>0</v>
      </c>
      <c r="P795" s="41">
        <v>0</v>
      </c>
      <c r="Q795" s="41">
        <v>0</v>
      </c>
      <c r="R795" s="41">
        <v>0</v>
      </c>
    </row>
    <row r="796" spans="1:18" x14ac:dyDescent="0.3">
      <c r="A796">
        <v>30108</v>
      </c>
      <c r="B796" t="s">
        <v>226</v>
      </c>
      <c r="C796" t="s">
        <v>591</v>
      </c>
      <c r="D796" s="41">
        <v>0</v>
      </c>
      <c r="E796" s="41">
        <v>112</v>
      </c>
      <c r="F796" s="41">
        <v>8</v>
      </c>
      <c r="G796" s="41">
        <v>0</v>
      </c>
      <c r="H796" s="41">
        <v>0</v>
      </c>
      <c r="I796" s="41">
        <v>0</v>
      </c>
      <c r="J796" s="41">
        <v>0</v>
      </c>
      <c r="K796" s="41">
        <v>0</v>
      </c>
      <c r="L796" s="41">
        <v>0</v>
      </c>
      <c r="M796" s="41">
        <v>0</v>
      </c>
      <c r="N796" s="41">
        <v>0</v>
      </c>
      <c r="O796" s="41">
        <v>0</v>
      </c>
      <c r="P796" s="41">
        <v>0</v>
      </c>
      <c r="Q796" s="41">
        <v>0</v>
      </c>
      <c r="R796" s="41">
        <v>0</v>
      </c>
    </row>
    <row r="797" spans="1:18" x14ac:dyDescent="0.3">
      <c r="A797">
        <v>30108</v>
      </c>
      <c r="B797" t="s">
        <v>226</v>
      </c>
      <c r="C797" t="s">
        <v>615</v>
      </c>
      <c r="D797" s="41">
        <v>0</v>
      </c>
      <c r="E797" s="41">
        <v>23</v>
      </c>
      <c r="F797" s="41">
        <v>0</v>
      </c>
      <c r="G797" s="41">
        <v>0</v>
      </c>
      <c r="H797" s="41">
        <v>0</v>
      </c>
      <c r="I797" s="41">
        <v>0</v>
      </c>
      <c r="J797" s="41">
        <v>0</v>
      </c>
      <c r="K797" s="41">
        <v>0</v>
      </c>
      <c r="L797" s="41">
        <v>0</v>
      </c>
      <c r="M797" s="41">
        <v>0</v>
      </c>
      <c r="N797" s="41">
        <v>0</v>
      </c>
      <c r="O797" s="41">
        <v>0</v>
      </c>
      <c r="P797" s="41">
        <v>0</v>
      </c>
      <c r="Q797" s="41">
        <v>0</v>
      </c>
      <c r="R797" s="41">
        <v>0</v>
      </c>
    </row>
    <row r="798" spans="1:18" x14ac:dyDescent="0.3">
      <c r="A798">
        <v>30109</v>
      </c>
      <c r="B798" t="s">
        <v>341</v>
      </c>
      <c r="C798" t="s">
        <v>589</v>
      </c>
      <c r="D798" s="41">
        <v>0</v>
      </c>
      <c r="E798" s="41">
        <v>16</v>
      </c>
      <c r="F798" s="41">
        <v>0</v>
      </c>
      <c r="G798" s="41">
        <v>0</v>
      </c>
      <c r="H798" s="41">
        <v>0</v>
      </c>
      <c r="I798" s="41">
        <v>0</v>
      </c>
      <c r="J798" s="41">
        <v>0</v>
      </c>
      <c r="K798" s="41">
        <v>0</v>
      </c>
      <c r="L798" s="41">
        <v>0</v>
      </c>
      <c r="M798" s="41">
        <v>0</v>
      </c>
      <c r="N798" s="41">
        <v>0</v>
      </c>
      <c r="O798" s="41">
        <v>0</v>
      </c>
      <c r="P798" s="41">
        <v>0</v>
      </c>
      <c r="Q798" s="41">
        <v>0</v>
      </c>
      <c r="R798" s="41">
        <v>0</v>
      </c>
    </row>
    <row r="799" spans="1:18" x14ac:dyDescent="0.3">
      <c r="A799">
        <v>30109</v>
      </c>
      <c r="B799" t="s">
        <v>341</v>
      </c>
      <c r="C799" t="s">
        <v>612</v>
      </c>
      <c r="D799" s="41">
        <v>0</v>
      </c>
      <c r="E799" s="41">
        <v>32</v>
      </c>
      <c r="F799" s="41">
        <v>0</v>
      </c>
      <c r="G799" s="41">
        <v>0</v>
      </c>
      <c r="H799" s="41">
        <v>0</v>
      </c>
      <c r="I799" s="41">
        <v>0</v>
      </c>
      <c r="J799" s="41">
        <v>0</v>
      </c>
      <c r="K799" s="41">
        <v>0</v>
      </c>
      <c r="L799" s="41">
        <v>0</v>
      </c>
      <c r="M799" s="41">
        <v>0</v>
      </c>
      <c r="N799" s="41">
        <v>0</v>
      </c>
      <c r="O799" s="41">
        <v>0</v>
      </c>
      <c r="P799" s="41">
        <v>0</v>
      </c>
      <c r="Q799" s="41">
        <v>0</v>
      </c>
      <c r="R799" s="41">
        <v>0</v>
      </c>
    </row>
    <row r="800" spans="1:18" x14ac:dyDescent="0.3">
      <c r="A800">
        <v>30109</v>
      </c>
      <c r="B800" t="s">
        <v>341</v>
      </c>
      <c r="C800" t="s">
        <v>702</v>
      </c>
      <c r="D800" s="41">
        <v>0</v>
      </c>
      <c r="E800" s="41">
        <v>461</v>
      </c>
      <c r="F800" s="41">
        <v>100</v>
      </c>
      <c r="G800" s="41">
        <v>0</v>
      </c>
      <c r="H800" s="41">
        <v>0</v>
      </c>
      <c r="I800" s="41">
        <v>0</v>
      </c>
      <c r="J800" s="41">
        <v>0</v>
      </c>
      <c r="K800" s="41">
        <v>0</v>
      </c>
      <c r="L800" s="41">
        <v>0</v>
      </c>
      <c r="M800" s="41">
        <v>0</v>
      </c>
      <c r="N800" s="41">
        <v>0</v>
      </c>
      <c r="O800" s="41">
        <v>0</v>
      </c>
      <c r="P800" s="41">
        <v>0</v>
      </c>
      <c r="Q800" s="41">
        <v>0</v>
      </c>
      <c r="R800" s="41">
        <v>0</v>
      </c>
    </row>
    <row r="801" spans="1:18" x14ac:dyDescent="0.3">
      <c r="A801">
        <v>30109</v>
      </c>
      <c r="B801" t="s">
        <v>341</v>
      </c>
      <c r="C801" t="s">
        <v>742</v>
      </c>
      <c r="D801" s="41">
        <v>0</v>
      </c>
      <c r="E801" s="41">
        <v>183</v>
      </c>
      <c r="F801" s="41">
        <v>79</v>
      </c>
      <c r="G801" s="41">
        <v>0</v>
      </c>
      <c r="H801" s="41">
        <v>0</v>
      </c>
      <c r="I801" s="41">
        <v>0</v>
      </c>
      <c r="J801" s="41">
        <v>0</v>
      </c>
      <c r="K801" s="41">
        <v>0</v>
      </c>
      <c r="L801" s="41">
        <v>0</v>
      </c>
      <c r="M801" s="41">
        <v>0</v>
      </c>
      <c r="N801" s="41">
        <v>0</v>
      </c>
      <c r="O801" s="41">
        <v>0</v>
      </c>
      <c r="P801" s="41">
        <v>0</v>
      </c>
      <c r="Q801" s="41">
        <v>0</v>
      </c>
      <c r="R801" s="41">
        <v>0</v>
      </c>
    </row>
    <row r="802" spans="1:18" x14ac:dyDescent="0.3">
      <c r="A802">
        <v>30109</v>
      </c>
      <c r="B802" t="s">
        <v>341</v>
      </c>
      <c r="C802" t="s">
        <v>571</v>
      </c>
      <c r="D802" s="41">
        <v>0</v>
      </c>
      <c r="E802" s="41">
        <v>233</v>
      </c>
      <c r="F802" s="41">
        <v>7</v>
      </c>
      <c r="G802" s="41">
        <v>0</v>
      </c>
      <c r="H802" s="41">
        <v>0</v>
      </c>
      <c r="I802" s="41">
        <v>0</v>
      </c>
      <c r="J802" s="41">
        <v>0</v>
      </c>
      <c r="K802" s="41">
        <v>0</v>
      </c>
      <c r="L802" s="41">
        <v>0</v>
      </c>
      <c r="M802" s="41">
        <v>0</v>
      </c>
      <c r="N802" s="41">
        <v>0</v>
      </c>
      <c r="O802" s="41">
        <v>0</v>
      </c>
      <c r="P802" s="41">
        <v>0</v>
      </c>
      <c r="Q802" s="41">
        <v>0</v>
      </c>
      <c r="R802" s="41">
        <v>0</v>
      </c>
    </row>
    <row r="803" spans="1:18" x14ac:dyDescent="0.3">
      <c r="A803">
        <v>30109</v>
      </c>
      <c r="B803" t="s">
        <v>341</v>
      </c>
      <c r="C803" t="s">
        <v>573</v>
      </c>
      <c r="D803" s="41">
        <v>0</v>
      </c>
      <c r="E803" s="41">
        <v>34</v>
      </c>
      <c r="F803" s="41">
        <v>0</v>
      </c>
      <c r="G803" s="41">
        <v>0</v>
      </c>
      <c r="H803" s="41">
        <v>0</v>
      </c>
      <c r="I803" s="41">
        <v>0</v>
      </c>
      <c r="J803" s="41">
        <v>0</v>
      </c>
      <c r="K803" s="41">
        <v>0</v>
      </c>
      <c r="L803" s="41">
        <v>0</v>
      </c>
      <c r="M803" s="41">
        <v>0</v>
      </c>
      <c r="N803" s="41">
        <v>0</v>
      </c>
      <c r="O803" s="41">
        <v>0</v>
      </c>
      <c r="P803" s="41">
        <v>0</v>
      </c>
      <c r="Q803" s="41">
        <v>0</v>
      </c>
      <c r="R803" s="41">
        <v>0</v>
      </c>
    </row>
    <row r="804" spans="1:18" x14ac:dyDescent="0.3">
      <c r="A804">
        <v>30109</v>
      </c>
      <c r="B804" t="s">
        <v>341</v>
      </c>
      <c r="C804" t="s">
        <v>604</v>
      </c>
      <c r="D804" s="41">
        <v>0</v>
      </c>
      <c r="E804" s="41">
        <v>70</v>
      </c>
      <c r="F804" s="41">
        <v>9</v>
      </c>
      <c r="G804" s="41">
        <v>0</v>
      </c>
      <c r="H804" s="41">
        <v>0</v>
      </c>
      <c r="I804" s="41">
        <v>0</v>
      </c>
      <c r="J804" s="41">
        <v>0</v>
      </c>
      <c r="K804" s="41">
        <v>0</v>
      </c>
      <c r="L804" s="41">
        <v>0</v>
      </c>
      <c r="M804" s="41">
        <v>0</v>
      </c>
      <c r="N804" s="41">
        <v>0</v>
      </c>
      <c r="O804" s="41">
        <v>0</v>
      </c>
      <c r="P804" s="41">
        <v>0</v>
      </c>
      <c r="Q804" s="41">
        <v>0</v>
      </c>
      <c r="R804" s="41">
        <v>0</v>
      </c>
    </row>
    <row r="805" spans="1:18" x14ac:dyDescent="0.3">
      <c r="A805">
        <v>30109</v>
      </c>
      <c r="B805" t="s">
        <v>981</v>
      </c>
      <c r="C805" t="s">
        <v>574</v>
      </c>
      <c r="D805" s="41">
        <v>0</v>
      </c>
      <c r="E805" s="41">
        <v>289</v>
      </c>
      <c r="F805" s="41">
        <v>129</v>
      </c>
      <c r="G805" s="41">
        <v>0</v>
      </c>
      <c r="H805" s="41">
        <v>0</v>
      </c>
      <c r="I805" s="41">
        <v>0</v>
      </c>
      <c r="J805" s="41">
        <v>0</v>
      </c>
      <c r="K805" s="41">
        <v>0</v>
      </c>
      <c r="L805" s="41">
        <v>0</v>
      </c>
      <c r="M805" s="41">
        <v>0</v>
      </c>
      <c r="N805" s="41">
        <v>0</v>
      </c>
      <c r="O805" s="41">
        <v>0</v>
      </c>
      <c r="P805" s="41">
        <v>0</v>
      </c>
      <c r="Q805" s="41">
        <v>0</v>
      </c>
      <c r="R805" s="41">
        <v>0</v>
      </c>
    </row>
    <row r="806" spans="1:18" x14ac:dyDescent="0.3">
      <c r="A806">
        <v>30109</v>
      </c>
      <c r="B806" t="s">
        <v>981</v>
      </c>
      <c r="C806" t="s">
        <v>575</v>
      </c>
      <c r="D806" s="41">
        <v>0</v>
      </c>
      <c r="E806" s="41">
        <v>191</v>
      </c>
      <c r="F806" s="41">
        <v>111</v>
      </c>
      <c r="G806" s="41">
        <v>0</v>
      </c>
      <c r="H806" s="41">
        <v>0</v>
      </c>
      <c r="I806" s="41">
        <v>0</v>
      </c>
      <c r="J806" s="41">
        <v>0</v>
      </c>
      <c r="K806" s="41">
        <v>0</v>
      </c>
      <c r="L806" s="41">
        <v>0</v>
      </c>
      <c r="M806" s="41">
        <v>0</v>
      </c>
      <c r="N806" s="41">
        <v>0</v>
      </c>
      <c r="O806" s="41">
        <v>0</v>
      </c>
      <c r="P806" s="41">
        <v>0</v>
      </c>
      <c r="Q806" s="41">
        <v>0</v>
      </c>
      <c r="R806" s="41">
        <v>0</v>
      </c>
    </row>
    <row r="807" spans="1:18" x14ac:dyDescent="0.3">
      <c r="A807">
        <v>30109</v>
      </c>
      <c r="B807" t="s">
        <v>981</v>
      </c>
      <c r="C807" t="s">
        <v>596</v>
      </c>
      <c r="D807" s="41">
        <v>0</v>
      </c>
      <c r="E807" s="41">
        <v>328</v>
      </c>
      <c r="F807" s="41">
        <v>180</v>
      </c>
      <c r="G807" s="41">
        <v>0</v>
      </c>
      <c r="H807" s="41">
        <v>0</v>
      </c>
      <c r="I807" s="41">
        <v>0</v>
      </c>
      <c r="J807" s="41">
        <v>0</v>
      </c>
      <c r="K807" s="41">
        <v>0</v>
      </c>
      <c r="L807" s="41">
        <v>0</v>
      </c>
      <c r="M807" s="41">
        <v>0</v>
      </c>
      <c r="N807" s="41">
        <v>0</v>
      </c>
      <c r="O807" s="41">
        <v>0</v>
      </c>
      <c r="P807" s="41">
        <v>0</v>
      </c>
      <c r="Q807" s="41">
        <v>0</v>
      </c>
      <c r="R807" s="41">
        <v>0</v>
      </c>
    </row>
    <row r="808" spans="1:18" x14ac:dyDescent="0.3">
      <c r="A808">
        <v>30109</v>
      </c>
      <c r="B808" t="s">
        <v>981</v>
      </c>
      <c r="C808" t="s">
        <v>587</v>
      </c>
      <c r="D808" s="41">
        <v>0</v>
      </c>
      <c r="E808" s="41">
        <v>46</v>
      </c>
      <c r="F808" s="41">
        <v>22</v>
      </c>
      <c r="G808" s="41">
        <v>0</v>
      </c>
      <c r="H808" s="41">
        <v>0</v>
      </c>
      <c r="I808" s="41">
        <v>0</v>
      </c>
      <c r="J808" s="41">
        <v>0</v>
      </c>
      <c r="K808" s="41">
        <v>0</v>
      </c>
      <c r="L808" s="41">
        <v>0</v>
      </c>
      <c r="M808" s="41">
        <v>0</v>
      </c>
      <c r="N808" s="41">
        <v>0</v>
      </c>
      <c r="O808" s="41">
        <v>0</v>
      </c>
      <c r="P808" s="41">
        <v>0</v>
      </c>
      <c r="Q808" s="41">
        <v>0</v>
      </c>
      <c r="R808" s="41">
        <v>0</v>
      </c>
    </row>
    <row r="809" spans="1:18" x14ac:dyDescent="0.3">
      <c r="A809">
        <v>30109</v>
      </c>
      <c r="B809" t="s">
        <v>341</v>
      </c>
      <c r="C809" t="s">
        <v>591</v>
      </c>
      <c r="D809" s="41">
        <v>0</v>
      </c>
      <c r="E809" s="41">
        <v>112</v>
      </c>
      <c r="F809" s="41">
        <v>8</v>
      </c>
      <c r="G809" s="41">
        <v>0</v>
      </c>
      <c r="H809" s="41">
        <v>0</v>
      </c>
      <c r="I809" s="41">
        <v>0</v>
      </c>
      <c r="J809" s="41">
        <v>0</v>
      </c>
      <c r="K809" s="41">
        <v>0</v>
      </c>
      <c r="L809" s="41">
        <v>0</v>
      </c>
      <c r="M809" s="41">
        <v>0</v>
      </c>
      <c r="N809" s="41">
        <v>0</v>
      </c>
      <c r="O809" s="41">
        <v>0</v>
      </c>
      <c r="P809" s="41">
        <v>0</v>
      </c>
      <c r="Q809" s="41">
        <v>0</v>
      </c>
      <c r="R809" s="41">
        <v>0</v>
      </c>
    </row>
    <row r="810" spans="1:18" x14ac:dyDescent="0.3">
      <c r="A810">
        <v>30109</v>
      </c>
      <c r="B810" t="s">
        <v>341</v>
      </c>
      <c r="C810" t="s">
        <v>576</v>
      </c>
      <c r="D810" s="41">
        <v>0</v>
      </c>
      <c r="E810" s="41">
        <v>169</v>
      </c>
      <c r="F810" s="41">
        <v>0</v>
      </c>
      <c r="G810" s="41">
        <v>0</v>
      </c>
      <c r="H810" s="41">
        <v>0</v>
      </c>
      <c r="I810" s="41">
        <v>0</v>
      </c>
      <c r="J810" s="41">
        <v>0</v>
      </c>
      <c r="K810" s="41">
        <v>0</v>
      </c>
      <c r="L810" s="41">
        <v>0</v>
      </c>
      <c r="M810" s="41">
        <v>0</v>
      </c>
      <c r="N810" s="41">
        <v>0</v>
      </c>
      <c r="O810" s="41">
        <v>0</v>
      </c>
      <c r="P810" s="41">
        <v>0</v>
      </c>
      <c r="Q810" s="41">
        <v>0</v>
      </c>
      <c r="R810" s="41">
        <v>0</v>
      </c>
    </row>
    <row r="811" spans="1:18" x14ac:dyDescent="0.3">
      <c r="A811">
        <v>30109</v>
      </c>
      <c r="B811" t="s">
        <v>341</v>
      </c>
      <c r="C811" t="s">
        <v>615</v>
      </c>
      <c r="D811" s="41">
        <v>0</v>
      </c>
      <c r="E811" s="41">
        <v>23</v>
      </c>
      <c r="F811" s="41">
        <v>0</v>
      </c>
      <c r="G811" s="41">
        <v>0</v>
      </c>
      <c r="H811" s="41">
        <v>0</v>
      </c>
      <c r="I811" s="41">
        <v>0</v>
      </c>
      <c r="J811" s="41">
        <v>0</v>
      </c>
      <c r="K811" s="41">
        <v>0</v>
      </c>
      <c r="L811" s="41">
        <v>0</v>
      </c>
      <c r="M811" s="41">
        <v>0</v>
      </c>
      <c r="N811" s="41">
        <v>0</v>
      </c>
      <c r="O811" s="41">
        <v>0</v>
      </c>
      <c r="P811" s="41">
        <v>0</v>
      </c>
      <c r="Q811" s="41">
        <v>0</v>
      </c>
      <c r="R811" s="41">
        <v>0</v>
      </c>
    </row>
    <row r="812" spans="1:18" x14ac:dyDescent="0.3">
      <c r="A812">
        <v>30109</v>
      </c>
      <c r="B812" t="s">
        <v>981</v>
      </c>
      <c r="C812" t="s">
        <v>708</v>
      </c>
      <c r="D812" s="41">
        <v>0</v>
      </c>
      <c r="E812" s="41">
        <v>49</v>
      </c>
      <c r="F812" s="41">
        <v>7</v>
      </c>
      <c r="G812" s="41">
        <v>0</v>
      </c>
      <c r="H812" s="41">
        <v>0</v>
      </c>
      <c r="I812" s="41">
        <v>0</v>
      </c>
      <c r="J812" s="41">
        <v>0</v>
      </c>
      <c r="K812" s="41">
        <v>0</v>
      </c>
      <c r="L812" s="41">
        <v>0</v>
      </c>
      <c r="M812" s="41">
        <v>0</v>
      </c>
      <c r="N812" s="41">
        <v>0</v>
      </c>
      <c r="O812" s="41">
        <v>0</v>
      </c>
      <c r="P812" s="41">
        <v>0</v>
      </c>
      <c r="Q812" s="41">
        <v>0</v>
      </c>
      <c r="R812" s="41">
        <v>0</v>
      </c>
    </row>
    <row r="813" spans="1:18" x14ac:dyDescent="0.3">
      <c r="A813">
        <v>30109</v>
      </c>
      <c r="B813" t="s">
        <v>341</v>
      </c>
      <c r="C813" t="s">
        <v>709</v>
      </c>
      <c r="D813" s="41">
        <v>0</v>
      </c>
      <c r="E813" s="41">
        <v>80</v>
      </c>
      <c r="F813" s="41">
        <v>10</v>
      </c>
      <c r="G813" s="41">
        <v>0</v>
      </c>
      <c r="H813" s="41">
        <v>0</v>
      </c>
      <c r="I813" s="41">
        <v>0</v>
      </c>
      <c r="J813" s="41">
        <v>0</v>
      </c>
      <c r="K813" s="41">
        <v>0</v>
      </c>
      <c r="L813" s="41">
        <v>0</v>
      </c>
      <c r="M813" s="41">
        <v>0</v>
      </c>
      <c r="N813" s="41">
        <v>0</v>
      </c>
      <c r="O813" s="41">
        <v>0</v>
      </c>
      <c r="P813" s="41">
        <v>0</v>
      </c>
      <c r="Q813" s="41">
        <v>0</v>
      </c>
      <c r="R813" s="41">
        <v>0</v>
      </c>
    </row>
    <row r="814" spans="1:18" x14ac:dyDescent="0.3">
      <c r="A814">
        <v>30109</v>
      </c>
      <c r="B814" t="s">
        <v>981</v>
      </c>
      <c r="C814" t="s">
        <v>578</v>
      </c>
      <c r="D814" s="41">
        <v>0</v>
      </c>
      <c r="E814" s="41">
        <v>355</v>
      </c>
      <c r="F814" s="41">
        <v>99</v>
      </c>
      <c r="G814" s="41">
        <v>0</v>
      </c>
      <c r="H814" s="41">
        <v>0</v>
      </c>
      <c r="I814" s="41">
        <v>0</v>
      </c>
      <c r="J814" s="41">
        <v>0</v>
      </c>
      <c r="K814" s="41">
        <v>0</v>
      </c>
      <c r="L814" s="41">
        <v>0</v>
      </c>
      <c r="M814" s="41">
        <v>0</v>
      </c>
      <c r="N814" s="41">
        <v>0</v>
      </c>
      <c r="O814" s="41">
        <v>0</v>
      </c>
      <c r="P814" s="41">
        <v>0</v>
      </c>
      <c r="Q814" s="41">
        <v>0</v>
      </c>
      <c r="R814" s="41">
        <v>0</v>
      </c>
    </row>
    <row r="815" spans="1:18" x14ac:dyDescent="0.3">
      <c r="A815">
        <v>30110</v>
      </c>
      <c r="B815" t="s">
        <v>982</v>
      </c>
      <c r="C815" t="s">
        <v>576</v>
      </c>
      <c r="D815" s="41">
        <v>0</v>
      </c>
      <c r="E815" s="41">
        <v>169</v>
      </c>
      <c r="F815" s="41">
        <v>0</v>
      </c>
      <c r="G815" s="41">
        <v>0</v>
      </c>
      <c r="H815" s="41">
        <v>0</v>
      </c>
      <c r="I815" s="41">
        <v>0</v>
      </c>
      <c r="J815" s="41">
        <v>0</v>
      </c>
      <c r="K815" s="41">
        <v>0</v>
      </c>
      <c r="L815" s="41">
        <v>0</v>
      </c>
      <c r="M815" s="41">
        <v>0</v>
      </c>
      <c r="N815" s="41">
        <v>0</v>
      </c>
      <c r="O815" s="41">
        <v>0</v>
      </c>
      <c r="P815" s="41">
        <v>0</v>
      </c>
      <c r="Q815" s="41">
        <v>0</v>
      </c>
      <c r="R815" s="41">
        <v>0</v>
      </c>
    </row>
    <row r="816" spans="1:18" x14ac:dyDescent="0.3">
      <c r="A816">
        <v>30110</v>
      </c>
      <c r="B816" t="s">
        <v>983</v>
      </c>
      <c r="C816" t="s">
        <v>615</v>
      </c>
      <c r="D816" s="41">
        <v>0</v>
      </c>
      <c r="E816" s="41">
        <v>23</v>
      </c>
      <c r="F816" s="41">
        <v>0</v>
      </c>
      <c r="G816" s="41">
        <v>0</v>
      </c>
      <c r="H816" s="41">
        <v>0</v>
      </c>
      <c r="I816" s="41">
        <v>0</v>
      </c>
      <c r="J816" s="41">
        <v>0</v>
      </c>
      <c r="K816" s="41">
        <v>0</v>
      </c>
      <c r="L816" s="41">
        <v>0</v>
      </c>
      <c r="M816" s="41">
        <v>0</v>
      </c>
      <c r="N816" s="41">
        <v>0</v>
      </c>
      <c r="O816" s="41">
        <v>0</v>
      </c>
      <c r="P816" s="41">
        <v>0</v>
      </c>
      <c r="Q816" s="41">
        <v>0</v>
      </c>
      <c r="R816" s="41">
        <v>0</v>
      </c>
    </row>
    <row r="817" spans="1:18" x14ac:dyDescent="0.3">
      <c r="A817">
        <v>30111</v>
      </c>
      <c r="B817" t="s">
        <v>291</v>
      </c>
      <c r="C817" t="s">
        <v>984</v>
      </c>
      <c r="D817" s="41">
        <v>0</v>
      </c>
      <c r="E817" s="41">
        <v>430</v>
      </c>
      <c r="F817" s="41">
        <v>258</v>
      </c>
      <c r="G817" s="41">
        <v>0</v>
      </c>
      <c r="H817" s="41">
        <v>0</v>
      </c>
      <c r="I817" s="41">
        <v>0</v>
      </c>
      <c r="J817" s="41">
        <v>0</v>
      </c>
      <c r="K817" s="41">
        <v>0</v>
      </c>
      <c r="L817" s="41">
        <v>0</v>
      </c>
      <c r="M817" s="41">
        <v>0</v>
      </c>
      <c r="N817" s="41">
        <v>0</v>
      </c>
      <c r="O817" s="41">
        <v>0</v>
      </c>
      <c r="P817" s="41">
        <v>0</v>
      </c>
      <c r="Q817" s="41">
        <v>0</v>
      </c>
      <c r="R817" s="41">
        <v>0</v>
      </c>
    </row>
    <row r="818" spans="1:18" x14ac:dyDescent="0.3">
      <c r="A818">
        <v>30111</v>
      </c>
      <c r="B818" t="s">
        <v>291</v>
      </c>
      <c r="C818" t="s">
        <v>985</v>
      </c>
      <c r="D818" s="41">
        <v>0</v>
      </c>
      <c r="E818" s="41">
        <v>886</v>
      </c>
      <c r="F818" s="41">
        <v>150</v>
      </c>
      <c r="G818" s="41">
        <v>0</v>
      </c>
      <c r="H818" s="41">
        <v>0</v>
      </c>
      <c r="I818" s="41">
        <v>0</v>
      </c>
      <c r="J818" s="41">
        <v>0</v>
      </c>
      <c r="K818" s="41">
        <v>0</v>
      </c>
      <c r="L818" s="41">
        <v>0</v>
      </c>
      <c r="M818" s="41">
        <v>0</v>
      </c>
      <c r="N818" s="41">
        <v>0</v>
      </c>
      <c r="O818" s="41">
        <v>0</v>
      </c>
      <c r="P818" s="41">
        <v>0</v>
      </c>
      <c r="Q818" s="41">
        <v>0</v>
      </c>
      <c r="R818" s="41">
        <v>0</v>
      </c>
    </row>
    <row r="819" spans="1:18" x14ac:dyDescent="0.3">
      <c r="A819">
        <v>30111</v>
      </c>
      <c r="B819" t="s">
        <v>291</v>
      </c>
      <c r="C819" t="s">
        <v>580</v>
      </c>
      <c r="D819" s="41">
        <v>0</v>
      </c>
      <c r="E819" s="41">
        <v>1197</v>
      </c>
      <c r="F819" s="41">
        <v>274</v>
      </c>
      <c r="G819" s="41">
        <v>0</v>
      </c>
      <c r="H819" s="41">
        <v>0</v>
      </c>
      <c r="I819" s="41">
        <v>0</v>
      </c>
      <c r="J819" s="41">
        <v>0</v>
      </c>
      <c r="K819" s="41">
        <v>0</v>
      </c>
      <c r="L819" s="41">
        <v>0</v>
      </c>
      <c r="M819" s="41">
        <v>0</v>
      </c>
      <c r="N819" s="41">
        <v>0</v>
      </c>
      <c r="O819" s="41">
        <v>0</v>
      </c>
      <c r="P819" s="41">
        <v>0</v>
      </c>
      <c r="Q819" s="41">
        <v>0</v>
      </c>
      <c r="R819" s="41">
        <v>0</v>
      </c>
    </row>
    <row r="820" spans="1:18" x14ac:dyDescent="0.3">
      <c r="A820">
        <v>30111</v>
      </c>
      <c r="B820" t="s">
        <v>291</v>
      </c>
      <c r="C820" t="s">
        <v>581</v>
      </c>
      <c r="D820" s="41">
        <v>0</v>
      </c>
      <c r="E820" s="41">
        <v>3476</v>
      </c>
      <c r="F820" s="41">
        <v>644</v>
      </c>
      <c r="G820" s="41">
        <v>0</v>
      </c>
      <c r="H820" s="41">
        <v>0</v>
      </c>
      <c r="I820" s="41">
        <v>0</v>
      </c>
      <c r="J820" s="41">
        <v>0</v>
      </c>
      <c r="K820" s="41">
        <v>0</v>
      </c>
      <c r="L820" s="41">
        <v>0</v>
      </c>
      <c r="M820" s="41">
        <v>0</v>
      </c>
      <c r="N820" s="41">
        <v>0</v>
      </c>
      <c r="O820" s="41">
        <v>0</v>
      </c>
      <c r="P820" s="41">
        <v>0</v>
      </c>
      <c r="Q820" s="41">
        <v>0</v>
      </c>
      <c r="R820" s="41">
        <v>0</v>
      </c>
    </row>
    <row r="821" spans="1:18" x14ac:dyDescent="0.3">
      <c r="A821">
        <v>30111</v>
      </c>
      <c r="B821" t="s">
        <v>291</v>
      </c>
      <c r="C821" t="s">
        <v>591</v>
      </c>
      <c r="D821" s="41">
        <v>0</v>
      </c>
      <c r="E821" s="41">
        <v>112</v>
      </c>
      <c r="F821" s="41">
        <v>8</v>
      </c>
      <c r="G821" s="41">
        <v>0</v>
      </c>
      <c r="H821" s="41">
        <v>0</v>
      </c>
      <c r="I821" s="41">
        <v>0</v>
      </c>
      <c r="J821" s="41">
        <v>0</v>
      </c>
      <c r="K821" s="41">
        <v>0</v>
      </c>
      <c r="L821" s="41">
        <v>0</v>
      </c>
      <c r="M821" s="41">
        <v>0</v>
      </c>
      <c r="N821" s="41">
        <v>0</v>
      </c>
      <c r="O821" s="41">
        <v>0</v>
      </c>
      <c r="P821" s="41">
        <v>0</v>
      </c>
      <c r="Q821" s="41">
        <v>0</v>
      </c>
      <c r="R821" s="41">
        <v>0</v>
      </c>
    </row>
    <row r="822" spans="1:18" x14ac:dyDescent="0.3">
      <c r="A822">
        <v>30111</v>
      </c>
      <c r="B822" t="s">
        <v>986</v>
      </c>
      <c r="C822" t="s">
        <v>578</v>
      </c>
      <c r="D822" s="41">
        <v>0</v>
      </c>
      <c r="E822" s="41">
        <v>355</v>
      </c>
      <c r="F822" s="41">
        <v>99</v>
      </c>
      <c r="G822" s="41">
        <v>0</v>
      </c>
      <c r="H822" s="41">
        <v>0</v>
      </c>
      <c r="I822" s="41">
        <v>0</v>
      </c>
      <c r="J822" s="41">
        <v>0</v>
      </c>
      <c r="K822" s="41">
        <v>0</v>
      </c>
      <c r="L822" s="41">
        <v>0</v>
      </c>
      <c r="M822" s="41">
        <v>0</v>
      </c>
      <c r="N822" s="41">
        <v>0</v>
      </c>
      <c r="O822" s="41">
        <v>0</v>
      </c>
      <c r="P822" s="41">
        <v>0</v>
      </c>
      <c r="Q822" s="41">
        <v>0</v>
      </c>
      <c r="R822" s="41">
        <v>0</v>
      </c>
    </row>
    <row r="823" spans="1:18" x14ac:dyDescent="0.3">
      <c r="A823">
        <v>30112</v>
      </c>
      <c r="B823" t="s">
        <v>197</v>
      </c>
      <c r="C823" t="s">
        <v>590</v>
      </c>
      <c r="D823" s="41">
        <v>0</v>
      </c>
      <c r="E823" s="41">
        <v>143</v>
      </c>
      <c r="F823" s="41">
        <v>13</v>
      </c>
      <c r="G823" s="41">
        <v>0</v>
      </c>
      <c r="H823" s="41">
        <v>0</v>
      </c>
      <c r="I823" s="41">
        <v>0</v>
      </c>
      <c r="J823" s="41">
        <v>0</v>
      </c>
      <c r="K823" s="41">
        <v>0</v>
      </c>
      <c r="L823" s="41">
        <v>0</v>
      </c>
      <c r="M823" s="41">
        <v>0</v>
      </c>
      <c r="N823" s="41">
        <v>0</v>
      </c>
      <c r="O823" s="41">
        <v>0</v>
      </c>
      <c r="P823" s="41">
        <v>0</v>
      </c>
      <c r="Q823" s="41">
        <v>0</v>
      </c>
      <c r="R823" s="41">
        <v>0</v>
      </c>
    </row>
    <row r="824" spans="1:18" x14ac:dyDescent="0.3">
      <c r="A824">
        <v>30113</v>
      </c>
      <c r="B824" t="s">
        <v>987</v>
      </c>
      <c r="C824" t="s">
        <v>643</v>
      </c>
      <c r="D824" s="41">
        <v>0</v>
      </c>
      <c r="E824" s="41">
        <v>244</v>
      </c>
      <c r="F824" s="41">
        <v>173</v>
      </c>
      <c r="G824" s="41">
        <v>0</v>
      </c>
      <c r="H824" s="41">
        <v>0</v>
      </c>
      <c r="I824" s="41">
        <v>0</v>
      </c>
      <c r="J824" s="41">
        <v>0</v>
      </c>
      <c r="K824" s="41">
        <v>0</v>
      </c>
      <c r="L824" s="41">
        <v>0</v>
      </c>
      <c r="M824" s="41">
        <v>0</v>
      </c>
      <c r="N824" s="41">
        <v>0</v>
      </c>
      <c r="O824" s="41">
        <v>0</v>
      </c>
      <c r="P824" s="41">
        <v>0</v>
      </c>
      <c r="Q824" s="41">
        <v>0</v>
      </c>
      <c r="R824" s="41">
        <v>0</v>
      </c>
    </row>
    <row r="825" spans="1:18" x14ac:dyDescent="0.3">
      <c r="A825">
        <v>30113</v>
      </c>
      <c r="B825" t="s">
        <v>987</v>
      </c>
      <c r="C825" t="s">
        <v>624</v>
      </c>
      <c r="D825" s="41">
        <v>0</v>
      </c>
      <c r="E825" s="41">
        <v>68</v>
      </c>
      <c r="F825" s="41">
        <v>28</v>
      </c>
      <c r="G825" s="41">
        <v>0</v>
      </c>
      <c r="H825" s="41">
        <v>0</v>
      </c>
      <c r="I825" s="41">
        <v>0</v>
      </c>
      <c r="J825" s="41">
        <v>0</v>
      </c>
      <c r="K825" s="41">
        <v>0</v>
      </c>
      <c r="L825" s="41">
        <v>0</v>
      </c>
      <c r="M825" s="41">
        <v>0</v>
      </c>
      <c r="N825" s="41">
        <v>0</v>
      </c>
      <c r="O825" s="41">
        <v>0</v>
      </c>
      <c r="P825" s="41">
        <v>0</v>
      </c>
      <c r="Q825" s="41">
        <v>0</v>
      </c>
      <c r="R825" s="41">
        <v>0</v>
      </c>
    </row>
    <row r="826" spans="1:18" x14ac:dyDescent="0.3">
      <c r="A826">
        <v>30113</v>
      </c>
      <c r="B826" t="s">
        <v>987</v>
      </c>
      <c r="C826" t="s">
        <v>686</v>
      </c>
      <c r="D826" s="41">
        <v>0</v>
      </c>
      <c r="E826" s="41">
        <v>99</v>
      </c>
      <c r="F826" s="41">
        <v>45</v>
      </c>
      <c r="G826" s="41">
        <v>0</v>
      </c>
      <c r="H826" s="41">
        <v>0</v>
      </c>
      <c r="I826" s="41">
        <v>0</v>
      </c>
      <c r="J826" s="41">
        <v>0</v>
      </c>
      <c r="K826" s="41">
        <v>0</v>
      </c>
      <c r="L826" s="41">
        <v>0</v>
      </c>
      <c r="M826" s="41">
        <v>0</v>
      </c>
      <c r="N826" s="41">
        <v>0</v>
      </c>
      <c r="O826" s="41">
        <v>0</v>
      </c>
      <c r="P826" s="41">
        <v>0</v>
      </c>
      <c r="Q826" s="41">
        <v>0</v>
      </c>
      <c r="R826" s="41">
        <v>0</v>
      </c>
    </row>
    <row r="827" spans="1:18" x14ac:dyDescent="0.3">
      <c r="A827">
        <v>30113</v>
      </c>
      <c r="B827" t="s">
        <v>987</v>
      </c>
      <c r="C827" t="s">
        <v>583</v>
      </c>
      <c r="D827" s="41">
        <v>0</v>
      </c>
      <c r="E827" s="41">
        <v>69</v>
      </c>
      <c r="F827" s="41">
        <v>50</v>
      </c>
      <c r="G827" s="41">
        <v>0</v>
      </c>
      <c r="H827" s="41">
        <v>0</v>
      </c>
      <c r="I827" s="41">
        <v>0</v>
      </c>
      <c r="J827" s="41">
        <v>0</v>
      </c>
      <c r="K827" s="41">
        <v>0</v>
      </c>
      <c r="L827" s="41">
        <v>0</v>
      </c>
      <c r="M827" s="41">
        <v>0</v>
      </c>
      <c r="N827" s="41">
        <v>0</v>
      </c>
      <c r="O827" s="41">
        <v>0</v>
      </c>
      <c r="P827" s="41">
        <v>0</v>
      </c>
      <c r="Q827" s="41">
        <v>0</v>
      </c>
      <c r="R827" s="41">
        <v>0</v>
      </c>
    </row>
    <row r="828" spans="1:18" x14ac:dyDescent="0.3">
      <c r="A828">
        <v>30113</v>
      </c>
      <c r="B828" t="s">
        <v>987</v>
      </c>
      <c r="C828" t="s">
        <v>571</v>
      </c>
      <c r="D828" s="41">
        <v>0</v>
      </c>
      <c r="E828" s="41">
        <v>233</v>
      </c>
      <c r="F828" s="41">
        <v>7</v>
      </c>
      <c r="G828" s="41">
        <v>0</v>
      </c>
      <c r="H828" s="41">
        <v>0</v>
      </c>
      <c r="I828" s="41">
        <v>0</v>
      </c>
      <c r="J828" s="41">
        <v>0</v>
      </c>
      <c r="K828" s="41">
        <v>0</v>
      </c>
      <c r="L828" s="41">
        <v>0</v>
      </c>
      <c r="M828" s="41">
        <v>0</v>
      </c>
      <c r="N828" s="41">
        <v>0</v>
      </c>
      <c r="O828" s="41">
        <v>0</v>
      </c>
      <c r="P828" s="41">
        <v>0</v>
      </c>
      <c r="Q828" s="41">
        <v>0</v>
      </c>
      <c r="R828" s="41">
        <v>0</v>
      </c>
    </row>
    <row r="829" spans="1:18" x14ac:dyDescent="0.3">
      <c r="A829">
        <v>30113</v>
      </c>
      <c r="B829" t="s">
        <v>988</v>
      </c>
      <c r="C829" t="s">
        <v>574</v>
      </c>
      <c r="D829" s="41">
        <v>0</v>
      </c>
      <c r="E829" s="41">
        <v>289</v>
      </c>
      <c r="F829" s="41">
        <v>129</v>
      </c>
      <c r="G829" s="41">
        <v>0</v>
      </c>
      <c r="H829" s="41">
        <v>0</v>
      </c>
      <c r="I829" s="41">
        <v>0</v>
      </c>
      <c r="J829" s="41">
        <v>0</v>
      </c>
      <c r="K829" s="41">
        <v>0</v>
      </c>
      <c r="L829" s="41">
        <v>0</v>
      </c>
      <c r="M829" s="41">
        <v>0</v>
      </c>
      <c r="N829" s="41">
        <v>0</v>
      </c>
      <c r="O829" s="41">
        <v>0</v>
      </c>
      <c r="P829" s="41">
        <v>0</v>
      </c>
      <c r="Q829" s="41">
        <v>0</v>
      </c>
      <c r="R829" s="41">
        <v>0</v>
      </c>
    </row>
    <row r="830" spans="1:18" x14ac:dyDescent="0.3">
      <c r="A830">
        <v>30113</v>
      </c>
      <c r="B830" t="s">
        <v>988</v>
      </c>
      <c r="C830" t="s">
        <v>575</v>
      </c>
      <c r="D830" s="41">
        <v>0</v>
      </c>
      <c r="E830" s="41">
        <v>191</v>
      </c>
      <c r="F830" s="41">
        <v>111</v>
      </c>
      <c r="G830" s="41">
        <v>0</v>
      </c>
      <c r="H830" s="41">
        <v>0</v>
      </c>
      <c r="I830" s="41">
        <v>0</v>
      </c>
      <c r="J830" s="41">
        <v>0</v>
      </c>
      <c r="K830" s="41">
        <v>0</v>
      </c>
      <c r="L830" s="41">
        <v>0</v>
      </c>
      <c r="M830" s="41">
        <v>0</v>
      </c>
      <c r="N830" s="41">
        <v>0</v>
      </c>
      <c r="O830" s="41">
        <v>0</v>
      </c>
      <c r="P830" s="41">
        <v>0</v>
      </c>
      <c r="Q830" s="41">
        <v>0</v>
      </c>
      <c r="R830" s="41">
        <v>0</v>
      </c>
    </row>
    <row r="831" spans="1:18" x14ac:dyDescent="0.3">
      <c r="A831">
        <v>30113</v>
      </c>
      <c r="B831" t="s">
        <v>987</v>
      </c>
      <c r="C831" t="s">
        <v>591</v>
      </c>
      <c r="D831" s="41">
        <v>0</v>
      </c>
      <c r="E831" s="41">
        <v>112</v>
      </c>
      <c r="F831" s="41">
        <v>8</v>
      </c>
      <c r="G831" s="41">
        <v>0</v>
      </c>
      <c r="H831" s="41">
        <v>0</v>
      </c>
      <c r="I831" s="41">
        <v>0</v>
      </c>
      <c r="J831" s="41">
        <v>0</v>
      </c>
      <c r="K831" s="41">
        <v>0</v>
      </c>
      <c r="L831" s="41">
        <v>0</v>
      </c>
      <c r="M831" s="41">
        <v>0</v>
      </c>
      <c r="N831" s="41">
        <v>0</v>
      </c>
      <c r="O831" s="41">
        <v>0</v>
      </c>
      <c r="P831" s="41">
        <v>0</v>
      </c>
      <c r="Q831" s="41">
        <v>0</v>
      </c>
      <c r="R831" s="41">
        <v>0</v>
      </c>
    </row>
    <row r="832" spans="1:18" x14ac:dyDescent="0.3">
      <c r="A832">
        <v>30113</v>
      </c>
      <c r="B832" t="s">
        <v>987</v>
      </c>
      <c r="C832" t="s">
        <v>576</v>
      </c>
      <c r="D832" s="41">
        <v>0</v>
      </c>
      <c r="E832" s="41">
        <v>169</v>
      </c>
      <c r="F832" s="41">
        <v>0</v>
      </c>
      <c r="G832" s="41">
        <v>0</v>
      </c>
      <c r="H832" s="41">
        <v>0</v>
      </c>
      <c r="I832" s="41">
        <v>0</v>
      </c>
      <c r="J832" s="41">
        <v>0</v>
      </c>
      <c r="K832" s="41">
        <v>0</v>
      </c>
      <c r="L832" s="41">
        <v>0</v>
      </c>
      <c r="M832" s="41">
        <v>0</v>
      </c>
      <c r="N832" s="41">
        <v>0</v>
      </c>
      <c r="O832" s="41">
        <v>0</v>
      </c>
      <c r="P832" s="41">
        <v>0</v>
      </c>
      <c r="Q832" s="41">
        <v>0</v>
      </c>
      <c r="R832" s="41">
        <v>0</v>
      </c>
    </row>
    <row r="833" spans="1:18" x14ac:dyDescent="0.3">
      <c r="A833">
        <v>30113</v>
      </c>
      <c r="B833" t="s">
        <v>987</v>
      </c>
      <c r="C833" t="s">
        <v>582</v>
      </c>
      <c r="D833" s="41">
        <v>0</v>
      </c>
      <c r="E833" s="41">
        <v>532</v>
      </c>
      <c r="F833" s="41">
        <v>215</v>
      </c>
      <c r="G833" s="41">
        <v>0</v>
      </c>
      <c r="H833" s="41">
        <v>0</v>
      </c>
      <c r="I833" s="41">
        <v>0</v>
      </c>
      <c r="J833" s="41">
        <v>0</v>
      </c>
      <c r="K833" s="41">
        <v>0</v>
      </c>
      <c r="L833" s="41">
        <v>0</v>
      </c>
      <c r="M833" s="41">
        <v>0</v>
      </c>
      <c r="N833" s="41">
        <v>0</v>
      </c>
      <c r="O833" s="41">
        <v>0</v>
      </c>
      <c r="P833" s="41">
        <v>0</v>
      </c>
      <c r="Q833" s="41">
        <v>0</v>
      </c>
      <c r="R833" s="41">
        <v>0</v>
      </c>
    </row>
    <row r="834" spans="1:18" x14ac:dyDescent="0.3">
      <c r="A834">
        <v>30113</v>
      </c>
      <c r="B834" t="s">
        <v>988</v>
      </c>
      <c r="C834" t="s">
        <v>578</v>
      </c>
      <c r="D834" s="41">
        <v>0</v>
      </c>
      <c r="E834" s="41">
        <v>355</v>
      </c>
      <c r="F834" s="41">
        <v>99</v>
      </c>
      <c r="G834" s="41">
        <v>0</v>
      </c>
      <c r="H834" s="41">
        <v>0</v>
      </c>
      <c r="I834" s="41">
        <v>0</v>
      </c>
      <c r="J834" s="41">
        <v>0</v>
      </c>
      <c r="K834" s="41">
        <v>0</v>
      </c>
      <c r="L834" s="41">
        <v>0</v>
      </c>
      <c r="M834" s="41">
        <v>0</v>
      </c>
      <c r="N834" s="41">
        <v>0</v>
      </c>
      <c r="O834" s="41">
        <v>0</v>
      </c>
      <c r="P834" s="41">
        <v>0</v>
      </c>
      <c r="Q834" s="41">
        <v>0</v>
      </c>
      <c r="R834" s="41">
        <v>0</v>
      </c>
    </row>
    <row r="835" spans="1:18" x14ac:dyDescent="0.3">
      <c r="A835">
        <v>30114</v>
      </c>
      <c r="B835" t="s">
        <v>333</v>
      </c>
      <c r="C835" t="s">
        <v>571</v>
      </c>
      <c r="D835" s="41">
        <v>0</v>
      </c>
      <c r="E835" s="41">
        <v>233</v>
      </c>
      <c r="F835" s="41">
        <v>7</v>
      </c>
      <c r="G835" s="41">
        <v>0</v>
      </c>
      <c r="H835" s="41">
        <v>0</v>
      </c>
      <c r="I835" s="41">
        <v>0</v>
      </c>
      <c r="J835" s="41">
        <v>0</v>
      </c>
      <c r="K835" s="41">
        <v>0</v>
      </c>
      <c r="L835" s="41">
        <v>0</v>
      </c>
      <c r="M835" s="41">
        <v>0</v>
      </c>
      <c r="N835" s="41">
        <v>0</v>
      </c>
      <c r="O835" s="41">
        <v>0</v>
      </c>
      <c r="P835" s="41">
        <v>0</v>
      </c>
      <c r="Q835" s="41">
        <v>0</v>
      </c>
      <c r="R835" s="41">
        <v>0</v>
      </c>
    </row>
    <row r="836" spans="1:18" x14ac:dyDescent="0.3">
      <c r="A836">
        <v>30114</v>
      </c>
      <c r="B836" t="s">
        <v>989</v>
      </c>
      <c r="C836" t="s">
        <v>578</v>
      </c>
      <c r="D836" s="41">
        <v>0</v>
      </c>
      <c r="E836" s="41">
        <v>355</v>
      </c>
      <c r="F836" s="41">
        <v>99</v>
      </c>
      <c r="G836" s="41">
        <v>0</v>
      </c>
      <c r="H836" s="41">
        <v>0</v>
      </c>
      <c r="I836" s="41">
        <v>0</v>
      </c>
      <c r="J836" s="41">
        <v>0</v>
      </c>
      <c r="K836" s="41">
        <v>0</v>
      </c>
      <c r="L836" s="41">
        <v>0</v>
      </c>
      <c r="M836" s="41">
        <v>0</v>
      </c>
      <c r="N836" s="41">
        <v>0</v>
      </c>
      <c r="O836" s="41">
        <v>0</v>
      </c>
      <c r="P836" s="41">
        <v>0</v>
      </c>
      <c r="Q836" s="41">
        <v>0</v>
      </c>
      <c r="R836" s="41">
        <v>0</v>
      </c>
    </row>
    <row r="837" spans="1:18" x14ac:dyDescent="0.3">
      <c r="A837">
        <v>30115</v>
      </c>
      <c r="B837" t="s">
        <v>990</v>
      </c>
      <c r="C837" t="s">
        <v>644</v>
      </c>
      <c r="D837" s="41">
        <v>0</v>
      </c>
      <c r="E837" s="41">
        <v>72</v>
      </c>
      <c r="F837" s="41">
        <v>0</v>
      </c>
      <c r="G837" s="41">
        <v>0</v>
      </c>
      <c r="H837" s="41">
        <v>0</v>
      </c>
      <c r="I837" s="41">
        <v>0</v>
      </c>
      <c r="J837" s="41">
        <v>0</v>
      </c>
      <c r="K837" s="41">
        <v>0</v>
      </c>
      <c r="L837" s="41">
        <v>0</v>
      </c>
      <c r="M837" s="41">
        <v>0</v>
      </c>
      <c r="N837" s="41">
        <v>0</v>
      </c>
      <c r="O837" s="41">
        <v>0</v>
      </c>
      <c r="P837" s="41">
        <v>0</v>
      </c>
      <c r="Q837" s="41">
        <v>0</v>
      </c>
      <c r="R837" s="41">
        <v>0</v>
      </c>
    </row>
    <row r="838" spans="1:18" x14ac:dyDescent="0.3">
      <c r="A838">
        <v>30115</v>
      </c>
      <c r="B838" t="s">
        <v>990</v>
      </c>
      <c r="C838" t="s">
        <v>571</v>
      </c>
      <c r="D838" s="41">
        <v>0</v>
      </c>
      <c r="E838" s="41">
        <v>233</v>
      </c>
      <c r="F838" s="41">
        <v>7</v>
      </c>
      <c r="G838" s="41">
        <v>0</v>
      </c>
      <c r="H838" s="41">
        <v>0</v>
      </c>
      <c r="I838" s="41">
        <v>0</v>
      </c>
      <c r="J838" s="41">
        <v>0</v>
      </c>
      <c r="K838" s="41">
        <v>0</v>
      </c>
      <c r="L838" s="41">
        <v>0</v>
      </c>
      <c r="M838" s="41">
        <v>0</v>
      </c>
      <c r="N838" s="41">
        <v>0</v>
      </c>
      <c r="O838" s="41">
        <v>0</v>
      </c>
      <c r="P838" s="41">
        <v>0</v>
      </c>
      <c r="Q838" s="41">
        <v>0</v>
      </c>
      <c r="R838" s="41">
        <v>0</v>
      </c>
    </row>
    <row r="839" spans="1:18" x14ac:dyDescent="0.3">
      <c r="A839">
        <v>30115</v>
      </c>
      <c r="B839" t="s">
        <v>991</v>
      </c>
      <c r="C839" t="s">
        <v>596</v>
      </c>
      <c r="D839" s="41">
        <v>0</v>
      </c>
      <c r="E839" s="41">
        <v>328</v>
      </c>
      <c r="F839" s="41">
        <v>180</v>
      </c>
      <c r="G839" s="41">
        <v>0</v>
      </c>
      <c r="H839" s="41">
        <v>0</v>
      </c>
      <c r="I839" s="41">
        <v>0</v>
      </c>
      <c r="J839" s="41">
        <v>0</v>
      </c>
      <c r="K839" s="41">
        <v>0</v>
      </c>
      <c r="L839" s="41">
        <v>0</v>
      </c>
      <c r="M839" s="41">
        <v>0</v>
      </c>
      <c r="N839" s="41">
        <v>0</v>
      </c>
      <c r="O839" s="41">
        <v>0</v>
      </c>
      <c r="P839" s="41">
        <v>0</v>
      </c>
      <c r="Q839" s="41">
        <v>0</v>
      </c>
      <c r="R839" s="41">
        <v>0</v>
      </c>
    </row>
    <row r="840" spans="1:18" x14ac:dyDescent="0.3">
      <c r="A840">
        <v>30115</v>
      </c>
      <c r="B840" t="s">
        <v>990</v>
      </c>
      <c r="C840" t="s">
        <v>591</v>
      </c>
      <c r="D840" s="41">
        <v>0</v>
      </c>
      <c r="E840" s="41">
        <v>112</v>
      </c>
      <c r="F840" s="41">
        <v>8</v>
      </c>
      <c r="G840" s="41">
        <v>0</v>
      </c>
      <c r="H840" s="41">
        <v>0</v>
      </c>
      <c r="I840" s="41">
        <v>0</v>
      </c>
      <c r="J840" s="41">
        <v>0</v>
      </c>
      <c r="K840" s="41">
        <v>0</v>
      </c>
      <c r="L840" s="41">
        <v>0</v>
      </c>
      <c r="M840" s="41">
        <v>0</v>
      </c>
      <c r="N840" s="41">
        <v>0</v>
      </c>
      <c r="O840" s="41">
        <v>0</v>
      </c>
      <c r="P840" s="41">
        <v>0</v>
      </c>
      <c r="Q840" s="41">
        <v>0</v>
      </c>
      <c r="R840" s="41">
        <v>0</v>
      </c>
    </row>
    <row r="841" spans="1:18" x14ac:dyDescent="0.3">
      <c r="A841">
        <v>30115</v>
      </c>
      <c r="B841" t="s">
        <v>991</v>
      </c>
      <c r="C841" t="s">
        <v>578</v>
      </c>
      <c r="D841" s="41">
        <v>0</v>
      </c>
      <c r="E841" s="41">
        <v>355</v>
      </c>
      <c r="F841" s="41">
        <v>99</v>
      </c>
      <c r="G841" s="41">
        <v>0</v>
      </c>
      <c r="H841" s="41">
        <v>0</v>
      </c>
      <c r="I841" s="41">
        <v>0</v>
      </c>
      <c r="J841" s="41">
        <v>0</v>
      </c>
      <c r="K841" s="41">
        <v>0</v>
      </c>
      <c r="L841" s="41">
        <v>0</v>
      </c>
      <c r="M841" s="41">
        <v>0</v>
      </c>
      <c r="N841" s="41">
        <v>0</v>
      </c>
      <c r="O841" s="41">
        <v>0</v>
      </c>
      <c r="P841" s="41">
        <v>0</v>
      </c>
      <c r="Q841" s="41">
        <v>0</v>
      </c>
      <c r="R841" s="41">
        <v>0</v>
      </c>
    </row>
    <row r="842" spans="1:18" x14ac:dyDescent="0.3">
      <c r="A842">
        <v>30116</v>
      </c>
      <c r="B842" t="s">
        <v>334</v>
      </c>
      <c r="C842" t="s">
        <v>585</v>
      </c>
      <c r="D842" s="41">
        <v>0</v>
      </c>
      <c r="E842" s="41">
        <v>109</v>
      </c>
      <c r="F842" s="41">
        <v>45</v>
      </c>
      <c r="G842" s="41">
        <v>0</v>
      </c>
      <c r="H842" s="41">
        <v>0</v>
      </c>
      <c r="I842" s="41">
        <v>0</v>
      </c>
      <c r="J842" s="41">
        <v>0</v>
      </c>
      <c r="K842" s="41">
        <v>0</v>
      </c>
      <c r="L842" s="41">
        <v>0</v>
      </c>
      <c r="M842" s="41">
        <v>0</v>
      </c>
      <c r="N842" s="41">
        <v>0</v>
      </c>
      <c r="O842" s="41">
        <v>0</v>
      </c>
      <c r="P842" s="41">
        <v>0</v>
      </c>
      <c r="Q842" s="41">
        <v>0</v>
      </c>
      <c r="R842" s="41">
        <v>0</v>
      </c>
    </row>
    <row r="843" spans="1:18" x14ac:dyDescent="0.3">
      <c r="A843">
        <v>30116</v>
      </c>
      <c r="B843" t="s">
        <v>334</v>
      </c>
      <c r="C843" t="s">
        <v>579</v>
      </c>
      <c r="D843" s="41">
        <v>0</v>
      </c>
      <c r="E843" s="41">
        <v>207</v>
      </c>
      <c r="F843" s="41">
        <v>3</v>
      </c>
      <c r="G843" s="41">
        <v>0</v>
      </c>
      <c r="H843" s="41">
        <v>0</v>
      </c>
      <c r="I843" s="41">
        <v>0</v>
      </c>
      <c r="J843" s="41">
        <v>0</v>
      </c>
      <c r="K843" s="41">
        <v>0</v>
      </c>
      <c r="L843" s="41">
        <v>0</v>
      </c>
      <c r="M843" s="41">
        <v>0</v>
      </c>
      <c r="N843" s="41">
        <v>0</v>
      </c>
      <c r="O843" s="41">
        <v>0</v>
      </c>
      <c r="P843" s="41">
        <v>0</v>
      </c>
      <c r="Q843" s="41">
        <v>0</v>
      </c>
      <c r="R843" s="41">
        <v>0</v>
      </c>
    </row>
    <row r="844" spans="1:18" x14ac:dyDescent="0.3">
      <c r="A844">
        <v>30116</v>
      </c>
      <c r="B844" t="s">
        <v>992</v>
      </c>
      <c r="C844" t="s">
        <v>574</v>
      </c>
      <c r="D844" s="41">
        <v>0</v>
      </c>
      <c r="E844" s="41">
        <v>289</v>
      </c>
      <c r="F844" s="41">
        <v>129</v>
      </c>
      <c r="G844" s="41">
        <v>0</v>
      </c>
      <c r="H844" s="41">
        <v>0</v>
      </c>
      <c r="I844" s="41">
        <v>0</v>
      </c>
      <c r="J844" s="41">
        <v>0</v>
      </c>
      <c r="K844" s="41">
        <v>0</v>
      </c>
      <c r="L844" s="41">
        <v>0</v>
      </c>
      <c r="M844" s="41">
        <v>0</v>
      </c>
      <c r="N844" s="41">
        <v>0</v>
      </c>
      <c r="O844" s="41">
        <v>0</v>
      </c>
      <c r="P844" s="41">
        <v>0</v>
      </c>
      <c r="Q844" s="41">
        <v>0</v>
      </c>
      <c r="R844" s="41">
        <v>0</v>
      </c>
    </row>
    <row r="845" spans="1:18" x14ac:dyDescent="0.3">
      <c r="A845">
        <v>30116</v>
      </c>
      <c r="B845" t="s">
        <v>992</v>
      </c>
      <c r="C845" t="s">
        <v>575</v>
      </c>
      <c r="D845" s="41">
        <v>0</v>
      </c>
      <c r="E845" s="41">
        <v>191</v>
      </c>
      <c r="F845" s="41">
        <v>111</v>
      </c>
      <c r="G845" s="41">
        <v>0</v>
      </c>
      <c r="H845" s="41">
        <v>0</v>
      </c>
      <c r="I845" s="41">
        <v>0</v>
      </c>
      <c r="J845" s="41">
        <v>0</v>
      </c>
      <c r="K845" s="41">
        <v>0</v>
      </c>
      <c r="L845" s="41">
        <v>0</v>
      </c>
      <c r="M845" s="41">
        <v>0</v>
      </c>
      <c r="N845" s="41">
        <v>0</v>
      </c>
      <c r="O845" s="41">
        <v>0</v>
      </c>
      <c r="P845" s="41">
        <v>0</v>
      </c>
      <c r="Q845" s="41">
        <v>0</v>
      </c>
      <c r="R845" s="41">
        <v>0</v>
      </c>
    </row>
    <row r="846" spans="1:18" x14ac:dyDescent="0.3">
      <c r="A846">
        <v>30116</v>
      </c>
      <c r="B846" t="s">
        <v>334</v>
      </c>
      <c r="C846" t="s">
        <v>591</v>
      </c>
      <c r="D846" s="41">
        <v>0</v>
      </c>
      <c r="E846" s="41">
        <v>112</v>
      </c>
      <c r="F846" s="41">
        <v>8</v>
      </c>
      <c r="G846" s="41">
        <v>0</v>
      </c>
      <c r="H846" s="41">
        <v>0</v>
      </c>
      <c r="I846" s="41">
        <v>0</v>
      </c>
      <c r="J846" s="41">
        <v>0</v>
      </c>
      <c r="K846" s="41">
        <v>0</v>
      </c>
      <c r="L846" s="41">
        <v>0</v>
      </c>
      <c r="M846" s="41">
        <v>0</v>
      </c>
      <c r="N846" s="41">
        <v>0</v>
      </c>
      <c r="O846" s="41">
        <v>0</v>
      </c>
      <c r="P846" s="41">
        <v>0</v>
      </c>
      <c r="Q846" s="41">
        <v>0</v>
      </c>
      <c r="R846" s="41">
        <v>0</v>
      </c>
    </row>
    <row r="847" spans="1:18" x14ac:dyDescent="0.3">
      <c r="A847">
        <v>30116</v>
      </c>
      <c r="B847" t="s">
        <v>992</v>
      </c>
      <c r="C847" t="s">
        <v>576</v>
      </c>
      <c r="D847" s="41">
        <v>0</v>
      </c>
      <c r="E847" s="41">
        <v>169</v>
      </c>
      <c r="F847" s="41">
        <v>0</v>
      </c>
      <c r="G847" s="41">
        <v>0</v>
      </c>
      <c r="H847" s="41">
        <v>0</v>
      </c>
      <c r="I847" s="41">
        <v>0</v>
      </c>
      <c r="J847" s="41">
        <v>0</v>
      </c>
      <c r="K847" s="41">
        <v>0</v>
      </c>
      <c r="L847" s="41">
        <v>0</v>
      </c>
      <c r="M847" s="41">
        <v>0</v>
      </c>
      <c r="N847" s="41">
        <v>0</v>
      </c>
      <c r="O847" s="41">
        <v>0</v>
      </c>
      <c r="P847" s="41">
        <v>0</v>
      </c>
      <c r="Q847" s="41">
        <v>0</v>
      </c>
      <c r="R847" s="41">
        <v>0</v>
      </c>
    </row>
    <row r="848" spans="1:18" x14ac:dyDescent="0.3">
      <c r="A848">
        <v>30117</v>
      </c>
      <c r="B848" t="s">
        <v>993</v>
      </c>
      <c r="C848" t="s">
        <v>575</v>
      </c>
      <c r="D848" s="41">
        <v>0</v>
      </c>
      <c r="E848" s="41">
        <v>191</v>
      </c>
      <c r="F848" s="41">
        <v>111</v>
      </c>
      <c r="G848" s="41">
        <v>0</v>
      </c>
      <c r="H848" s="41">
        <v>0</v>
      </c>
      <c r="I848" s="41">
        <v>0</v>
      </c>
      <c r="J848" s="41">
        <v>0</v>
      </c>
      <c r="K848" s="41">
        <v>0</v>
      </c>
      <c r="L848" s="41">
        <v>0</v>
      </c>
      <c r="M848" s="41">
        <v>0</v>
      </c>
      <c r="N848" s="41">
        <v>0</v>
      </c>
      <c r="O848" s="41">
        <v>0</v>
      </c>
      <c r="P848" s="41">
        <v>0</v>
      </c>
      <c r="Q848" s="41">
        <v>0</v>
      </c>
      <c r="R848" s="41">
        <v>0</v>
      </c>
    </row>
    <row r="849" spans="1:18" x14ac:dyDescent="0.3">
      <c r="A849">
        <v>30117</v>
      </c>
      <c r="B849" t="s">
        <v>993</v>
      </c>
      <c r="C849" t="s">
        <v>596</v>
      </c>
      <c r="D849" s="41">
        <v>0</v>
      </c>
      <c r="E849" s="41">
        <v>328</v>
      </c>
      <c r="F849" s="41">
        <v>180</v>
      </c>
      <c r="G849" s="41">
        <v>0</v>
      </c>
      <c r="H849" s="41">
        <v>0</v>
      </c>
      <c r="I849" s="41">
        <v>0</v>
      </c>
      <c r="J849" s="41">
        <v>0</v>
      </c>
      <c r="K849" s="41">
        <v>0</v>
      </c>
      <c r="L849" s="41">
        <v>0</v>
      </c>
      <c r="M849" s="41">
        <v>0</v>
      </c>
      <c r="N849" s="41">
        <v>0</v>
      </c>
      <c r="O849" s="41">
        <v>0</v>
      </c>
      <c r="P849" s="41">
        <v>0</v>
      </c>
      <c r="Q849" s="41">
        <v>0</v>
      </c>
      <c r="R849" s="41">
        <v>0</v>
      </c>
    </row>
    <row r="850" spans="1:18" x14ac:dyDescent="0.3">
      <c r="A850">
        <v>30117</v>
      </c>
      <c r="B850" t="s">
        <v>994</v>
      </c>
      <c r="C850" t="s">
        <v>591</v>
      </c>
      <c r="D850" s="41">
        <v>0</v>
      </c>
      <c r="E850" s="41">
        <v>112</v>
      </c>
      <c r="F850" s="41">
        <v>8</v>
      </c>
      <c r="G850" s="41">
        <v>0</v>
      </c>
      <c r="H850" s="41">
        <v>0</v>
      </c>
      <c r="I850" s="41">
        <v>0</v>
      </c>
      <c r="J850" s="41">
        <v>0</v>
      </c>
      <c r="K850" s="41">
        <v>0</v>
      </c>
      <c r="L850" s="41">
        <v>0</v>
      </c>
      <c r="M850" s="41">
        <v>0</v>
      </c>
      <c r="N850" s="41">
        <v>0</v>
      </c>
      <c r="O850" s="41">
        <v>0</v>
      </c>
      <c r="P850" s="41">
        <v>0</v>
      </c>
      <c r="Q850" s="41">
        <v>0</v>
      </c>
      <c r="R850" s="41">
        <v>0</v>
      </c>
    </row>
    <row r="851" spans="1:18" x14ac:dyDescent="0.3">
      <c r="A851">
        <v>30117</v>
      </c>
      <c r="B851" t="s">
        <v>993</v>
      </c>
      <c r="C851" t="s">
        <v>951</v>
      </c>
      <c r="D851" s="41">
        <v>0</v>
      </c>
      <c r="E851" s="41">
        <v>58</v>
      </c>
      <c r="F851" s="41">
        <v>118</v>
      </c>
      <c r="G851" s="41">
        <v>0</v>
      </c>
      <c r="H851" s="41">
        <v>0</v>
      </c>
      <c r="I851" s="41">
        <v>0</v>
      </c>
      <c r="J851" s="41">
        <v>0</v>
      </c>
      <c r="K851" s="41">
        <v>0</v>
      </c>
      <c r="L851" s="41">
        <v>0</v>
      </c>
      <c r="M851" s="41">
        <v>0</v>
      </c>
      <c r="N851" s="41">
        <v>0</v>
      </c>
      <c r="O851" s="41">
        <v>0</v>
      </c>
      <c r="P851" s="41">
        <v>0</v>
      </c>
      <c r="Q851" s="41">
        <v>0</v>
      </c>
      <c r="R851" s="41">
        <v>0</v>
      </c>
    </row>
    <row r="852" spans="1:18" x14ac:dyDescent="0.3">
      <c r="A852">
        <v>30118</v>
      </c>
      <c r="B852" t="s">
        <v>234</v>
      </c>
      <c r="C852" t="s">
        <v>638</v>
      </c>
      <c r="D852" s="41">
        <v>0</v>
      </c>
      <c r="E852" s="41">
        <v>19</v>
      </c>
      <c r="F852" s="41">
        <v>0</v>
      </c>
      <c r="G852" s="41">
        <v>0</v>
      </c>
      <c r="H852" s="41">
        <v>0</v>
      </c>
      <c r="I852" s="41">
        <v>0</v>
      </c>
      <c r="J852" s="41">
        <v>0</v>
      </c>
      <c r="K852" s="41">
        <v>0</v>
      </c>
      <c r="L852" s="41">
        <v>0</v>
      </c>
      <c r="M852" s="41">
        <v>0</v>
      </c>
      <c r="N852" s="41">
        <v>0</v>
      </c>
      <c r="O852" s="41">
        <v>0</v>
      </c>
      <c r="P852" s="41">
        <v>0</v>
      </c>
      <c r="Q852" s="41">
        <v>0</v>
      </c>
      <c r="R852" s="41">
        <v>0</v>
      </c>
    </row>
    <row r="853" spans="1:18" x14ac:dyDescent="0.3">
      <c r="A853">
        <v>30118</v>
      </c>
      <c r="B853" t="s">
        <v>234</v>
      </c>
      <c r="C853" t="s">
        <v>611</v>
      </c>
      <c r="D853" s="41">
        <v>0</v>
      </c>
      <c r="E853" s="41">
        <v>173</v>
      </c>
      <c r="F853" s="41">
        <v>19</v>
      </c>
      <c r="G853" s="41">
        <v>0</v>
      </c>
      <c r="H853" s="41">
        <v>0</v>
      </c>
      <c r="I853" s="41">
        <v>0</v>
      </c>
      <c r="J853" s="41">
        <v>0</v>
      </c>
      <c r="K853" s="41">
        <v>0</v>
      </c>
      <c r="L853" s="41">
        <v>0</v>
      </c>
      <c r="M853" s="41">
        <v>0</v>
      </c>
      <c r="N853" s="41">
        <v>0</v>
      </c>
      <c r="O853" s="41">
        <v>0</v>
      </c>
      <c r="P853" s="41">
        <v>0</v>
      </c>
      <c r="Q853" s="41">
        <v>0</v>
      </c>
      <c r="R853" s="41">
        <v>0</v>
      </c>
    </row>
    <row r="854" spans="1:18" x14ac:dyDescent="0.3">
      <c r="A854">
        <v>30118</v>
      </c>
      <c r="B854" t="s">
        <v>234</v>
      </c>
      <c r="C854" t="s">
        <v>571</v>
      </c>
      <c r="D854" s="41">
        <v>0</v>
      </c>
      <c r="E854" s="41">
        <v>233</v>
      </c>
      <c r="F854" s="41">
        <v>7</v>
      </c>
      <c r="G854" s="41">
        <v>0</v>
      </c>
      <c r="H854" s="41">
        <v>0</v>
      </c>
      <c r="I854" s="41">
        <v>0</v>
      </c>
      <c r="J854" s="41">
        <v>0</v>
      </c>
      <c r="K854" s="41">
        <v>0</v>
      </c>
      <c r="L854" s="41">
        <v>0</v>
      </c>
      <c r="M854" s="41">
        <v>0</v>
      </c>
      <c r="N854" s="41">
        <v>0</v>
      </c>
      <c r="O854" s="41">
        <v>0</v>
      </c>
      <c r="P854" s="41">
        <v>0</v>
      </c>
      <c r="Q854" s="41">
        <v>0</v>
      </c>
      <c r="R854" s="41">
        <v>0</v>
      </c>
    </row>
    <row r="855" spans="1:18" x14ac:dyDescent="0.3">
      <c r="A855">
        <v>30118</v>
      </c>
      <c r="B855" t="s">
        <v>234</v>
      </c>
      <c r="C855" t="s">
        <v>573</v>
      </c>
      <c r="D855" s="41">
        <v>0</v>
      </c>
      <c r="E855" s="41">
        <v>34</v>
      </c>
      <c r="F855" s="41">
        <v>0</v>
      </c>
      <c r="G855" s="41">
        <v>0</v>
      </c>
      <c r="H855" s="41">
        <v>0</v>
      </c>
      <c r="I855" s="41">
        <v>0</v>
      </c>
      <c r="J855" s="41">
        <v>0</v>
      </c>
      <c r="K855" s="41">
        <v>0</v>
      </c>
      <c r="L855" s="41">
        <v>0</v>
      </c>
      <c r="M855" s="41">
        <v>0</v>
      </c>
      <c r="N855" s="41">
        <v>0</v>
      </c>
      <c r="O855" s="41">
        <v>0</v>
      </c>
      <c r="P855" s="41">
        <v>0</v>
      </c>
      <c r="Q855" s="41">
        <v>0</v>
      </c>
      <c r="R855" s="41">
        <v>0</v>
      </c>
    </row>
    <row r="856" spans="1:18" x14ac:dyDescent="0.3">
      <c r="A856">
        <v>30118</v>
      </c>
      <c r="B856" t="s">
        <v>234</v>
      </c>
      <c r="C856" t="s">
        <v>591</v>
      </c>
      <c r="D856" s="41">
        <v>0</v>
      </c>
      <c r="E856" s="41">
        <v>112</v>
      </c>
      <c r="F856" s="41">
        <v>8</v>
      </c>
      <c r="G856" s="41">
        <v>0</v>
      </c>
      <c r="H856" s="41">
        <v>0</v>
      </c>
      <c r="I856" s="41">
        <v>0</v>
      </c>
      <c r="J856" s="41">
        <v>0</v>
      </c>
      <c r="K856" s="41">
        <v>0</v>
      </c>
      <c r="L856" s="41">
        <v>0</v>
      </c>
      <c r="M856" s="41">
        <v>0</v>
      </c>
      <c r="N856" s="41">
        <v>0</v>
      </c>
      <c r="O856" s="41">
        <v>0</v>
      </c>
      <c r="P856" s="41">
        <v>0</v>
      </c>
      <c r="Q856" s="41">
        <v>0</v>
      </c>
      <c r="R856" s="41">
        <v>0</v>
      </c>
    </row>
    <row r="857" spans="1:18" x14ac:dyDescent="0.3">
      <c r="A857">
        <v>30118</v>
      </c>
      <c r="B857" t="s">
        <v>995</v>
      </c>
      <c r="C857" t="s">
        <v>576</v>
      </c>
      <c r="D857" s="41">
        <v>0</v>
      </c>
      <c r="E857" s="41">
        <v>169</v>
      </c>
      <c r="F857" s="41">
        <v>0</v>
      </c>
      <c r="G857" s="41">
        <v>0</v>
      </c>
      <c r="H857" s="41">
        <v>0</v>
      </c>
      <c r="I857" s="41">
        <v>0</v>
      </c>
      <c r="J857" s="41">
        <v>0</v>
      </c>
      <c r="K857" s="41">
        <v>0</v>
      </c>
      <c r="L857" s="41">
        <v>0</v>
      </c>
      <c r="M857" s="41">
        <v>0</v>
      </c>
      <c r="N857" s="41">
        <v>0</v>
      </c>
      <c r="O857" s="41">
        <v>0</v>
      </c>
      <c r="P857" s="41">
        <v>0</v>
      </c>
      <c r="Q857" s="41">
        <v>0</v>
      </c>
      <c r="R857" s="41">
        <v>0</v>
      </c>
    </row>
    <row r="858" spans="1:18" x14ac:dyDescent="0.3">
      <c r="A858">
        <v>30118</v>
      </c>
      <c r="B858" t="s">
        <v>995</v>
      </c>
      <c r="C858" t="s">
        <v>578</v>
      </c>
      <c r="D858" s="41">
        <v>0</v>
      </c>
      <c r="E858" s="41">
        <v>355</v>
      </c>
      <c r="F858" s="41">
        <v>99</v>
      </c>
      <c r="G858" s="41">
        <v>0</v>
      </c>
      <c r="H858" s="41">
        <v>0</v>
      </c>
      <c r="I858" s="41">
        <v>0</v>
      </c>
      <c r="J858" s="41">
        <v>0</v>
      </c>
      <c r="K858" s="41">
        <v>0</v>
      </c>
      <c r="L858" s="41">
        <v>0</v>
      </c>
      <c r="M858" s="41">
        <v>0</v>
      </c>
      <c r="N858" s="41">
        <v>0</v>
      </c>
      <c r="O858" s="41">
        <v>0</v>
      </c>
      <c r="P858" s="41">
        <v>0</v>
      </c>
      <c r="Q858" s="41">
        <v>0</v>
      </c>
      <c r="R858" s="41">
        <v>0</v>
      </c>
    </row>
    <row r="859" spans="1:18" x14ac:dyDescent="0.3">
      <c r="A859">
        <v>30119</v>
      </c>
      <c r="B859" t="s">
        <v>192</v>
      </c>
      <c r="C859" t="s">
        <v>579</v>
      </c>
      <c r="D859" s="41">
        <v>0</v>
      </c>
      <c r="E859" s="41">
        <v>207</v>
      </c>
      <c r="F859" s="41">
        <v>3</v>
      </c>
      <c r="G859" s="41">
        <v>0</v>
      </c>
      <c r="H859" s="41">
        <v>0</v>
      </c>
      <c r="I859" s="41">
        <v>0</v>
      </c>
      <c r="J859" s="41">
        <v>0</v>
      </c>
      <c r="K859" s="41">
        <v>0</v>
      </c>
      <c r="L859" s="41">
        <v>0</v>
      </c>
      <c r="M859" s="41">
        <v>0</v>
      </c>
      <c r="N859" s="41">
        <v>0</v>
      </c>
      <c r="O859" s="41">
        <v>0</v>
      </c>
      <c r="P859" s="41">
        <v>0</v>
      </c>
      <c r="Q859" s="41">
        <v>0</v>
      </c>
      <c r="R859" s="41">
        <v>0</v>
      </c>
    </row>
    <row r="860" spans="1:18" x14ac:dyDescent="0.3">
      <c r="A860">
        <v>30119</v>
      </c>
      <c r="B860" t="s">
        <v>996</v>
      </c>
      <c r="C860" t="s">
        <v>576</v>
      </c>
      <c r="D860" s="41">
        <v>0</v>
      </c>
      <c r="E860" s="41">
        <v>17</v>
      </c>
      <c r="F860" s="41">
        <v>1</v>
      </c>
      <c r="G860" s="41">
        <v>0</v>
      </c>
      <c r="H860" s="41">
        <v>0</v>
      </c>
      <c r="I860" s="41">
        <v>0</v>
      </c>
      <c r="J860" s="41">
        <v>0</v>
      </c>
      <c r="K860" s="41">
        <v>0</v>
      </c>
      <c r="L860" s="41">
        <v>0</v>
      </c>
      <c r="M860" s="41">
        <v>0</v>
      </c>
      <c r="N860" s="41">
        <v>0</v>
      </c>
      <c r="O860" s="41">
        <v>0</v>
      </c>
      <c r="P860" s="41">
        <v>0</v>
      </c>
      <c r="Q860" s="41">
        <v>0</v>
      </c>
      <c r="R860" s="41">
        <v>0</v>
      </c>
    </row>
    <row r="861" spans="1:18" x14ac:dyDescent="0.3">
      <c r="A861">
        <v>30120</v>
      </c>
      <c r="B861" t="s">
        <v>997</v>
      </c>
      <c r="C861" t="s">
        <v>591</v>
      </c>
      <c r="D861" s="41">
        <v>0</v>
      </c>
      <c r="E861" s="41">
        <v>112</v>
      </c>
      <c r="F861" s="41">
        <v>8</v>
      </c>
      <c r="G861" s="41">
        <v>0</v>
      </c>
      <c r="H861" s="41">
        <v>0</v>
      </c>
      <c r="I861" s="41">
        <v>0</v>
      </c>
      <c r="J861" s="41">
        <v>0</v>
      </c>
      <c r="K861" s="41">
        <v>0</v>
      </c>
      <c r="L861" s="41">
        <v>0</v>
      </c>
      <c r="M861" s="41">
        <v>0</v>
      </c>
      <c r="N861" s="41">
        <v>0</v>
      </c>
      <c r="O861" s="41">
        <v>0</v>
      </c>
      <c r="P861" s="41">
        <v>0</v>
      </c>
      <c r="Q861" s="41">
        <v>0</v>
      </c>
      <c r="R861" s="41">
        <v>0</v>
      </c>
    </row>
    <row r="862" spans="1:18" x14ac:dyDescent="0.3">
      <c r="A862">
        <v>30120</v>
      </c>
      <c r="B862" t="s">
        <v>997</v>
      </c>
      <c r="C862" t="s">
        <v>576</v>
      </c>
      <c r="D862" s="41">
        <v>0</v>
      </c>
      <c r="E862" s="41">
        <v>169</v>
      </c>
      <c r="F862" s="41">
        <v>0</v>
      </c>
      <c r="G862" s="41">
        <v>0</v>
      </c>
      <c r="H862" s="41">
        <v>0</v>
      </c>
      <c r="I862" s="41">
        <v>0</v>
      </c>
      <c r="J862" s="41">
        <v>0</v>
      </c>
      <c r="K862" s="41">
        <v>0</v>
      </c>
      <c r="L862" s="41">
        <v>0</v>
      </c>
      <c r="M862" s="41">
        <v>0</v>
      </c>
      <c r="N862" s="41">
        <v>0</v>
      </c>
      <c r="O862" s="41">
        <v>0</v>
      </c>
      <c r="P862" s="41">
        <v>0</v>
      </c>
      <c r="Q862" s="41">
        <v>0</v>
      </c>
      <c r="R862" s="41">
        <v>0</v>
      </c>
    </row>
    <row r="863" spans="1:18" x14ac:dyDescent="0.3">
      <c r="A863">
        <v>30121</v>
      </c>
      <c r="B863" t="s">
        <v>998</v>
      </c>
      <c r="C863" t="s">
        <v>999</v>
      </c>
      <c r="D863" s="41">
        <v>0</v>
      </c>
      <c r="E863" s="41">
        <v>43</v>
      </c>
      <c r="F863" s="41">
        <v>1</v>
      </c>
      <c r="G863" s="41">
        <v>0</v>
      </c>
      <c r="H863" s="41">
        <v>0</v>
      </c>
      <c r="I863" s="41">
        <v>0</v>
      </c>
      <c r="J863" s="41">
        <v>0</v>
      </c>
      <c r="K863" s="41">
        <v>0</v>
      </c>
      <c r="L863" s="41">
        <v>0</v>
      </c>
      <c r="M863" s="41">
        <v>0</v>
      </c>
      <c r="N863" s="41">
        <v>0</v>
      </c>
      <c r="O863" s="41">
        <v>0</v>
      </c>
      <c r="P863" s="41">
        <v>0</v>
      </c>
      <c r="Q863" s="41">
        <v>0</v>
      </c>
      <c r="R863" s="41">
        <v>0</v>
      </c>
    </row>
    <row r="864" spans="1:18" x14ac:dyDescent="0.3">
      <c r="A864">
        <v>30121</v>
      </c>
      <c r="B864" t="s">
        <v>214</v>
      </c>
      <c r="C864" t="s">
        <v>612</v>
      </c>
      <c r="D864" s="41">
        <v>0</v>
      </c>
      <c r="E864" s="41">
        <v>32</v>
      </c>
      <c r="F864" s="41">
        <v>0</v>
      </c>
      <c r="G864" s="41">
        <v>0</v>
      </c>
      <c r="H864" s="41">
        <v>0</v>
      </c>
      <c r="I864" s="41">
        <v>0</v>
      </c>
      <c r="J864" s="41">
        <v>0</v>
      </c>
      <c r="K864" s="41">
        <v>0</v>
      </c>
      <c r="L864" s="41">
        <v>0</v>
      </c>
      <c r="M864" s="41">
        <v>0</v>
      </c>
      <c r="N864" s="41">
        <v>0</v>
      </c>
      <c r="O864" s="41">
        <v>0</v>
      </c>
      <c r="P864" s="41">
        <v>0</v>
      </c>
      <c r="Q864" s="41">
        <v>0</v>
      </c>
      <c r="R864" s="41">
        <v>0</v>
      </c>
    </row>
    <row r="865" spans="1:18" x14ac:dyDescent="0.3">
      <c r="A865">
        <v>30121</v>
      </c>
      <c r="B865" t="s">
        <v>214</v>
      </c>
      <c r="C865" t="s">
        <v>580</v>
      </c>
      <c r="D865" s="41">
        <v>0</v>
      </c>
      <c r="E865" s="41">
        <v>1197</v>
      </c>
      <c r="F865" s="41">
        <v>274</v>
      </c>
      <c r="G865" s="41">
        <v>0</v>
      </c>
      <c r="H865" s="41">
        <v>0</v>
      </c>
      <c r="I865" s="41">
        <v>0</v>
      </c>
      <c r="J865" s="41">
        <v>0</v>
      </c>
      <c r="K865" s="41">
        <v>0</v>
      </c>
      <c r="L865" s="41">
        <v>0</v>
      </c>
      <c r="M865" s="41">
        <v>0</v>
      </c>
      <c r="N865" s="41">
        <v>0</v>
      </c>
      <c r="O865" s="41">
        <v>0</v>
      </c>
      <c r="P865" s="41">
        <v>0</v>
      </c>
      <c r="Q865" s="41">
        <v>0</v>
      </c>
      <c r="R865" s="41">
        <v>0</v>
      </c>
    </row>
    <row r="866" spans="1:18" x14ac:dyDescent="0.3">
      <c r="A866">
        <v>30121</v>
      </c>
      <c r="B866" t="s">
        <v>214</v>
      </c>
      <c r="C866" t="s">
        <v>581</v>
      </c>
      <c r="D866" s="41">
        <v>0</v>
      </c>
      <c r="E866" s="41">
        <v>3476</v>
      </c>
      <c r="F866" s="41">
        <v>644</v>
      </c>
      <c r="G866" s="41">
        <v>0</v>
      </c>
      <c r="H866" s="41">
        <v>0</v>
      </c>
      <c r="I866" s="41">
        <v>0</v>
      </c>
      <c r="J866" s="41">
        <v>0</v>
      </c>
      <c r="K866" s="41">
        <v>0</v>
      </c>
      <c r="L866" s="41">
        <v>0</v>
      </c>
      <c r="M866" s="41">
        <v>0</v>
      </c>
      <c r="N866" s="41">
        <v>0</v>
      </c>
      <c r="O866" s="41">
        <v>0</v>
      </c>
      <c r="P866" s="41">
        <v>0</v>
      </c>
      <c r="Q866" s="41">
        <v>0</v>
      </c>
      <c r="R866" s="41">
        <v>0</v>
      </c>
    </row>
    <row r="867" spans="1:18" x14ac:dyDescent="0.3">
      <c r="A867">
        <v>30121</v>
      </c>
      <c r="B867" t="s">
        <v>1000</v>
      </c>
      <c r="C867" t="s">
        <v>591</v>
      </c>
      <c r="D867" s="41">
        <v>0</v>
      </c>
      <c r="E867" s="41">
        <v>112</v>
      </c>
      <c r="F867" s="41">
        <v>8</v>
      </c>
      <c r="G867" s="41">
        <v>0</v>
      </c>
      <c r="H867" s="41">
        <v>0</v>
      </c>
      <c r="I867" s="41">
        <v>0</v>
      </c>
      <c r="J867" s="41">
        <v>0</v>
      </c>
      <c r="K867" s="41">
        <v>0</v>
      </c>
      <c r="L867" s="41">
        <v>0</v>
      </c>
      <c r="M867" s="41">
        <v>0</v>
      </c>
      <c r="N867" s="41">
        <v>0</v>
      </c>
      <c r="O867" s="41">
        <v>0</v>
      </c>
      <c r="P867" s="41">
        <v>0</v>
      </c>
      <c r="Q867" s="41">
        <v>0</v>
      </c>
      <c r="R867" s="41">
        <v>0</v>
      </c>
    </row>
    <row r="868" spans="1:18" x14ac:dyDescent="0.3">
      <c r="A868">
        <v>30122</v>
      </c>
      <c r="B868" t="s">
        <v>281</v>
      </c>
      <c r="C868" t="s">
        <v>576</v>
      </c>
      <c r="D868" s="41">
        <v>0</v>
      </c>
      <c r="E868" s="41">
        <v>169</v>
      </c>
      <c r="F868" s="41">
        <v>0</v>
      </c>
      <c r="G868" s="41">
        <v>0</v>
      </c>
      <c r="H868" s="41">
        <v>0</v>
      </c>
      <c r="I868" s="41">
        <v>0</v>
      </c>
      <c r="J868" s="41">
        <v>0</v>
      </c>
      <c r="K868" s="41">
        <v>0</v>
      </c>
      <c r="L868" s="41">
        <v>0</v>
      </c>
      <c r="M868" s="41">
        <v>0</v>
      </c>
      <c r="N868" s="41">
        <v>0</v>
      </c>
      <c r="O868" s="41">
        <v>0</v>
      </c>
      <c r="P868" s="41">
        <v>0</v>
      </c>
      <c r="Q868" s="41">
        <v>0</v>
      </c>
      <c r="R868" s="41">
        <v>0</v>
      </c>
    </row>
    <row r="869" spans="1:18" x14ac:dyDescent="0.3">
      <c r="A869">
        <v>30123</v>
      </c>
      <c r="B869" t="s">
        <v>249</v>
      </c>
      <c r="C869" t="s">
        <v>638</v>
      </c>
      <c r="D869" s="41">
        <v>0</v>
      </c>
      <c r="E869" s="41">
        <v>19</v>
      </c>
      <c r="F869" s="41">
        <v>0</v>
      </c>
      <c r="G869" s="41">
        <v>0</v>
      </c>
      <c r="H869" s="41">
        <v>0</v>
      </c>
      <c r="I869" s="41">
        <v>0</v>
      </c>
      <c r="J869" s="41">
        <v>0</v>
      </c>
      <c r="K869" s="41">
        <v>0</v>
      </c>
      <c r="L869" s="41">
        <v>0</v>
      </c>
      <c r="M869" s="41">
        <v>0</v>
      </c>
      <c r="N869" s="41">
        <v>0</v>
      </c>
      <c r="O869" s="41">
        <v>0</v>
      </c>
      <c r="P869" s="41">
        <v>0</v>
      </c>
      <c r="Q869" s="41">
        <v>0</v>
      </c>
      <c r="R869" s="41">
        <v>0</v>
      </c>
    </row>
    <row r="870" spans="1:18" x14ac:dyDescent="0.3">
      <c r="A870">
        <v>30123</v>
      </c>
      <c r="B870" t="s">
        <v>249</v>
      </c>
      <c r="C870" t="s">
        <v>585</v>
      </c>
      <c r="D870" s="41">
        <v>0</v>
      </c>
      <c r="E870" s="41">
        <v>109</v>
      </c>
      <c r="F870" s="41">
        <v>45</v>
      </c>
      <c r="G870" s="41">
        <v>0</v>
      </c>
      <c r="H870" s="41">
        <v>0</v>
      </c>
      <c r="I870" s="41">
        <v>0</v>
      </c>
      <c r="J870" s="41">
        <v>0</v>
      </c>
      <c r="K870" s="41">
        <v>0</v>
      </c>
      <c r="L870" s="41">
        <v>0</v>
      </c>
      <c r="M870" s="41">
        <v>0</v>
      </c>
      <c r="N870" s="41">
        <v>0</v>
      </c>
      <c r="O870" s="41">
        <v>0</v>
      </c>
      <c r="P870" s="41">
        <v>0</v>
      </c>
      <c r="Q870" s="41">
        <v>0</v>
      </c>
      <c r="R870" s="41">
        <v>0</v>
      </c>
    </row>
    <row r="871" spans="1:18" x14ac:dyDescent="0.3">
      <c r="A871">
        <v>30123</v>
      </c>
      <c r="B871" t="s">
        <v>249</v>
      </c>
      <c r="C871" t="s">
        <v>579</v>
      </c>
      <c r="D871" s="41">
        <v>0</v>
      </c>
      <c r="E871" s="41">
        <v>207</v>
      </c>
      <c r="F871" s="41">
        <v>3</v>
      </c>
      <c r="G871" s="41">
        <v>0</v>
      </c>
      <c r="H871" s="41">
        <v>0</v>
      </c>
      <c r="I871" s="41">
        <v>0</v>
      </c>
      <c r="J871" s="41">
        <v>0</v>
      </c>
      <c r="K871" s="41">
        <v>0</v>
      </c>
      <c r="L871" s="41">
        <v>0</v>
      </c>
      <c r="M871" s="41">
        <v>0</v>
      </c>
      <c r="N871" s="41">
        <v>0</v>
      </c>
      <c r="O871" s="41">
        <v>0</v>
      </c>
      <c r="P871" s="41">
        <v>0</v>
      </c>
      <c r="Q871" s="41">
        <v>0</v>
      </c>
      <c r="R871" s="41">
        <v>0</v>
      </c>
    </row>
    <row r="872" spans="1:18" x14ac:dyDescent="0.3">
      <c r="A872">
        <v>30123</v>
      </c>
      <c r="B872" t="s">
        <v>249</v>
      </c>
      <c r="C872" t="s">
        <v>612</v>
      </c>
      <c r="D872" s="41">
        <v>0</v>
      </c>
      <c r="E872" s="41">
        <v>32</v>
      </c>
      <c r="F872" s="41">
        <v>0</v>
      </c>
      <c r="G872" s="41">
        <v>0</v>
      </c>
      <c r="H872" s="41">
        <v>0</v>
      </c>
      <c r="I872" s="41">
        <v>0</v>
      </c>
      <c r="J872" s="41">
        <v>0</v>
      </c>
      <c r="K872" s="41">
        <v>0</v>
      </c>
      <c r="L872" s="41">
        <v>0</v>
      </c>
      <c r="M872" s="41">
        <v>0</v>
      </c>
      <c r="N872" s="41">
        <v>0</v>
      </c>
      <c r="O872" s="41">
        <v>0</v>
      </c>
      <c r="P872" s="41">
        <v>0</v>
      </c>
      <c r="Q872" s="41">
        <v>0</v>
      </c>
      <c r="R872" s="41">
        <v>0</v>
      </c>
    </row>
    <row r="873" spans="1:18" x14ac:dyDescent="0.3">
      <c r="A873">
        <v>30123</v>
      </c>
      <c r="B873" t="s">
        <v>249</v>
      </c>
      <c r="C873" t="s">
        <v>580</v>
      </c>
      <c r="D873" s="41">
        <v>0</v>
      </c>
      <c r="E873" s="41">
        <v>1197</v>
      </c>
      <c r="F873" s="41">
        <v>274</v>
      </c>
      <c r="G873" s="41">
        <v>0</v>
      </c>
      <c r="H873" s="41">
        <v>0</v>
      </c>
      <c r="I873" s="41">
        <v>0</v>
      </c>
      <c r="J873" s="41">
        <v>0</v>
      </c>
      <c r="K873" s="41">
        <v>0</v>
      </c>
      <c r="L873" s="41">
        <v>0</v>
      </c>
      <c r="M873" s="41">
        <v>0</v>
      </c>
      <c r="N873" s="41">
        <v>0</v>
      </c>
      <c r="O873" s="41">
        <v>0</v>
      </c>
      <c r="P873" s="41">
        <v>0</v>
      </c>
      <c r="Q873" s="41">
        <v>0</v>
      </c>
      <c r="R873" s="41">
        <v>0</v>
      </c>
    </row>
    <row r="874" spans="1:18" x14ac:dyDescent="0.3">
      <c r="A874">
        <v>30123</v>
      </c>
      <c r="B874" t="s">
        <v>249</v>
      </c>
      <c r="C874" t="s">
        <v>581</v>
      </c>
      <c r="D874" s="41">
        <v>0</v>
      </c>
      <c r="E874" s="41">
        <v>3476</v>
      </c>
      <c r="F874" s="41">
        <v>644</v>
      </c>
      <c r="G874" s="41">
        <v>0</v>
      </c>
      <c r="H874" s="41">
        <v>0</v>
      </c>
      <c r="I874" s="41">
        <v>0</v>
      </c>
      <c r="J874" s="41">
        <v>0</v>
      </c>
      <c r="K874" s="41">
        <v>0</v>
      </c>
      <c r="L874" s="41">
        <v>0</v>
      </c>
      <c r="M874" s="41">
        <v>0</v>
      </c>
      <c r="N874" s="41">
        <v>0</v>
      </c>
      <c r="O874" s="41">
        <v>0</v>
      </c>
      <c r="P874" s="41">
        <v>0</v>
      </c>
      <c r="Q874" s="41">
        <v>0</v>
      </c>
      <c r="R874" s="41">
        <v>0</v>
      </c>
    </row>
    <row r="875" spans="1:18" x14ac:dyDescent="0.3">
      <c r="A875">
        <v>30123</v>
      </c>
      <c r="B875" t="s">
        <v>249</v>
      </c>
      <c r="C875" t="s">
        <v>604</v>
      </c>
      <c r="D875" s="41">
        <v>0</v>
      </c>
      <c r="E875" s="41">
        <v>70</v>
      </c>
      <c r="F875" s="41">
        <v>9</v>
      </c>
      <c r="G875" s="41">
        <v>0</v>
      </c>
      <c r="H875" s="41">
        <v>0</v>
      </c>
      <c r="I875" s="41">
        <v>0</v>
      </c>
      <c r="J875" s="41">
        <v>0</v>
      </c>
      <c r="K875" s="41">
        <v>0</v>
      </c>
      <c r="L875" s="41">
        <v>0</v>
      </c>
      <c r="M875" s="41">
        <v>0</v>
      </c>
      <c r="N875" s="41">
        <v>0</v>
      </c>
      <c r="O875" s="41">
        <v>0</v>
      </c>
      <c r="P875" s="41">
        <v>0</v>
      </c>
      <c r="Q875" s="41">
        <v>0</v>
      </c>
      <c r="R875" s="41">
        <v>0</v>
      </c>
    </row>
    <row r="876" spans="1:18" x14ac:dyDescent="0.3">
      <c r="A876">
        <v>30123</v>
      </c>
      <c r="B876" t="s">
        <v>249</v>
      </c>
      <c r="C876" t="s">
        <v>591</v>
      </c>
      <c r="D876" s="41">
        <v>0</v>
      </c>
      <c r="E876" s="41">
        <v>112</v>
      </c>
      <c r="F876" s="41">
        <v>8</v>
      </c>
      <c r="G876" s="41">
        <v>0</v>
      </c>
      <c r="H876" s="41">
        <v>0</v>
      </c>
      <c r="I876" s="41">
        <v>0</v>
      </c>
      <c r="J876" s="41">
        <v>0</v>
      </c>
      <c r="K876" s="41">
        <v>0</v>
      </c>
      <c r="L876" s="41">
        <v>0</v>
      </c>
      <c r="M876" s="41">
        <v>0</v>
      </c>
      <c r="N876" s="41">
        <v>0</v>
      </c>
      <c r="O876" s="41">
        <v>0</v>
      </c>
      <c r="P876" s="41">
        <v>0</v>
      </c>
      <c r="Q876" s="41">
        <v>0</v>
      </c>
      <c r="R876" s="41">
        <v>0</v>
      </c>
    </row>
    <row r="877" spans="1:18" x14ac:dyDescent="0.3">
      <c r="A877">
        <v>30123</v>
      </c>
      <c r="B877" t="s">
        <v>249</v>
      </c>
      <c r="C877" t="s">
        <v>576</v>
      </c>
      <c r="D877" s="41">
        <v>0</v>
      </c>
      <c r="E877" s="41">
        <v>169</v>
      </c>
      <c r="F877" s="41">
        <v>0</v>
      </c>
      <c r="G877" s="41">
        <v>0</v>
      </c>
      <c r="H877" s="41">
        <v>0</v>
      </c>
      <c r="I877" s="41">
        <v>0</v>
      </c>
      <c r="J877" s="41">
        <v>0</v>
      </c>
      <c r="K877" s="41">
        <v>0</v>
      </c>
      <c r="L877" s="41">
        <v>0</v>
      </c>
      <c r="M877" s="41">
        <v>0</v>
      </c>
      <c r="N877" s="41">
        <v>0</v>
      </c>
      <c r="O877" s="41">
        <v>0</v>
      </c>
      <c r="P877" s="41">
        <v>0</v>
      </c>
      <c r="Q877" s="41">
        <v>0</v>
      </c>
      <c r="R877" s="41">
        <v>0</v>
      </c>
    </row>
    <row r="878" spans="1:18" x14ac:dyDescent="0.3">
      <c r="A878">
        <v>30123</v>
      </c>
      <c r="B878" t="s">
        <v>249</v>
      </c>
      <c r="C878" t="s">
        <v>582</v>
      </c>
      <c r="D878" s="41">
        <v>0</v>
      </c>
      <c r="E878" s="41">
        <v>532</v>
      </c>
      <c r="F878" s="41">
        <v>215</v>
      </c>
      <c r="G878" s="41">
        <v>0</v>
      </c>
      <c r="H878" s="41">
        <v>0</v>
      </c>
      <c r="I878" s="41">
        <v>0</v>
      </c>
      <c r="J878" s="41">
        <v>0</v>
      </c>
      <c r="K878" s="41">
        <v>0</v>
      </c>
      <c r="L878" s="41">
        <v>0</v>
      </c>
      <c r="M878" s="41">
        <v>0</v>
      </c>
      <c r="N878" s="41">
        <v>0</v>
      </c>
      <c r="O878" s="41">
        <v>0</v>
      </c>
      <c r="P878" s="41">
        <v>0</v>
      </c>
      <c r="Q878" s="41">
        <v>0</v>
      </c>
      <c r="R878" s="41">
        <v>0</v>
      </c>
    </row>
    <row r="879" spans="1:18" x14ac:dyDescent="0.3">
      <c r="A879">
        <v>30123</v>
      </c>
      <c r="B879" t="s">
        <v>249</v>
      </c>
      <c r="C879" t="s">
        <v>709</v>
      </c>
      <c r="D879" s="41">
        <v>0</v>
      </c>
      <c r="E879" s="41">
        <v>80</v>
      </c>
      <c r="F879" s="41">
        <v>10</v>
      </c>
      <c r="G879" s="41">
        <v>0</v>
      </c>
      <c r="H879" s="41">
        <v>0</v>
      </c>
      <c r="I879" s="41">
        <v>0</v>
      </c>
      <c r="J879" s="41">
        <v>0</v>
      </c>
      <c r="K879" s="41">
        <v>0</v>
      </c>
      <c r="L879" s="41">
        <v>0</v>
      </c>
      <c r="M879" s="41">
        <v>0</v>
      </c>
      <c r="N879" s="41">
        <v>0</v>
      </c>
      <c r="O879" s="41">
        <v>0</v>
      </c>
      <c r="P879" s="41">
        <v>0</v>
      </c>
      <c r="Q879" s="41">
        <v>0</v>
      </c>
      <c r="R879" s="41">
        <v>0</v>
      </c>
    </row>
    <row r="880" spans="1:18" x14ac:dyDescent="0.3">
      <c r="A880">
        <v>30123</v>
      </c>
      <c r="B880" t="s">
        <v>1001</v>
      </c>
      <c r="C880" t="s">
        <v>951</v>
      </c>
      <c r="D880" s="41">
        <v>0</v>
      </c>
      <c r="E880" s="41">
        <v>58</v>
      </c>
      <c r="F880" s="41">
        <v>118</v>
      </c>
      <c r="G880" s="41">
        <v>0</v>
      </c>
      <c r="H880" s="41">
        <v>0</v>
      </c>
      <c r="I880" s="41">
        <v>0</v>
      </c>
      <c r="J880" s="41">
        <v>0</v>
      </c>
      <c r="K880" s="41">
        <v>0</v>
      </c>
      <c r="L880" s="41">
        <v>0</v>
      </c>
      <c r="M880" s="41">
        <v>0</v>
      </c>
      <c r="N880" s="41">
        <v>0</v>
      </c>
      <c r="O880" s="41">
        <v>0</v>
      </c>
      <c r="P880" s="41">
        <v>0</v>
      </c>
      <c r="Q880" s="41">
        <v>0</v>
      </c>
      <c r="R880" s="41">
        <v>0</v>
      </c>
    </row>
    <row r="881" spans="1:18" x14ac:dyDescent="0.3">
      <c r="A881">
        <v>30124</v>
      </c>
      <c r="B881" t="s">
        <v>193</v>
      </c>
      <c r="C881" t="s">
        <v>727</v>
      </c>
      <c r="D881" s="41">
        <v>0</v>
      </c>
      <c r="E881" s="41">
        <v>20</v>
      </c>
      <c r="F881" s="41">
        <v>0</v>
      </c>
      <c r="G881" s="41">
        <v>0</v>
      </c>
      <c r="H881" s="41">
        <v>0</v>
      </c>
      <c r="I881" s="41">
        <v>0</v>
      </c>
      <c r="J881" s="41">
        <v>0</v>
      </c>
      <c r="K881" s="41">
        <v>0</v>
      </c>
      <c r="L881" s="41">
        <v>0</v>
      </c>
      <c r="M881" s="41">
        <v>0</v>
      </c>
      <c r="N881" s="41">
        <v>0</v>
      </c>
      <c r="O881" s="41">
        <v>0</v>
      </c>
      <c r="P881" s="41">
        <v>0</v>
      </c>
      <c r="Q881" s="41">
        <v>0</v>
      </c>
      <c r="R881" s="41">
        <v>0</v>
      </c>
    </row>
    <row r="882" spans="1:18" x14ac:dyDescent="0.3">
      <c r="A882">
        <v>30124</v>
      </c>
      <c r="B882" t="s">
        <v>193</v>
      </c>
      <c r="C882" t="s">
        <v>717</v>
      </c>
      <c r="D882" s="41">
        <v>0</v>
      </c>
      <c r="E882" s="41">
        <v>59</v>
      </c>
      <c r="F882" s="41">
        <v>11</v>
      </c>
      <c r="G882" s="41">
        <v>0</v>
      </c>
      <c r="H882" s="41">
        <v>0</v>
      </c>
      <c r="I882" s="41">
        <v>0</v>
      </c>
      <c r="J882" s="41">
        <v>0</v>
      </c>
      <c r="K882" s="41">
        <v>0</v>
      </c>
      <c r="L882" s="41">
        <v>0</v>
      </c>
      <c r="M882" s="41">
        <v>0</v>
      </c>
      <c r="N882" s="41">
        <v>0</v>
      </c>
      <c r="O882" s="41">
        <v>0</v>
      </c>
      <c r="P882" s="41">
        <v>0</v>
      </c>
      <c r="Q882" s="41">
        <v>0</v>
      </c>
      <c r="R882" s="41">
        <v>0</v>
      </c>
    </row>
    <row r="883" spans="1:18" x14ac:dyDescent="0.3">
      <c r="A883">
        <v>30124</v>
      </c>
      <c r="B883" t="s">
        <v>193</v>
      </c>
      <c r="C883" t="s">
        <v>1002</v>
      </c>
      <c r="D883" s="41">
        <v>0</v>
      </c>
      <c r="E883" s="41">
        <v>12</v>
      </c>
      <c r="F883" s="41">
        <v>4</v>
      </c>
      <c r="G883" s="41">
        <v>0</v>
      </c>
      <c r="H883" s="41">
        <v>0</v>
      </c>
      <c r="I883" s="41">
        <v>0</v>
      </c>
      <c r="J883" s="41">
        <v>0</v>
      </c>
      <c r="K883" s="41">
        <v>0</v>
      </c>
      <c r="L883" s="41">
        <v>0</v>
      </c>
      <c r="M883" s="41">
        <v>0</v>
      </c>
      <c r="N883" s="41">
        <v>0</v>
      </c>
      <c r="O883" s="41">
        <v>0</v>
      </c>
      <c r="P883" s="41">
        <v>0</v>
      </c>
      <c r="Q883" s="41">
        <v>0</v>
      </c>
      <c r="R883" s="41">
        <v>0</v>
      </c>
    </row>
    <row r="884" spans="1:18" x14ac:dyDescent="0.3">
      <c r="A884">
        <v>30124</v>
      </c>
      <c r="B884" t="s">
        <v>193</v>
      </c>
      <c r="C884" t="s">
        <v>695</v>
      </c>
      <c r="D884" s="41">
        <v>0</v>
      </c>
      <c r="E884" s="41">
        <v>200</v>
      </c>
      <c r="F884" s="41">
        <v>148</v>
      </c>
      <c r="G884" s="41">
        <v>0</v>
      </c>
      <c r="H884" s="41">
        <v>0</v>
      </c>
      <c r="I884" s="41">
        <v>0</v>
      </c>
      <c r="J884" s="41">
        <v>0</v>
      </c>
      <c r="K884" s="41">
        <v>0</v>
      </c>
      <c r="L884" s="41">
        <v>0</v>
      </c>
      <c r="M884" s="41">
        <v>0</v>
      </c>
      <c r="N884" s="41">
        <v>0</v>
      </c>
      <c r="O884" s="41">
        <v>0</v>
      </c>
      <c r="P884" s="41">
        <v>0</v>
      </c>
      <c r="Q884" s="41">
        <v>0</v>
      </c>
      <c r="R884" s="41">
        <v>0</v>
      </c>
    </row>
    <row r="885" spans="1:18" x14ac:dyDescent="0.3">
      <c r="A885">
        <v>30124</v>
      </c>
      <c r="B885" t="s">
        <v>193</v>
      </c>
      <c r="C885" t="s">
        <v>1003</v>
      </c>
      <c r="D885" s="41">
        <v>0</v>
      </c>
      <c r="E885" s="41">
        <v>29</v>
      </c>
      <c r="F885" s="41">
        <v>35</v>
      </c>
      <c r="G885" s="41">
        <v>0</v>
      </c>
      <c r="H885" s="41">
        <v>0</v>
      </c>
      <c r="I885" s="41">
        <v>0</v>
      </c>
      <c r="J885" s="41">
        <v>0</v>
      </c>
      <c r="K885" s="41">
        <v>0</v>
      </c>
      <c r="L885" s="41">
        <v>0</v>
      </c>
      <c r="M885" s="41">
        <v>0</v>
      </c>
      <c r="N885" s="41">
        <v>0</v>
      </c>
      <c r="O885" s="41">
        <v>0</v>
      </c>
      <c r="P885" s="41">
        <v>0</v>
      </c>
      <c r="Q885" s="41">
        <v>0</v>
      </c>
      <c r="R885" s="41">
        <v>0</v>
      </c>
    </row>
    <row r="886" spans="1:18" x14ac:dyDescent="0.3">
      <c r="A886">
        <v>30124</v>
      </c>
      <c r="B886" t="s">
        <v>193</v>
      </c>
      <c r="C886" t="s">
        <v>1004</v>
      </c>
      <c r="D886" s="41">
        <v>0</v>
      </c>
      <c r="E886" s="41">
        <v>8</v>
      </c>
      <c r="F886" s="41">
        <v>16</v>
      </c>
      <c r="G886" s="41">
        <v>0</v>
      </c>
      <c r="H886" s="41">
        <v>0</v>
      </c>
      <c r="I886" s="41">
        <v>0</v>
      </c>
      <c r="J886" s="41">
        <v>0</v>
      </c>
      <c r="K886" s="41">
        <v>0</v>
      </c>
      <c r="L886" s="41">
        <v>0</v>
      </c>
      <c r="M886" s="41">
        <v>0</v>
      </c>
      <c r="N886" s="41">
        <v>0</v>
      </c>
      <c r="O886" s="41">
        <v>0</v>
      </c>
      <c r="P886" s="41">
        <v>0</v>
      </c>
      <c r="Q886" s="41">
        <v>0</v>
      </c>
      <c r="R886" s="41">
        <v>0</v>
      </c>
    </row>
    <row r="887" spans="1:18" x14ac:dyDescent="0.3">
      <c r="A887">
        <v>30124</v>
      </c>
      <c r="B887" t="s">
        <v>193</v>
      </c>
      <c r="C887" t="s">
        <v>687</v>
      </c>
      <c r="D887" s="41">
        <v>0</v>
      </c>
      <c r="E887" s="41">
        <v>18</v>
      </c>
      <c r="F887" s="41">
        <v>10</v>
      </c>
      <c r="G887" s="41">
        <v>0</v>
      </c>
      <c r="H887" s="41">
        <v>0</v>
      </c>
      <c r="I887" s="41">
        <v>0</v>
      </c>
      <c r="J887" s="41">
        <v>0</v>
      </c>
      <c r="K887" s="41">
        <v>0</v>
      </c>
      <c r="L887" s="41">
        <v>0</v>
      </c>
      <c r="M887" s="41">
        <v>0</v>
      </c>
      <c r="N887" s="41">
        <v>0</v>
      </c>
      <c r="O887" s="41">
        <v>0</v>
      </c>
      <c r="P887" s="41">
        <v>0</v>
      </c>
      <c r="Q887" s="41">
        <v>0</v>
      </c>
      <c r="R887" s="41">
        <v>0</v>
      </c>
    </row>
    <row r="888" spans="1:18" x14ac:dyDescent="0.3">
      <c r="A888">
        <v>30124</v>
      </c>
      <c r="B888" t="s">
        <v>193</v>
      </c>
      <c r="C888" t="s">
        <v>612</v>
      </c>
      <c r="D888" s="41">
        <v>0</v>
      </c>
      <c r="E888" s="41">
        <v>32</v>
      </c>
      <c r="F888" s="41">
        <v>0</v>
      </c>
      <c r="G888" s="41">
        <v>0</v>
      </c>
      <c r="H888" s="41">
        <v>0</v>
      </c>
      <c r="I888" s="41">
        <v>0</v>
      </c>
      <c r="J888" s="41">
        <v>0</v>
      </c>
      <c r="K888" s="41">
        <v>0</v>
      </c>
      <c r="L888" s="41">
        <v>0</v>
      </c>
      <c r="M888" s="41">
        <v>0</v>
      </c>
      <c r="N888" s="41">
        <v>0</v>
      </c>
      <c r="O888" s="41">
        <v>0</v>
      </c>
      <c r="P888" s="41">
        <v>0</v>
      </c>
      <c r="Q888" s="41">
        <v>0</v>
      </c>
      <c r="R888" s="41">
        <v>0</v>
      </c>
    </row>
    <row r="889" spans="1:18" x14ac:dyDescent="0.3">
      <c r="A889">
        <v>30124</v>
      </c>
      <c r="B889" t="s">
        <v>193</v>
      </c>
      <c r="C889" t="s">
        <v>570</v>
      </c>
      <c r="D889" s="41">
        <v>0</v>
      </c>
      <c r="E889" s="41">
        <v>0</v>
      </c>
      <c r="F889" s="41">
        <v>0</v>
      </c>
      <c r="G889" s="41">
        <v>0</v>
      </c>
      <c r="H889" s="41">
        <v>0</v>
      </c>
      <c r="I889" s="41">
        <v>0</v>
      </c>
      <c r="J889" s="41">
        <v>0</v>
      </c>
      <c r="K889" s="41">
        <v>0</v>
      </c>
      <c r="L889" s="41">
        <v>0</v>
      </c>
      <c r="M889" s="41">
        <v>0</v>
      </c>
      <c r="N889" s="41">
        <v>0</v>
      </c>
      <c r="O889" s="41">
        <v>0</v>
      </c>
      <c r="P889" s="41">
        <v>0</v>
      </c>
      <c r="Q889" s="41">
        <v>0</v>
      </c>
      <c r="R889" s="41">
        <v>0</v>
      </c>
    </row>
    <row r="890" spans="1:18" x14ac:dyDescent="0.3">
      <c r="A890">
        <v>30124</v>
      </c>
      <c r="B890" t="s">
        <v>193</v>
      </c>
      <c r="C890" t="s">
        <v>603</v>
      </c>
      <c r="D890" s="41">
        <v>0</v>
      </c>
      <c r="E890" s="41">
        <v>84</v>
      </c>
      <c r="F890" s="41">
        <v>9</v>
      </c>
      <c r="G890" s="41">
        <v>0</v>
      </c>
      <c r="H890" s="41">
        <v>0</v>
      </c>
      <c r="I890" s="41">
        <v>0</v>
      </c>
      <c r="J890" s="41">
        <v>0</v>
      </c>
      <c r="K890" s="41">
        <v>0</v>
      </c>
      <c r="L890" s="41">
        <v>0</v>
      </c>
      <c r="M890" s="41">
        <v>0</v>
      </c>
      <c r="N890" s="41">
        <v>0</v>
      </c>
      <c r="O890" s="41">
        <v>0</v>
      </c>
      <c r="P890" s="41">
        <v>0</v>
      </c>
      <c r="Q890" s="41">
        <v>0</v>
      </c>
      <c r="R890" s="41">
        <v>0</v>
      </c>
    </row>
    <row r="891" spans="1:18" x14ac:dyDescent="0.3">
      <c r="A891">
        <v>30124</v>
      </c>
      <c r="B891" t="s">
        <v>193</v>
      </c>
      <c r="C891" t="s">
        <v>657</v>
      </c>
      <c r="D891" s="41">
        <v>0</v>
      </c>
      <c r="E891" s="41">
        <v>62</v>
      </c>
      <c r="F891" s="41">
        <v>0</v>
      </c>
      <c r="G891" s="41">
        <v>0</v>
      </c>
      <c r="H891" s="41">
        <v>0</v>
      </c>
      <c r="I891" s="41">
        <v>0</v>
      </c>
      <c r="J891" s="41">
        <v>0</v>
      </c>
      <c r="K891" s="41">
        <v>0</v>
      </c>
      <c r="L891" s="41">
        <v>0</v>
      </c>
      <c r="M891" s="41">
        <v>0</v>
      </c>
      <c r="N891" s="41">
        <v>0</v>
      </c>
      <c r="O891" s="41">
        <v>0</v>
      </c>
      <c r="P891" s="41">
        <v>0</v>
      </c>
      <c r="Q891" s="41">
        <v>0</v>
      </c>
      <c r="R891" s="41">
        <v>0</v>
      </c>
    </row>
    <row r="892" spans="1:18" x14ac:dyDescent="0.3">
      <c r="A892">
        <v>30124</v>
      </c>
      <c r="B892" t="s">
        <v>193</v>
      </c>
      <c r="C892" t="s">
        <v>658</v>
      </c>
      <c r="D892" s="41">
        <v>0</v>
      </c>
      <c r="E892" s="41">
        <v>63</v>
      </c>
      <c r="F892" s="41">
        <v>0</v>
      </c>
      <c r="G892" s="41">
        <v>0</v>
      </c>
      <c r="H892" s="41">
        <v>0</v>
      </c>
      <c r="I892" s="41">
        <v>0</v>
      </c>
      <c r="J892" s="41">
        <v>0</v>
      </c>
      <c r="K892" s="41">
        <v>0</v>
      </c>
      <c r="L892" s="41">
        <v>0</v>
      </c>
      <c r="M892" s="41">
        <v>0</v>
      </c>
      <c r="N892" s="41">
        <v>0</v>
      </c>
      <c r="O892" s="41">
        <v>0</v>
      </c>
      <c r="P892" s="41">
        <v>0</v>
      </c>
      <c r="Q892" s="41">
        <v>0</v>
      </c>
      <c r="R892" s="41">
        <v>0</v>
      </c>
    </row>
    <row r="893" spans="1:18" x14ac:dyDescent="0.3">
      <c r="A893">
        <v>30124</v>
      </c>
      <c r="B893" t="s">
        <v>193</v>
      </c>
      <c r="C893" t="s">
        <v>571</v>
      </c>
      <c r="D893" s="41">
        <v>0</v>
      </c>
      <c r="E893" s="41">
        <v>233</v>
      </c>
      <c r="F893" s="41">
        <v>7</v>
      </c>
      <c r="G893" s="41">
        <v>0</v>
      </c>
      <c r="H893" s="41">
        <v>0</v>
      </c>
      <c r="I893" s="41">
        <v>0</v>
      </c>
      <c r="J893" s="41">
        <v>0</v>
      </c>
      <c r="K893" s="41">
        <v>0</v>
      </c>
      <c r="L893" s="41">
        <v>0</v>
      </c>
      <c r="M893" s="41">
        <v>0</v>
      </c>
      <c r="N893" s="41">
        <v>0</v>
      </c>
      <c r="O893" s="41">
        <v>0</v>
      </c>
      <c r="P893" s="41">
        <v>0</v>
      </c>
      <c r="Q893" s="41">
        <v>0</v>
      </c>
      <c r="R893" s="41">
        <v>0</v>
      </c>
    </row>
    <row r="894" spans="1:18" x14ac:dyDescent="0.3">
      <c r="A894">
        <v>30124</v>
      </c>
      <c r="B894" t="s">
        <v>1005</v>
      </c>
      <c r="C894" t="s">
        <v>574</v>
      </c>
      <c r="D894" s="41">
        <v>0</v>
      </c>
      <c r="E894" s="41">
        <v>289</v>
      </c>
      <c r="F894" s="41">
        <v>129</v>
      </c>
      <c r="G894" s="41">
        <v>0</v>
      </c>
      <c r="H894" s="41">
        <v>0</v>
      </c>
      <c r="I894" s="41">
        <v>0</v>
      </c>
      <c r="J894" s="41">
        <v>0</v>
      </c>
      <c r="K894" s="41">
        <v>0</v>
      </c>
      <c r="L894" s="41">
        <v>0</v>
      </c>
      <c r="M894" s="41">
        <v>0</v>
      </c>
      <c r="N894" s="41">
        <v>0</v>
      </c>
      <c r="O894" s="41">
        <v>0</v>
      </c>
      <c r="P894" s="41">
        <v>0</v>
      </c>
      <c r="Q894" s="41">
        <v>0</v>
      </c>
      <c r="R894" s="41">
        <v>0</v>
      </c>
    </row>
    <row r="895" spans="1:18" x14ac:dyDescent="0.3">
      <c r="A895">
        <v>30124</v>
      </c>
      <c r="B895" t="s">
        <v>1005</v>
      </c>
      <c r="C895" t="s">
        <v>596</v>
      </c>
      <c r="D895" s="41">
        <v>0</v>
      </c>
      <c r="E895" s="41">
        <v>328</v>
      </c>
      <c r="F895" s="41">
        <v>180</v>
      </c>
      <c r="G895" s="41">
        <v>0</v>
      </c>
      <c r="H895" s="41">
        <v>0</v>
      </c>
      <c r="I895" s="41">
        <v>0</v>
      </c>
      <c r="J895" s="41">
        <v>0</v>
      </c>
      <c r="K895" s="41">
        <v>0</v>
      </c>
      <c r="L895" s="41">
        <v>0</v>
      </c>
      <c r="M895" s="41">
        <v>0</v>
      </c>
      <c r="N895" s="41">
        <v>0</v>
      </c>
      <c r="O895" s="41">
        <v>0</v>
      </c>
      <c r="P895" s="41">
        <v>0</v>
      </c>
      <c r="Q895" s="41">
        <v>0</v>
      </c>
      <c r="R895" s="41">
        <v>0</v>
      </c>
    </row>
    <row r="896" spans="1:18" x14ac:dyDescent="0.3">
      <c r="A896">
        <v>30124</v>
      </c>
      <c r="B896" t="s">
        <v>193</v>
      </c>
      <c r="C896" t="s">
        <v>591</v>
      </c>
      <c r="D896" s="41">
        <v>0</v>
      </c>
      <c r="E896" s="41">
        <v>112</v>
      </c>
      <c r="F896" s="41">
        <v>8</v>
      </c>
      <c r="G896" s="41">
        <v>0</v>
      </c>
      <c r="H896" s="41">
        <v>0</v>
      </c>
      <c r="I896" s="41">
        <v>0</v>
      </c>
      <c r="J896" s="41">
        <v>0</v>
      </c>
      <c r="K896" s="41">
        <v>0</v>
      </c>
      <c r="L896" s="41">
        <v>0</v>
      </c>
      <c r="M896" s="41">
        <v>0</v>
      </c>
      <c r="N896" s="41">
        <v>0</v>
      </c>
      <c r="O896" s="41">
        <v>0</v>
      </c>
      <c r="P896" s="41">
        <v>0</v>
      </c>
      <c r="Q896" s="41">
        <v>0</v>
      </c>
      <c r="R896" s="41">
        <v>0</v>
      </c>
    </row>
    <row r="897" spans="1:18" x14ac:dyDescent="0.3">
      <c r="A897">
        <v>30124</v>
      </c>
      <c r="B897" t="s">
        <v>1005</v>
      </c>
      <c r="C897" t="s">
        <v>576</v>
      </c>
      <c r="D897" s="41">
        <v>0</v>
      </c>
      <c r="E897" s="41">
        <v>169</v>
      </c>
      <c r="F897" s="41">
        <v>0</v>
      </c>
      <c r="G897" s="41">
        <v>0</v>
      </c>
      <c r="H897" s="41">
        <v>0</v>
      </c>
      <c r="I897" s="41">
        <v>0</v>
      </c>
      <c r="J897" s="41">
        <v>0</v>
      </c>
      <c r="K897" s="41">
        <v>0</v>
      </c>
      <c r="L897" s="41">
        <v>0</v>
      </c>
      <c r="M897" s="41">
        <v>0</v>
      </c>
      <c r="N897" s="41">
        <v>0</v>
      </c>
      <c r="O897" s="41">
        <v>0</v>
      </c>
      <c r="P897" s="41">
        <v>0</v>
      </c>
      <c r="Q897" s="41">
        <v>0</v>
      </c>
      <c r="R897" s="41">
        <v>0</v>
      </c>
    </row>
    <row r="898" spans="1:18" x14ac:dyDescent="0.3">
      <c r="A898">
        <v>30124</v>
      </c>
      <c r="B898" t="s">
        <v>193</v>
      </c>
      <c r="C898" t="s">
        <v>1006</v>
      </c>
      <c r="D898" s="41">
        <v>0</v>
      </c>
      <c r="E898" s="41">
        <v>3</v>
      </c>
      <c r="F898" s="41">
        <v>0</v>
      </c>
      <c r="G898" s="41">
        <v>0</v>
      </c>
      <c r="H898" s="41">
        <v>0</v>
      </c>
      <c r="I898" s="41">
        <v>0</v>
      </c>
      <c r="J898" s="41">
        <v>0</v>
      </c>
      <c r="K898" s="41">
        <v>0</v>
      </c>
      <c r="L898" s="41">
        <v>0</v>
      </c>
      <c r="M898" s="41">
        <v>0</v>
      </c>
      <c r="N898" s="41">
        <v>0</v>
      </c>
      <c r="O898" s="41">
        <v>0</v>
      </c>
      <c r="P898" s="41">
        <v>0</v>
      </c>
      <c r="Q898" s="41">
        <v>0</v>
      </c>
      <c r="R898" s="41">
        <v>0</v>
      </c>
    </row>
    <row r="899" spans="1:18" x14ac:dyDescent="0.3">
      <c r="A899">
        <v>30124</v>
      </c>
      <c r="B899" t="s">
        <v>1005</v>
      </c>
      <c r="C899" t="s">
        <v>578</v>
      </c>
      <c r="D899" s="41">
        <v>0</v>
      </c>
      <c r="E899" s="41">
        <v>355</v>
      </c>
      <c r="F899" s="41">
        <v>99</v>
      </c>
      <c r="G899" s="41">
        <v>0</v>
      </c>
      <c r="H899" s="41">
        <v>0</v>
      </c>
      <c r="I899" s="41">
        <v>0</v>
      </c>
      <c r="J899" s="41">
        <v>0</v>
      </c>
      <c r="K899" s="41">
        <v>0</v>
      </c>
      <c r="L899" s="41">
        <v>0</v>
      </c>
      <c r="M899" s="41">
        <v>0</v>
      </c>
      <c r="N899" s="41">
        <v>0</v>
      </c>
      <c r="O899" s="41">
        <v>0</v>
      </c>
      <c r="P899" s="41">
        <v>0</v>
      </c>
      <c r="Q899" s="41">
        <v>0</v>
      </c>
      <c r="R899" s="41">
        <v>0</v>
      </c>
    </row>
    <row r="900" spans="1:18" x14ac:dyDescent="0.3">
      <c r="A900">
        <v>30124</v>
      </c>
      <c r="B900" t="s">
        <v>1005</v>
      </c>
      <c r="C900" t="s">
        <v>951</v>
      </c>
      <c r="D900" s="41">
        <v>0</v>
      </c>
      <c r="E900" s="41">
        <v>58</v>
      </c>
      <c r="F900" s="41">
        <v>118</v>
      </c>
      <c r="G900" s="41">
        <v>0</v>
      </c>
      <c r="H900" s="41">
        <v>0</v>
      </c>
      <c r="I900" s="41">
        <v>0</v>
      </c>
      <c r="J900" s="41">
        <v>0</v>
      </c>
      <c r="K900" s="41">
        <v>0</v>
      </c>
      <c r="L900" s="41">
        <v>0</v>
      </c>
      <c r="M900" s="41">
        <v>0</v>
      </c>
      <c r="N900" s="41">
        <v>0</v>
      </c>
      <c r="O900" s="41">
        <v>0</v>
      </c>
      <c r="P900" s="41">
        <v>0</v>
      </c>
      <c r="Q900" s="41">
        <v>0</v>
      </c>
      <c r="R900" s="41">
        <v>0</v>
      </c>
    </row>
    <row r="901" spans="1:18" x14ac:dyDescent="0.3">
      <c r="A901">
        <v>30125</v>
      </c>
      <c r="B901" t="s">
        <v>1007</v>
      </c>
      <c r="C901" t="s">
        <v>574</v>
      </c>
      <c r="D901" s="41">
        <v>0</v>
      </c>
      <c r="E901" s="41">
        <v>289</v>
      </c>
      <c r="F901" s="41">
        <v>129</v>
      </c>
      <c r="G901" s="41">
        <v>0</v>
      </c>
      <c r="H901" s="41">
        <v>0</v>
      </c>
      <c r="I901" s="41">
        <v>0</v>
      </c>
      <c r="J901" s="41">
        <v>0</v>
      </c>
      <c r="K901" s="41">
        <v>0</v>
      </c>
      <c r="L901" s="41">
        <v>0</v>
      </c>
      <c r="M901" s="41">
        <v>0</v>
      </c>
      <c r="N901" s="41">
        <v>0</v>
      </c>
      <c r="O901" s="41">
        <v>0</v>
      </c>
      <c r="P901" s="41">
        <v>0</v>
      </c>
      <c r="Q901" s="41">
        <v>0</v>
      </c>
      <c r="R901" s="41">
        <v>0</v>
      </c>
    </row>
    <row r="902" spans="1:18" x14ac:dyDescent="0.3">
      <c r="A902">
        <v>30125</v>
      </c>
      <c r="B902" t="s">
        <v>1007</v>
      </c>
      <c r="C902" t="s">
        <v>575</v>
      </c>
      <c r="D902" s="41">
        <v>0</v>
      </c>
      <c r="E902" s="41">
        <v>191</v>
      </c>
      <c r="F902" s="41">
        <v>111</v>
      </c>
      <c r="G902" s="41">
        <v>0</v>
      </c>
      <c r="H902" s="41">
        <v>0</v>
      </c>
      <c r="I902" s="41">
        <v>0</v>
      </c>
      <c r="J902" s="41">
        <v>0</v>
      </c>
      <c r="K902" s="41">
        <v>0</v>
      </c>
      <c r="L902" s="41">
        <v>0</v>
      </c>
      <c r="M902" s="41">
        <v>0</v>
      </c>
      <c r="N902" s="41">
        <v>0</v>
      </c>
      <c r="O902" s="41">
        <v>0</v>
      </c>
      <c r="P902" s="41">
        <v>0</v>
      </c>
      <c r="Q902" s="41">
        <v>0</v>
      </c>
      <c r="R902" s="41">
        <v>0</v>
      </c>
    </row>
    <row r="903" spans="1:18" x14ac:dyDescent="0.3">
      <c r="A903">
        <v>30125</v>
      </c>
      <c r="B903" t="s">
        <v>1007</v>
      </c>
      <c r="C903" t="s">
        <v>596</v>
      </c>
      <c r="D903" s="41">
        <v>0</v>
      </c>
      <c r="E903" s="41">
        <v>328</v>
      </c>
      <c r="F903" s="41">
        <v>180</v>
      </c>
      <c r="G903" s="41">
        <v>0</v>
      </c>
      <c r="H903" s="41">
        <v>0</v>
      </c>
      <c r="I903" s="41">
        <v>0</v>
      </c>
      <c r="J903" s="41">
        <v>0</v>
      </c>
      <c r="K903" s="41">
        <v>0</v>
      </c>
      <c r="L903" s="41">
        <v>0</v>
      </c>
      <c r="M903" s="41">
        <v>0</v>
      </c>
      <c r="N903" s="41">
        <v>0</v>
      </c>
      <c r="O903" s="41">
        <v>0</v>
      </c>
      <c r="P903" s="41">
        <v>0</v>
      </c>
      <c r="Q903" s="41">
        <v>0</v>
      </c>
      <c r="R903" s="41">
        <v>0</v>
      </c>
    </row>
    <row r="904" spans="1:18" x14ac:dyDescent="0.3">
      <c r="A904">
        <v>30125</v>
      </c>
      <c r="B904" t="s">
        <v>1008</v>
      </c>
      <c r="C904" t="s">
        <v>591</v>
      </c>
      <c r="D904" s="41">
        <v>0</v>
      </c>
      <c r="E904" s="41">
        <v>112</v>
      </c>
      <c r="F904" s="41">
        <v>8</v>
      </c>
      <c r="G904" s="41">
        <v>0</v>
      </c>
      <c r="H904" s="41">
        <v>0</v>
      </c>
      <c r="I904" s="41">
        <v>0</v>
      </c>
      <c r="J904" s="41">
        <v>0</v>
      </c>
      <c r="K904" s="41">
        <v>0</v>
      </c>
      <c r="L904" s="41">
        <v>0</v>
      </c>
      <c r="M904" s="41">
        <v>0</v>
      </c>
      <c r="N904" s="41">
        <v>0</v>
      </c>
      <c r="O904" s="41">
        <v>0</v>
      </c>
      <c r="P904" s="41">
        <v>0</v>
      </c>
      <c r="Q904" s="41">
        <v>0</v>
      </c>
      <c r="R904" s="41">
        <v>0</v>
      </c>
    </row>
    <row r="905" spans="1:18" x14ac:dyDescent="0.3">
      <c r="A905">
        <v>30125</v>
      </c>
      <c r="B905" t="s">
        <v>1009</v>
      </c>
      <c r="C905" t="s">
        <v>576</v>
      </c>
      <c r="D905" s="41">
        <v>0</v>
      </c>
      <c r="E905" s="41">
        <v>169</v>
      </c>
      <c r="F905" s="41">
        <v>0</v>
      </c>
      <c r="G905" s="41">
        <v>0</v>
      </c>
      <c r="H905" s="41">
        <v>0</v>
      </c>
      <c r="I905" s="41">
        <v>0</v>
      </c>
      <c r="J905" s="41">
        <v>0</v>
      </c>
      <c r="K905" s="41">
        <v>0</v>
      </c>
      <c r="L905" s="41">
        <v>0</v>
      </c>
      <c r="M905" s="41">
        <v>0</v>
      </c>
      <c r="N905" s="41">
        <v>0</v>
      </c>
      <c r="O905" s="41">
        <v>0</v>
      </c>
      <c r="P905" s="41">
        <v>0</v>
      </c>
      <c r="Q905" s="41">
        <v>0</v>
      </c>
      <c r="R905" s="41">
        <v>0</v>
      </c>
    </row>
    <row r="906" spans="1:18" x14ac:dyDescent="0.3">
      <c r="A906">
        <v>30126</v>
      </c>
      <c r="B906" t="s">
        <v>1010</v>
      </c>
      <c r="C906" t="s">
        <v>574</v>
      </c>
      <c r="D906" s="41">
        <v>0</v>
      </c>
      <c r="E906" s="41">
        <v>289</v>
      </c>
      <c r="F906" s="41">
        <v>129</v>
      </c>
      <c r="G906" s="41">
        <v>0</v>
      </c>
      <c r="H906" s="41">
        <v>0</v>
      </c>
      <c r="I906" s="41">
        <v>0</v>
      </c>
      <c r="J906" s="41">
        <v>0</v>
      </c>
      <c r="K906" s="41">
        <v>0</v>
      </c>
      <c r="L906" s="41">
        <v>0</v>
      </c>
      <c r="M906" s="41">
        <v>0</v>
      </c>
      <c r="N906" s="41">
        <v>0</v>
      </c>
      <c r="O906" s="41">
        <v>0</v>
      </c>
      <c r="P906" s="41">
        <v>0</v>
      </c>
      <c r="Q906" s="41">
        <v>0</v>
      </c>
      <c r="R906" s="41">
        <v>0</v>
      </c>
    </row>
    <row r="907" spans="1:18" x14ac:dyDescent="0.3">
      <c r="A907">
        <v>30126</v>
      </c>
      <c r="B907" t="s">
        <v>1010</v>
      </c>
      <c r="C907" t="s">
        <v>596</v>
      </c>
      <c r="D907" s="41">
        <v>0</v>
      </c>
      <c r="E907" s="41">
        <v>328</v>
      </c>
      <c r="F907" s="41">
        <v>180</v>
      </c>
      <c r="G907" s="41">
        <v>0</v>
      </c>
      <c r="H907" s="41">
        <v>0</v>
      </c>
      <c r="I907" s="41">
        <v>0</v>
      </c>
      <c r="J907" s="41">
        <v>0</v>
      </c>
      <c r="K907" s="41">
        <v>0</v>
      </c>
      <c r="L907" s="41">
        <v>0</v>
      </c>
      <c r="M907" s="41">
        <v>0</v>
      </c>
      <c r="N907" s="41">
        <v>0</v>
      </c>
      <c r="O907" s="41">
        <v>0</v>
      </c>
      <c r="P907" s="41">
        <v>0</v>
      </c>
      <c r="Q907" s="41">
        <v>0</v>
      </c>
      <c r="R907" s="41">
        <v>0</v>
      </c>
    </row>
    <row r="908" spans="1:18" x14ac:dyDescent="0.3">
      <c r="A908">
        <v>30126</v>
      </c>
      <c r="B908" t="s">
        <v>1011</v>
      </c>
      <c r="C908" t="s">
        <v>576</v>
      </c>
      <c r="D908" s="41">
        <v>0</v>
      </c>
      <c r="E908" s="41">
        <v>169</v>
      </c>
      <c r="F908" s="41">
        <v>0</v>
      </c>
      <c r="G908" s="41">
        <v>0</v>
      </c>
      <c r="H908" s="41">
        <v>0</v>
      </c>
      <c r="I908" s="41">
        <v>0</v>
      </c>
      <c r="J908" s="41">
        <v>0</v>
      </c>
      <c r="K908" s="41">
        <v>0</v>
      </c>
      <c r="L908" s="41">
        <v>0</v>
      </c>
      <c r="M908" s="41">
        <v>0</v>
      </c>
      <c r="N908" s="41">
        <v>0</v>
      </c>
      <c r="O908" s="41">
        <v>0</v>
      </c>
      <c r="P908" s="41">
        <v>0</v>
      </c>
      <c r="Q908" s="41">
        <v>0</v>
      </c>
      <c r="R908" s="41">
        <v>0</v>
      </c>
    </row>
    <row r="909" spans="1:18" x14ac:dyDescent="0.3">
      <c r="A909">
        <v>30126</v>
      </c>
      <c r="B909" t="s">
        <v>1011</v>
      </c>
      <c r="C909" t="s">
        <v>588</v>
      </c>
      <c r="D909" s="41">
        <v>0</v>
      </c>
      <c r="E909" s="41">
        <v>88</v>
      </c>
      <c r="F909" s="41">
        <v>2</v>
      </c>
      <c r="G909" s="41">
        <v>0</v>
      </c>
      <c r="H909" s="41">
        <v>0</v>
      </c>
      <c r="I909" s="41">
        <v>0</v>
      </c>
      <c r="J909" s="41">
        <v>0</v>
      </c>
      <c r="K909" s="41">
        <v>0</v>
      </c>
      <c r="L909" s="41">
        <v>0</v>
      </c>
      <c r="M909" s="41">
        <v>0</v>
      </c>
      <c r="N909" s="41">
        <v>0</v>
      </c>
      <c r="O909" s="41">
        <v>0</v>
      </c>
      <c r="P909" s="41">
        <v>0</v>
      </c>
      <c r="Q909" s="41">
        <v>0</v>
      </c>
      <c r="R909" s="41">
        <v>0</v>
      </c>
    </row>
    <row r="910" spans="1:18" x14ac:dyDescent="0.3">
      <c r="A910">
        <v>30126</v>
      </c>
      <c r="B910" t="s">
        <v>1010</v>
      </c>
      <c r="C910" t="s">
        <v>578</v>
      </c>
      <c r="D910" s="41">
        <v>0</v>
      </c>
      <c r="E910" s="41">
        <v>355</v>
      </c>
      <c r="F910" s="41">
        <v>99</v>
      </c>
      <c r="G910" s="41">
        <v>0</v>
      </c>
      <c r="H910" s="41">
        <v>0</v>
      </c>
      <c r="I910" s="41">
        <v>0</v>
      </c>
      <c r="J910" s="41">
        <v>0</v>
      </c>
      <c r="K910" s="41">
        <v>0</v>
      </c>
      <c r="L910" s="41">
        <v>0</v>
      </c>
      <c r="M910" s="41">
        <v>0</v>
      </c>
      <c r="N910" s="41">
        <v>0</v>
      </c>
      <c r="O910" s="41">
        <v>0</v>
      </c>
      <c r="P910" s="41">
        <v>0</v>
      </c>
      <c r="Q910" s="41">
        <v>0</v>
      </c>
      <c r="R910" s="41">
        <v>0</v>
      </c>
    </row>
    <row r="911" spans="1:18" x14ac:dyDescent="0.3">
      <c r="A911">
        <v>30127</v>
      </c>
      <c r="B911" t="s">
        <v>235</v>
      </c>
      <c r="C911" t="s">
        <v>740</v>
      </c>
      <c r="D911" s="41">
        <v>0</v>
      </c>
      <c r="E911" s="41">
        <v>111</v>
      </c>
      <c r="F911" s="41">
        <v>74</v>
      </c>
      <c r="G911" s="41">
        <v>0</v>
      </c>
      <c r="H911" s="41">
        <v>0</v>
      </c>
      <c r="I911" s="41">
        <v>0</v>
      </c>
      <c r="J911" s="41">
        <v>0</v>
      </c>
      <c r="K911" s="41">
        <v>0</v>
      </c>
      <c r="L911" s="41">
        <v>0</v>
      </c>
      <c r="M911" s="41">
        <v>0</v>
      </c>
      <c r="N911" s="41">
        <v>0</v>
      </c>
      <c r="O911" s="41">
        <v>0</v>
      </c>
      <c r="P911" s="41">
        <v>0</v>
      </c>
      <c r="Q911" s="41">
        <v>0</v>
      </c>
      <c r="R911" s="41">
        <v>0</v>
      </c>
    </row>
    <row r="912" spans="1:18" x14ac:dyDescent="0.3">
      <c r="A912">
        <v>30127</v>
      </c>
      <c r="B912" t="s">
        <v>235</v>
      </c>
      <c r="C912" t="s">
        <v>568</v>
      </c>
      <c r="D912" s="41">
        <v>0</v>
      </c>
      <c r="E912" s="41">
        <v>500</v>
      </c>
      <c r="F912" s="41">
        <v>500</v>
      </c>
      <c r="G912" s="41">
        <v>0</v>
      </c>
      <c r="H912" s="41">
        <v>0</v>
      </c>
      <c r="I912" s="41">
        <v>0</v>
      </c>
      <c r="J912" s="41">
        <v>0</v>
      </c>
      <c r="K912" s="41">
        <v>0</v>
      </c>
      <c r="L912" s="41">
        <v>0</v>
      </c>
      <c r="M912" s="41">
        <v>0</v>
      </c>
      <c r="N912" s="41">
        <v>0</v>
      </c>
      <c r="O912" s="41">
        <v>0</v>
      </c>
      <c r="P912" s="41">
        <v>0</v>
      </c>
      <c r="Q912" s="41">
        <v>0</v>
      </c>
      <c r="R912" s="41">
        <v>0</v>
      </c>
    </row>
    <row r="913" spans="1:18" x14ac:dyDescent="0.3">
      <c r="A913">
        <v>30127</v>
      </c>
      <c r="B913" t="s">
        <v>235</v>
      </c>
      <c r="C913" t="s">
        <v>569</v>
      </c>
      <c r="D913" s="41">
        <v>0</v>
      </c>
      <c r="E913" s="41">
        <v>1000</v>
      </c>
      <c r="F913" s="41">
        <v>500</v>
      </c>
      <c r="G913" s="41">
        <v>0</v>
      </c>
      <c r="H913" s="41">
        <v>0</v>
      </c>
      <c r="I913" s="41">
        <v>0</v>
      </c>
      <c r="J913" s="41">
        <v>0</v>
      </c>
      <c r="K913" s="41">
        <v>0</v>
      </c>
      <c r="L913" s="41">
        <v>0</v>
      </c>
      <c r="M913" s="41">
        <v>0</v>
      </c>
      <c r="N913" s="41">
        <v>0</v>
      </c>
      <c r="O913" s="41">
        <v>0</v>
      </c>
      <c r="P913" s="41">
        <v>0</v>
      </c>
      <c r="Q913" s="41">
        <v>0</v>
      </c>
      <c r="R913" s="41">
        <v>0</v>
      </c>
    </row>
    <row r="914" spans="1:18" x14ac:dyDescent="0.3">
      <c r="A914">
        <v>30127</v>
      </c>
      <c r="B914" t="s">
        <v>235</v>
      </c>
      <c r="C914" t="s">
        <v>579</v>
      </c>
      <c r="D914" s="41">
        <v>0</v>
      </c>
      <c r="E914" s="41">
        <v>207</v>
      </c>
      <c r="F914" s="41">
        <v>3</v>
      </c>
      <c r="G914" s="41">
        <v>0</v>
      </c>
      <c r="H914" s="41">
        <v>0</v>
      </c>
      <c r="I914" s="41">
        <v>0</v>
      </c>
      <c r="J914" s="41">
        <v>0</v>
      </c>
      <c r="K914" s="41">
        <v>0</v>
      </c>
      <c r="L914" s="41">
        <v>0</v>
      </c>
      <c r="M914" s="41">
        <v>0</v>
      </c>
      <c r="N914" s="41">
        <v>0</v>
      </c>
      <c r="O914" s="41">
        <v>0</v>
      </c>
      <c r="P914" s="41">
        <v>0</v>
      </c>
      <c r="Q914" s="41">
        <v>0</v>
      </c>
      <c r="R914" s="41">
        <v>0</v>
      </c>
    </row>
    <row r="915" spans="1:18" x14ac:dyDescent="0.3">
      <c r="A915">
        <v>30127</v>
      </c>
      <c r="B915" t="s">
        <v>235</v>
      </c>
      <c r="C915" t="s">
        <v>612</v>
      </c>
      <c r="D915" s="41">
        <v>0</v>
      </c>
      <c r="E915" s="41">
        <v>32</v>
      </c>
      <c r="F915" s="41">
        <v>0</v>
      </c>
      <c r="G915" s="41">
        <v>0</v>
      </c>
      <c r="H915" s="41">
        <v>0</v>
      </c>
      <c r="I915" s="41">
        <v>0</v>
      </c>
      <c r="J915" s="41">
        <v>0</v>
      </c>
      <c r="K915" s="41">
        <v>0</v>
      </c>
      <c r="L915" s="41">
        <v>0</v>
      </c>
      <c r="M915" s="41">
        <v>0</v>
      </c>
      <c r="N915" s="41">
        <v>0</v>
      </c>
      <c r="O915" s="41">
        <v>0</v>
      </c>
      <c r="P915" s="41">
        <v>0</v>
      </c>
      <c r="Q915" s="41">
        <v>0</v>
      </c>
      <c r="R915" s="41">
        <v>0</v>
      </c>
    </row>
    <row r="916" spans="1:18" x14ac:dyDescent="0.3">
      <c r="A916">
        <v>30127</v>
      </c>
      <c r="B916" t="s">
        <v>235</v>
      </c>
      <c r="C916" t="s">
        <v>580</v>
      </c>
      <c r="D916" s="41">
        <v>0</v>
      </c>
      <c r="E916" s="41">
        <v>1197</v>
      </c>
      <c r="F916" s="41">
        <v>274</v>
      </c>
      <c r="G916" s="41">
        <v>0</v>
      </c>
      <c r="H916" s="41">
        <v>0</v>
      </c>
      <c r="I916" s="41">
        <v>0</v>
      </c>
      <c r="J916" s="41">
        <v>0</v>
      </c>
      <c r="K916" s="41">
        <v>0</v>
      </c>
      <c r="L916" s="41">
        <v>0</v>
      </c>
      <c r="M916" s="41">
        <v>0</v>
      </c>
      <c r="N916" s="41">
        <v>0</v>
      </c>
      <c r="O916" s="41">
        <v>0</v>
      </c>
      <c r="P916" s="41">
        <v>0</v>
      </c>
      <c r="Q916" s="41">
        <v>0</v>
      </c>
      <c r="R916" s="41">
        <v>0</v>
      </c>
    </row>
    <row r="917" spans="1:18" x14ac:dyDescent="0.3">
      <c r="A917">
        <v>30127</v>
      </c>
      <c r="B917" t="s">
        <v>235</v>
      </c>
      <c r="C917" t="s">
        <v>581</v>
      </c>
      <c r="D917" s="41">
        <v>0</v>
      </c>
      <c r="E917" s="41">
        <v>3476</v>
      </c>
      <c r="F917" s="41">
        <v>644</v>
      </c>
      <c r="G917" s="41">
        <v>0</v>
      </c>
      <c r="H917" s="41">
        <v>0</v>
      </c>
      <c r="I917" s="41">
        <v>0</v>
      </c>
      <c r="J917" s="41">
        <v>0</v>
      </c>
      <c r="K917" s="41">
        <v>0</v>
      </c>
      <c r="L917" s="41">
        <v>0</v>
      </c>
      <c r="M917" s="41">
        <v>0</v>
      </c>
      <c r="N917" s="41">
        <v>0</v>
      </c>
      <c r="O917" s="41">
        <v>0</v>
      </c>
      <c r="P917" s="41">
        <v>0</v>
      </c>
      <c r="Q917" s="41">
        <v>0</v>
      </c>
      <c r="R917" s="41">
        <v>0</v>
      </c>
    </row>
    <row r="918" spans="1:18" x14ac:dyDescent="0.3">
      <c r="A918">
        <v>30127</v>
      </c>
      <c r="B918" t="s">
        <v>235</v>
      </c>
      <c r="C918" t="s">
        <v>571</v>
      </c>
      <c r="D918" s="41">
        <v>0</v>
      </c>
      <c r="E918" s="41">
        <v>233</v>
      </c>
      <c r="F918" s="41">
        <v>7</v>
      </c>
      <c r="G918" s="41">
        <v>0</v>
      </c>
      <c r="H918" s="41">
        <v>0</v>
      </c>
      <c r="I918" s="41">
        <v>0</v>
      </c>
      <c r="J918" s="41">
        <v>0</v>
      </c>
      <c r="K918" s="41">
        <v>0</v>
      </c>
      <c r="L918" s="41">
        <v>0</v>
      </c>
      <c r="M918" s="41">
        <v>0</v>
      </c>
      <c r="N918" s="41">
        <v>0</v>
      </c>
      <c r="O918" s="41">
        <v>0</v>
      </c>
      <c r="P918" s="41">
        <v>0</v>
      </c>
      <c r="Q918" s="41">
        <v>0</v>
      </c>
      <c r="R918" s="41">
        <v>0</v>
      </c>
    </row>
    <row r="919" spans="1:18" x14ac:dyDescent="0.3">
      <c r="A919">
        <v>30127</v>
      </c>
      <c r="B919" t="s">
        <v>1012</v>
      </c>
      <c r="C919" t="s">
        <v>576</v>
      </c>
      <c r="D919" s="41">
        <v>0</v>
      </c>
      <c r="E919" s="41">
        <v>17</v>
      </c>
      <c r="F919" s="41">
        <v>1</v>
      </c>
      <c r="G919" s="41">
        <v>0</v>
      </c>
      <c r="H919" s="41">
        <v>0</v>
      </c>
      <c r="I919" s="41">
        <v>0</v>
      </c>
      <c r="J919" s="41">
        <v>0</v>
      </c>
      <c r="K919" s="41">
        <v>0</v>
      </c>
      <c r="L919" s="41">
        <v>0</v>
      </c>
      <c r="M919" s="41">
        <v>0</v>
      </c>
      <c r="N919" s="41">
        <v>0</v>
      </c>
      <c r="O919" s="41">
        <v>0</v>
      </c>
      <c r="P919" s="41">
        <v>0</v>
      </c>
      <c r="Q919" s="41">
        <v>0</v>
      </c>
      <c r="R919" s="41">
        <v>0</v>
      </c>
    </row>
    <row r="920" spans="1:18" x14ac:dyDescent="0.3">
      <c r="A920">
        <v>30127</v>
      </c>
      <c r="B920" t="s">
        <v>1012</v>
      </c>
      <c r="C920" t="s">
        <v>578</v>
      </c>
      <c r="D920" s="41">
        <v>0</v>
      </c>
      <c r="E920" s="41">
        <v>355</v>
      </c>
      <c r="F920" s="41">
        <v>99</v>
      </c>
      <c r="G920" s="41">
        <v>0</v>
      </c>
      <c r="H920" s="41">
        <v>0</v>
      </c>
      <c r="I920" s="41">
        <v>0</v>
      </c>
      <c r="J920" s="41">
        <v>0</v>
      </c>
      <c r="K920" s="41">
        <v>0</v>
      </c>
      <c r="L920" s="41">
        <v>0</v>
      </c>
      <c r="M920" s="41">
        <v>0</v>
      </c>
      <c r="N920" s="41">
        <v>0</v>
      </c>
      <c r="O920" s="41">
        <v>0</v>
      </c>
      <c r="P920" s="41">
        <v>0</v>
      </c>
      <c r="Q920" s="41">
        <v>0</v>
      </c>
      <c r="R920" s="41">
        <v>0</v>
      </c>
    </row>
    <row r="921" spans="1:18" x14ac:dyDescent="0.3">
      <c r="A921">
        <v>30128</v>
      </c>
      <c r="B921" t="s">
        <v>271</v>
      </c>
      <c r="C921" t="s">
        <v>571</v>
      </c>
      <c r="D921" s="41">
        <v>0</v>
      </c>
      <c r="E921" s="41">
        <v>233</v>
      </c>
      <c r="F921" s="41">
        <v>7</v>
      </c>
      <c r="G921" s="41">
        <v>0</v>
      </c>
      <c r="H921" s="41">
        <v>0</v>
      </c>
      <c r="I921" s="41">
        <v>0</v>
      </c>
      <c r="J921" s="41">
        <v>0</v>
      </c>
      <c r="K921" s="41">
        <v>0</v>
      </c>
      <c r="L921" s="41">
        <v>0</v>
      </c>
      <c r="M921" s="41">
        <v>0</v>
      </c>
      <c r="N921" s="41">
        <v>0</v>
      </c>
      <c r="O921" s="41">
        <v>0</v>
      </c>
      <c r="P921" s="41">
        <v>0</v>
      </c>
      <c r="Q921" s="41">
        <v>0</v>
      </c>
      <c r="R921" s="41">
        <v>0</v>
      </c>
    </row>
    <row r="922" spans="1:18" x14ac:dyDescent="0.3">
      <c r="A922">
        <v>30128</v>
      </c>
      <c r="B922" t="s">
        <v>271</v>
      </c>
      <c r="C922" t="s">
        <v>601</v>
      </c>
      <c r="D922" s="41">
        <v>0</v>
      </c>
      <c r="E922" s="41">
        <v>39</v>
      </c>
      <c r="F922" s="41">
        <v>9</v>
      </c>
      <c r="G922" s="41">
        <v>0</v>
      </c>
      <c r="H922" s="41">
        <v>0</v>
      </c>
      <c r="I922" s="41">
        <v>0</v>
      </c>
      <c r="J922" s="41">
        <v>0</v>
      </c>
      <c r="K922" s="41">
        <v>0</v>
      </c>
      <c r="L922" s="41">
        <v>0</v>
      </c>
      <c r="M922" s="41">
        <v>0</v>
      </c>
      <c r="N922" s="41">
        <v>0</v>
      </c>
      <c r="O922" s="41">
        <v>0</v>
      </c>
      <c r="P922" s="41">
        <v>0</v>
      </c>
      <c r="Q922" s="41">
        <v>0</v>
      </c>
      <c r="R922" s="41">
        <v>0</v>
      </c>
    </row>
    <row r="923" spans="1:18" x14ac:dyDescent="0.3">
      <c r="A923">
        <v>30128</v>
      </c>
      <c r="B923" t="s">
        <v>271</v>
      </c>
      <c r="C923" t="s">
        <v>604</v>
      </c>
      <c r="D923" s="41">
        <v>0</v>
      </c>
      <c r="E923" s="41">
        <v>70</v>
      </c>
      <c r="F923" s="41">
        <v>9</v>
      </c>
      <c r="G923" s="41">
        <v>0</v>
      </c>
      <c r="H923" s="41">
        <v>0</v>
      </c>
      <c r="I923" s="41">
        <v>0</v>
      </c>
      <c r="J923" s="41">
        <v>0</v>
      </c>
      <c r="K923" s="41">
        <v>0</v>
      </c>
      <c r="L923" s="41">
        <v>0</v>
      </c>
      <c r="M923" s="41">
        <v>0</v>
      </c>
      <c r="N923" s="41">
        <v>0</v>
      </c>
      <c r="O923" s="41">
        <v>0</v>
      </c>
      <c r="P923" s="41">
        <v>0</v>
      </c>
      <c r="Q923" s="41">
        <v>0</v>
      </c>
      <c r="R923" s="41">
        <v>0</v>
      </c>
    </row>
    <row r="924" spans="1:18" x14ac:dyDescent="0.3">
      <c r="A924">
        <v>30128</v>
      </c>
      <c r="B924" t="s">
        <v>1013</v>
      </c>
      <c r="C924" t="s">
        <v>574</v>
      </c>
      <c r="D924" s="41">
        <v>0</v>
      </c>
      <c r="E924" s="41">
        <v>289</v>
      </c>
      <c r="F924" s="41">
        <v>129</v>
      </c>
      <c r="G924" s="41">
        <v>0</v>
      </c>
      <c r="H924" s="41">
        <v>0</v>
      </c>
      <c r="I924" s="41">
        <v>0</v>
      </c>
      <c r="J924" s="41">
        <v>0</v>
      </c>
      <c r="K924" s="41">
        <v>0</v>
      </c>
      <c r="L924" s="41">
        <v>0</v>
      </c>
      <c r="M924" s="41">
        <v>0</v>
      </c>
      <c r="N924" s="41">
        <v>0</v>
      </c>
      <c r="O924" s="41">
        <v>0</v>
      </c>
      <c r="P924" s="41">
        <v>0</v>
      </c>
      <c r="Q924" s="41">
        <v>0</v>
      </c>
      <c r="R924" s="41">
        <v>0</v>
      </c>
    </row>
    <row r="925" spans="1:18" x14ac:dyDescent="0.3">
      <c r="A925">
        <v>30128</v>
      </c>
      <c r="B925" t="s">
        <v>1013</v>
      </c>
      <c r="C925" t="s">
        <v>596</v>
      </c>
      <c r="D925" s="41">
        <v>0</v>
      </c>
      <c r="E925" s="41">
        <v>328</v>
      </c>
      <c r="F925" s="41">
        <v>180</v>
      </c>
      <c r="G925" s="41">
        <v>0</v>
      </c>
      <c r="H925" s="41">
        <v>0</v>
      </c>
      <c r="I925" s="41">
        <v>0</v>
      </c>
      <c r="J925" s="41">
        <v>0</v>
      </c>
      <c r="K925" s="41">
        <v>0</v>
      </c>
      <c r="L925" s="41">
        <v>0</v>
      </c>
      <c r="M925" s="41">
        <v>0</v>
      </c>
      <c r="N925" s="41">
        <v>0</v>
      </c>
      <c r="O925" s="41">
        <v>0</v>
      </c>
      <c r="P925" s="41">
        <v>0</v>
      </c>
      <c r="Q925" s="41">
        <v>0</v>
      </c>
      <c r="R925" s="41">
        <v>0</v>
      </c>
    </row>
    <row r="926" spans="1:18" x14ac:dyDescent="0.3">
      <c r="A926">
        <v>30128</v>
      </c>
      <c r="B926" t="s">
        <v>1013</v>
      </c>
      <c r="C926" t="s">
        <v>587</v>
      </c>
      <c r="D926" s="41">
        <v>0</v>
      </c>
      <c r="E926" s="41">
        <v>46</v>
      </c>
      <c r="F926" s="41">
        <v>22</v>
      </c>
      <c r="G926" s="41">
        <v>0</v>
      </c>
      <c r="H926" s="41">
        <v>0</v>
      </c>
      <c r="I926" s="41">
        <v>0</v>
      </c>
      <c r="J926" s="41">
        <v>0</v>
      </c>
      <c r="K926" s="41">
        <v>0</v>
      </c>
      <c r="L926" s="41">
        <v>0</v>
      </c>
      <c r="M926" s="41">
        <v>0</v>
      </c>
      <c r="N926" s="41">
        <v>0</v>
      </c>
      <c r="O926" s="41">
        <v>0</v>
      </c>
      <c r="P926" s="41">
        <v>0</v>
      </c>
      <c r="Q926" s="41">
        <v>0</v>
      </c>
      <c r="R926" s="41">
        <v>0</v>
      </c>
    </row>
    <row r="927" spans="1:18" x14ac:dyDescent="0.3">
      <c r="A927">
        <v>30128</v>
      </c>
      <c r="B927" t="s">
        <v>1013</v>
      </c>
      <c r="C927" t="s">
        <v>606</v>
      </c>
      <c r="D927" s="41">
        <v>0</v>
      </c>
      <c r="E927" s="41">
        <v>96</v>
      </c>
      <c r="F927" s="41">
        <v>59</v>
      </c>
      <c r="G927" s="41">
        <v>0</v>
      </c>
      <c r="H927" s="41">
        <v>0</v>
      </c>
      <c r="I927" s="41">
        <v>0</v>
      </c>
      <c r="J927" s="41">
        <v>0</v>
      </c>
      <c r="K927" s="41">
        <v>0</v>
      </c>
      <c r="L927" s="41">
        <v>0</v>
      </c>
      <c r="M927" s="41">
        <v>0</v>
      </c>
      <c r="N927" s="41">
        <v>0</v>
      </c>
      <c r="O927" s="41">
        <v>0</v>
      </c>
      <c r="P927" s="41">
        <v>0</v>
      </c>
      <c r="Q927" s="41">
        <v>0</v>
      </c>
      <c r="R927" s="41">
        <v>0</v>
      </c>
    </row>
    <row r="928" spans="1:18" x14ac:dyDescent="0.3">
      <c r="A928">
        <v>30128</v>
      </c>
      <c r="B928" t="s">
        <v>1013</v>
      </c>
      <c r="C928" t="s">
        <v>606</v>
      </c>
      <c r="D928" s="41">
        <v>0</v>
      </c>
      <c r="E928" s="41">
        <v>96</v>
      </c>
      <c r="F928" s="41">
        <v>59</v>
      </c>
      <c r="G928" s="41">
        <v>0</v>
      </c>
      <c r="H928" s="41">
        <v>0</v>
      </c>
      <c r="I928" s="41">
        <v>0</v>
      </c>
      <c r="J928" s="41">
        <v>0</v>
      </c>
      <c r="K928" s="41">
        <v>0</v>
      </c>
      <c r="L928" s="41">
        <v>0</v>
      </c>
      <c r="M928" s="41">
        <v>0</v>
      </c>
      <c r="N928" s="41">
        <v>0</v>
      </c>
      <c r="O928" s="41">
        <v>0</v>
      </c>
      <c r="P928" s="41">
        <v>0</v>
      </c>
      <c r="Q928" s="41">
        <v>0</v>
      </c>
      <c r="R928" s="41">
        <v>0</v>
      </c>
    </row>
    <row r="929" spans="1:18" x14ac:dyDescent="0.3">
      <c r="A929">
        <v>30128</v>
      </c>
      <c r="B929" t="s">
        <v>271</v>
      </c>
      <c r="C929" t="s">
        <v>591</v>
      </c>
      <c r="D929" s="41">
        <v>0</v>
      </c>
      <c r="E929" s="41">
        <v>112</v>
      </c>
      <c r="F929" s="41">
        <v>8</v>
      </c>
      <c r="G929" s="41">
        <v>0</v>
      </c>
      <c r="H929" s="41">
        <v>0</v>
      </c>
      <c r="I929" s="41">
        <v>0</v>
      </c>
      <c r="J929" s="41">
        <v>0</v>
      </c>
      <c r="K929" s="41">
        <v>0</v>
      </c>
      <c r="L929" s="41">
        <v>0</v>
      </c>
      <c r="M929" s="41">
        <v>0</v>
      </c>
      <c r="N929" s="41">
        <v>0</v>
      </c>
      <c r="O929" s="41">
        <v>0</v>
      </c>
      <c r="P929" s="41">
        <v>0</v>
      </c>
      <c r="Q929" s="41">
        <v>0</v>
      </c>
      <c r="R929" s="41">
        <v>0</v>
      </c>
    </row>
    <row r="930" spans="1:18" x14ac:dyDescent="0.3">
      <c r="A930">
        <v>30128</v>
      </c>
      <c r="B930" t="s">
        <v>1013</v>
      </c>
      <c r="C930" t="s">
        <v>708</v>
      </c>
      <c r="D930" s="41">
        <v>0</v>
      </c>
      <c r="E930" s="41">
        <v>49</v>
      </c>
      <c r="F930" s="41">
        <v>7</v>
      </c>
      <c r="G930" s="41">
        <v>0</v>
      </c>
      <c r="H930" s="41">
        <v>0</v>
      </c>
      <c r="I930" s="41">
        <v>0</v>
      </c>
      <c r="J930" s="41">
        <v>0</v>
      </c>
      <c r="K930" s="41">
        <v>0</v>
      </c>
      <c r="L930" s="41">
        <v>0</v>
      </c>
      <c r="M930" s="41">
        <v>0</v>
      </c>
      <c r="N930" s="41">
        <v>0</v>
      </c>
      <c r="O930" s="41">
        <v>0</v>
      </c>
      <c r="P930" s="41">
        <v>0</v>
      </c>
      <c r="Q930" s="41">
        <v>0</v>
      </c>
      <c r="R930" s="41">
        <v>0</v>
      </c>
    </row>
    <row r="931" spans="1:18" x14ac:dyDescent="0.3">
      <c r="A931">
        <v>30128</v>
      </c>
      <c r="B931" t="s">
        <v>1013</v>
      </c>
      <c r="C931" t="s">
        <v>578</v>
      </c>
      <c r="D931" s="41">
        <v>0</v>
      </c>
      <c r="E931" s="41">
        <v>355</v>
      </c>
      <c r="F931" s="41">
        <v>99</v>
      </c>
      <c r="G931" s="41">
        <v>0</v>
      </c>
      <c r="H931" s="41">
        <v>0</v>
      </c>
      <c r="I931" s="41">
        <v>0</v>
      </c>
      <c r="J931" s="41">
        <v>0</v>
      </c>
      <c r="K931" s="41">
        <v>0</v>
      </c>
      <c r="L931" s="41">
        <v>0</v>
      </c>
      <c r="M931" s="41">
        <v>0</v>
      </c>
      <c r="N931" s="41">
        <v>0</v>
      </c>
      <c r="O931" s="41">
        <v>0</v>
      </c>
      <c r="P931" s="41">
        <v>0</v>
      </c>
      <c r="Q931" s="41">
        <v>0</v>
      </c>
      <c r="R931" s="41">
        <v>0</v>
      </c>
    </row>
    <row r="932" spans="1:18" x14ac:dyDescent="0.3">
      <c r="A932">
        <v>30129</v>
      </c>
      <c r="B932" t="s">
        <v>1014</v>
      </c>
      <c r="C932" t="s">
        <v>571</v>
      </c>
      <c r="D932" s="41">
        <v>0</v>
      </c>
      <c r="E932" s="41">
        <v>233</v>
      </c>
      <c r="F932" s="41">
        <v>7</v>
      </c>
      <c r="G932" s="41">
        <v>0</v>
      </c>
      <c r="H932" s="41">
        <v>0</v>
      </c>
      <c r="I932" s="41">
        <v>0</v>
      </c>
      <c r="J932" s="41">
        <v>0</v>
      </c>
      <c r="K932" s="41">
        <v>0</v>
      </c>
      <c r="L932" s="41">
        <v>0</v>
      </c>
      <c r="M932" s="41">
        <v>0</v>
      </c>
      <c r="N932" s="41">
        <v>0</v>
      </c>
      <c r="O932" s="41">
        <v>0</v>
      </c>
      <c r="P932" s="41">
        <v>0</v>
      </c>
      <c r="Q932" s="41">
        <v>0</v>
      </c>
      <c r="R932" s="41">
        <v>0</v>
      </c>
    </row>
    <row r="933" spans="1:18" x14ac:dyDescent="0.3">
      <c r="A933">
        <v>30129</v>
      </c>
      <c r="B933" t="s">
        <v>1014</v>
      </c>
      <c r="C933" t="s">
        <v>591</v>
      </c>
      <c r="D933" s="41">
        <v>0</v>
      </c>
      <c r="E933" s="41">
        <v>112</v>
      </c>
      <c r="F933" s="41">
        <v>8</v>
      </c>
      <c r="G933" s="41">
        <v>0</v>
      </c>
      <c r="H933" s="41">
        <v>0</v>
      </c>
      <c r="I933" s="41">
        <v>0</v>
      </c>
      <c r="J933" s="41">
        <v>0</v>
      </c>
      <c r="K933" s="41">
        <v>0</v>
      </c>
      <c r="L933" s="41">
        <v>0</v>
      </c>
      <c r="M933" s="41">
        <v>0</v>
      </c>
      <c r="N933" s="41">
        <v>0</v>
      </c>
      <c r="O933" s="41">
        <v>0</v>
      </c>
      <c r="P933" s="41">
        <v>0</v>
      </c>
      <c r="Q933" s="41">
        <v>0</v>
      </c>
      <c r="R933" s="41">
        <v>0</v>
      </c>
    </row>
    <row r="934" spans="1:18" x14ac:dyDescent="0.3">
      <c r="A934">
        <v>30129</v>
      </c>
      <c r="B934" t="s">
        <v>1014</v>
      </c>
      <c r="C934" t="s">
        <v>582</v>
      </c>
      <c r="D934" s="41">
        <v>0</v>
      </c>
      <c r="E934" s="41">
        <v>532</v>
      </c>
      <c r="F934" s="41">
        <v>215</v>
      </c>
      <c r="G934" s="41">
        <v>0</v>
      </c>
      <c r="H934" s="41">
        <v>0</v>
      </c>
      <c r="I934" s="41">
        <v>0</v>
      </c>
      <c r="J934" s="41">
        <v>0</v>
      </c>
      <c r="K934" s="41">
        <v>0</v>
      </c>
      <c r="L934" s="41">
        <v>0</v>
      </c>
      <c r="M934" s="41">
        <v>0</v>
      </c>
      <c r="N934" s="41">
        <v>0</v>
      </c>
      <c r="O934" s="41">
        <v>0</v>
      </c>
      <c r="P934" s="41">
        <v>0</v>
      </c>
      <c r="Q934" s="41">
        <v>0</v>
      </c>
      <c r="R934" s="41">
        <v>0</v>
      </c>
    </row>
    <row r="935" spans="1:18" x14ac:dyDescent="0.3">
      <c r="A935">
        <v>30130</v>
      </c>
      <c r="B935" t="s">
        <v>1015</v>
      </c>
      <c r="C935" t="s">
        <v>984</v>
      </c>
      <c r="D935" s="41">
        <v>0</v>
      </c>
      <c r="E935" s="41">
        <v>430</v>
      </c>
      <c r="F935" s="41">
        <v>258</v>
      </c>
      <c r="G935" s="41">
        <v>0</v>
      </c>
      <c r="H935" s="41">
        <v>0</v>
      </c>
      <c r="I935" s="41">
        <v>0</v>
      </c>
      <c r="J935" s="41">
        <v>0</v>
      </c>
      <c r="K935" s="41">
        <v>0</v>
      </c>
      <c r="L935" s="41">
        <v>0</v>
      </c>
      <c r="M935" s="41">
        <v>0</v>
      </c>
      <c r="N935" s="41">
        <v>0</v>
      </c>
      <c r="O935" s="41">
        <v>0</v>
      </c>
      <c r="P935" s="41">
        <v>0</v>
      </c>
      <c r="Q935" s="41">
        <v>0</v>
      </c>
      <c r="R935" s="41">
        <v>0</v>
      </c>
    </row>
    <row r="936" spans="1:18" x14ac:dyDescent="0.3">
      <c r="A936">
        <v>30130</v>
      </c>
      <c r="B936" t="s">
        <v>1015</v>
      </c>
      <c r="C936" t="s">
        <v>680</v>
      </c>
      <c r="D936" s="41">
        <v>0</v>
      </c>
      <c r="E936" s="41">
        <v>1191</v>
      </c>
      <c r="F936" s="41">
        <v>265</v>
      </c>
      <c r="G936" s="41">
        <v>0</v>
      </c>
      <c r="H936" s="41">
        <v>0</v>
      </c>
      <c r="I936" s="41">
        <v>0</v>
      </c>
      <c r="J936" s="41">
        <v>0</v>
      </c>
      <c r="K936" s="41">
        <v>0</v>
      </c>
      <c r="L936" s="41">
        <v>0</v>
      </c>
      <c r="M936" s="41">
        <v>0</v>
      </c>
      <c r="N936" s="41">
        <v>0</v>
      </c>
      <c r="O936" s="41">
        <v>0</v>
      </c>
      <c r="P936" s="41">
        <v>0</v>
      </c>
      <c r="Q936" s="41">
        <v>0</v>
      </c>
      <c r="R936" s="41">
        <v>0</v>
      </c>
    </row>
    <row r="937" spans="1:18" x14ac:dyDescent="0.3">
      <c r="A937">
        <v>30130</v>
      </c>
      <c r="B937" t="s">
        <v>1015</v>
      </c>
      <c r="C937" t="s">
        <v>681</v>
      </c>
      <c r="D937" s="41">
        <v>0</v>
      </c>
      <c r="E937" s="41">
        <v>579</v>
      </c>
      <c r="F937" s="41">
        <v>183</v>
      </c>
      <c r="G937" s="41">
        <v>0</v>
      </c>
      <c r="H937" s="41">
        <v>0</v>
      </c>
      <c r="I937" s="41">
        <v>0</v>
      </c>
      <c r="J937" s="41">
        <v>0</v>
      </c>
      <c r="K937" s="41">
        <v>0</v>
      </c>
      <c r="L937" s="41">
        <v>0</v>
      </c>
      <c r="M937" s="41">
        <v>0</v>
      </c>
      <c r="N937" s="41">
        <v>0</v>
      </c>
      <c r="O937" s="41">
        <v>0</v>
      </c>
      <c r="P937" s="41">
        <v>0</v>
      </c>
      <c r="Q937" s="41">
        <v>0</v>
      </c>
      <c r="R937" s="41">
        <v>0</v>
      </c>
    </row>
    <row r="938" spans="1:18" x14ac:dyDescent="0.3">
      <c r="A938">
        <v>30130</v>
      </c>
      <c r="B938" t="s">
        <v>1015</v>
      </c>
      <c r="C938" t="s">
        <v>682</v>
      </c>
      <c r="D938" s="41">
        <v>0</v>
      </c>
      <c r="E938" s="41">
        <v>602</v>
      </c>
      <c r="F938" s="41">
        <v>92</v>
      </c>
      <c r="G938" s="41">
        <v>0</v>
      </c>
      <c r="H938" s="41">
        <v>0</v>
      </c>
      <c r="I938" s="41">
        <v>0</v>
      </c>
      <c r="J938" s="41">
        <v>0</v>
      </c>
      <c r="K938" s="41">
        <v>0</v>
      </c>
      <c r="L938" s="41">
        <v>0</v>
      </c>
      <c r="M938" s="41">
        <v>0</v>
      </c>
      <c r="N938" s="41">
        <v>0</v>
      </c>
      <c r="O938" s="41">
        <v>0</v>
      </c>
      <c r="P938" s="41">
        <v>0</v>
      </c>
      <c r="Q938" s="41">
        <v>0</v>
      </c>
      <c r="R938" s="41">
        <v>0</v>
      </c>
    </row>
    <row r="939" spans="1:18" x14ac:dyDescent="0.3">
      <c r="A939">
        <v>30130</v>
      </c>
      <c r="B939" t="s">
        <v>1015</v>
      </c>
      <c r="C939" t="s">
        <v>579</v>
      </c>
      <c r="D939" s="41">
        <v>0</v>
      </c>
      <c r="E939" s="41">
        <v>207</v>
      </c>
      <c r="F939" s="41">
        <v>3</v>
      </c>
      <c r="G939" s="41">
        <v>0</v>
      </c>
      <c r="H939" s="41">
        <v>0</v>
      </c>
      <c r="I939" s="41">
        <v>0</v>
      </c>
      <c r="J939" s="41">
        <v>0</v>
      </c>
      <c r="K939" s="41">
        <v>0</v>
      </c>
      <c r="L939" s="41">
        <v>0</v>
      </c>
      <c r="M939" s="41">
        <v>0</v>
      </c>
      <c r="N939" s="41">
        <v>0</v>
      </c>
      <c r="O939" s="41">
        <v>0</v>
      </c>
      <c r="P939" s="41">
        <v>0</v>
      </c>
      <c r="Q939" s="41">
        <v>0</v>
      </c>
      <c r="R939" s="41">
        <v>0</v>
      </c>
    </row>
    <row r="940" spans="1:18" x14ac:dyDescent="0.3">
      <c r="A940">
        <v>30130</v>
      </c>
      <c r="B940" t="s">
        <v>1015</v>
      </c>
      <c r="C940" t="s">
        <v>580</v>
      </c>
      <c r="D940" s="41">
        <v>0</v>
      </c>
      <c r="E940" s="41">
        <v>1197</v>
      </c>
      <c r="F940" s="41">
        <v>274</v>
      </c>
      <c r="G940" s="41">
        <v>0</v>
      </c>
      <c r="H940" s="41">
        <v>0</v>
      </c>
      <c r="I940" s="41">
        <v>0</v>
      </c>
      <c r="J940" s="41">
        <v>0</v>
      </c>
      <c r="K940" s="41">
        <v>0</v>
      </c>
      <c r="L940" s="41">
        <v>0</v>
      </c>
      <c r="M940" s="41">
        <v>0</v>
      </c>
      <c r="N940" s="41">
        <v>0</v>
      </c>
      <c r="O940" s="41">
        <v>0</v>
      </c>
      <c r="P940" s="41">
        <v>0</v>
      </c>
      <c r="Q940" s="41">
        <v>0</v>
      </c>
      <c r="R940" s="41">
        <v>0</v>
      </c>
    </row>
    <row r="941" spans="1:18" x14ac:dyDescent="0.3">
      <c r="A941">
        <v>30130</v>
      </c>
      <c r="B941" t="s">
        <v>1015</v>
      </c>
      <c r="C941" t="s">
        <v>581</v>
      </c>
      <c r="D941" s="41">
        <v>0</v>
      </c>
      <c r="E941" s="41">
        <v>3476</v>
      </c>
      <c r="F941" s="41">
        <v>644</v>
      </c>
      <c r="G941" s="41">
        <v>0</v>
      </c>
      <c r="H941" s="41">
        <v>0</v>
      </c>
      <c r="I941" s="41">
        <v>0</v>
      </c>
      <c r="J941" s="41">
        <v>0</v>
      </c>
      <c r="K941" s="41">
        <v>0</v>
      </c>
      <c r="L941" s="41">
        <v>0</v>
      </c>
      <c r="M941" s="41">
        <v>0</v>
      </c>
      <c r="N941" s="41">
        <v>0</v>
      </c>
      <c r="O941" s="41">
        <v>0</v>
      </c>
      <c r="P941" s="41">
        <v>0</v>
      </c>
      <c r="Q941" s="41">
        <v>0</v>
      </c>
      <c r="R941" s="41">
        <v>0</v>
      </c>
    </row>
    <row r="942" spans="1:18" x14ac:dyDescent="0.3">
      <c r="A942">
        <v>30130</v>
      </c>
      <c r="B942" t="s">
        <v>1015</v>
      </c>
      <c r="C942" t="s">
        <v>571</v>
      </c>
      <c r="D942" s="41">
        <v>0</v>
      </c>
      <c r="E942" s="41">
        <v>233</v>
      </c>
      <c r="F942" s="41">
        <v>7</v>
      </c>
      <c r="G942" s="41">
        <v>0</v>
      </c>
      <c r="H942" s="41">
        <v>0</v>
      </c>
      <c r="I942" s="41">
        <v>0</v>
      </c>
      <c r="J942" s="41">
        <v>0</v>
      </c>
      <c r="K942" s="41">
        <v>0</v>
      </c>
      <c r="L942" s="41">
        <v>0</v>
      </c>
      <c r="M942" s="41">
        <v>0</v>
      </c>
      <c r="N942" s="41">
        <v>0</v>
      </c>
      <c r="O942" s="41">
        <v>0</v>
      </c>
      <c r="P942" s="41">
        <v>0</v>
      </c>
      <c r="Q942" s="41">
        <v>0</v>
      </c>
      <c r="R942" s="41">
        <v>0</v>
      </c>
    </row>
    <row r="943" spans="1:18" x14ac:dyDescent="0.3">
      <c r="A943">
        <v>30130</v>
      </c>
      <c r="B943" t="s">
        <v>1015</v>
      </c>
      <c r="C943" t="s">
        <v>601</v>
      </c>
      <c r="D943" s="41">
        <v>0</v>
      </c>
      <c r="E943" s="41">
        <v>39</v>
      </c>
      <c r="F943" s="41">
        <v>9</v>
      </c>
      <c r="G943" s="41">
        <v>0</v>
      </c>
      <c r="H943" s="41">
        <v>0</v>
      </c>
      <c r="I943" s="41">
        <v>0</v>
      </c>
      <c r="J943" s="41">
        <v>0</v>
      </c>
      <c r="K943" s="41">
        <v>0</v>
      </c>
      <c r="L943" s="41">
        <v>0</v>
      </c>
      <c r="M943" s="41">
        <v>0</v>
      </c>
      <c r="N943" s="41">
        <v>0</v>
      </c>
      <c r="O943" s="41">
        <v>0</v>
      </c>
      <c r="P943" s="41">
        <v>0</v>
      </c>
      <c r="Q943" s="41">
        <v>0</v>
      </c>
      <c r="R943" s="41">
        <v>0</v>
      </c>
    </row>
    <row r="944" spans="1:18" x14ac:dyDescent="0.3">
      <c r="A944">
        <v>30130</v>
      </c>
      <c r="B944" t="s">
        <v>1015</v>
      </c>
      <c r="C944" t="s">
        <v>576</v>
      </c>
      <c r="D944" s="41">
        <v>0</v>
      </c>
      <c r="E944" s="41">
        <v>169</v>
      </c>
      <c r="F944" s="41">
        <v>0</v>
      </c>
      <c r="G944" s="41">
        <v>0</v>
      </c>
      <c r="H944" s="41">
        <v>0</v>
      </c>
      <c r="I944" s="41">
        <v>0</v>
      </c>
      <c r="J944" s="41">
        <v>0</v>
      </c>
      <c r="K944" s="41">
        <v>0</v>
      </c>
      <c r="L944" s="41">
        <v>0</v>
      </c>
      <c r="M944" s="41">
        <v>0</v>
      </c>
      <c r="N944" s="41">
        <v>0</v>
      </c>
      <c r="O944" s="41">
        <v>0</v>
      </c>
      <c r="P944" s="41">
        <v>0</v>
      </c>
      <c r="Q944" s="41">
        <v>0</v>
      </c>
      <c r="R944" s="41">
        <v>0</v>
      </c>
    </row>
    <row r="945" spans="1:18" x14ac:dyDescent="0.3">
      <c r="A945">
        <v>30130</v>
      </c>
      <c r="B945" t="s">
        <v>1015</v>
      </c>
      <c r="C945" t="s">
        <v>588</v>
      </c>
      <c r="D945" s="41">
        <v>0</v>
      </c>
      <c r="E945" s="41">
        <v>88</v>
      </c>
      <c r="F945" s="41">
        <v>2</v>
      </c>
      <c r="G945" s="41">
        <v>0</v>
      </c>
      <c r="H945" s="41">
        <v>0</v>
      </c>
      <c r="I945" s="41">
        <v>0</v>
      </c>
      <c r="J945" s="41">
        <v>0</v>
      </c>
      <c r="K945" s="41">
        <v>0</v>
      </c>
      <c r="L945" s="41">
        <v>0</v>
      </c>
      <c r="M945" s="41">
        <v>0</v>
      </c>
      <c r="N945" s="41">
        <v>0</v>
      </c>
      <c r="O945" s="41">
        <v>0</v>
      </c>
      <c r="P945" s="41">
        <v>0</v>
      </c>
      <c r="Q945" s="41">
        <v>0</v>
      </c>
      <c r="R945" s="41">
        <v>0</v>
      </c>
    </row>
    <row r="946" spans="1:18" x14ac:dyDescent="0.3">
      <c r="A946">
        <v>30130</v>
      </c>
      <c r="B946" t="s">
        <v>1016</v>
      </c>
      <c r="C946" t="s">
        <v>578</v>
      </c>
      <c r="D946" s="41">
        <v>0</v>
      </c>
      <c r="E946" s="41">
        <v>355</v>
      </c>
      <c r="F946" s="41">
        <v>99</v>
      </c>
      <c r="G946" s="41">
        <v>0</v>
      </c>
      <c r="H946" s="41">
        <v>0</v>
      </c>
      <c r="I946" s="41">
        <v>0</v>
      </c>
      <c r="J946" s="41">
        <v>0</v>
      </c>
      <c r="K946" s="41">
        <v>0</v>
      </c>
      <c r="L946" s="41">
        <v>0</v>
      </c>
      <c r="M946" s="41">
        <v>0</v>
      </c>
      <c r="N946" s="41">
        <v>0</v>
      </c>
      <c r="O946" s="41">
        <v>0</v>
      </c>
      <c r="P946" s="41">
        <v>0</v>
      </c>
      <c r="Q946" s="41">
        <v>0</v>
      </c>
      <c r="R946" s="41">
        <v>0</v>
      </c>
    </row>
    <row r="947" spans="1:18" x14ac:dyDescent="0.3">
      <c r="A947">
        <v>30131</v>
      </c>
      <c r="B947" t="s">
        <v>194</v>
      </c>
      <c r="C947" t="s">
        <v>638</v>
      </c>
      <c r="D947" s="41">
        <v>0</v>
      </c>
      <c r="E947" s="41">
        <v>19</v>
      </c>
      <c r="F947" s="41">
        <v>0</v>
      </c>
      <c r="G947" s="41">
        <v>0</v>
      </c>
      <c r="H947" s="41">
        <v>0</v>
      </c>
      <c r="I947" s="41">
        <v>0</v>
      </c>
      <c r="J947" s="41">
        <v>0</v>
      </c>
      <c r="K947" s="41">
        <v>0</v>
      </c>
      <c r="L947" s="41">
        <v>0</v>
      </c>
      <c r="M947" s="41">
        <v>0</v>
      </c>
      <c r="N947" s="41">
        <v>0</v>
      </c>
      <c r="O947" s="41">
        <v>0</v>
      </c>
      <c r="P947" s="41">
        <v>0</v>
      </c>
      <c r="Q947" s="41">
        <v>0</v>
      </c>
      <c r="R947" s="41">
        <v>0</v>
      </c>
    </row>
    <row r="948" spans="1:18" x14ac:dyDescent="0.3">
      <c r="A948">
        <v>30131</v>
      </c>
      <c r="B948" t="s">
        <v>194</v>
      </c>
      <c r="C948" t="s">
        <v>611</v>
      </c>
      <c r="D948" s="41">
        <v>0</v>
      </c>
      <c r="E948" s="41">
        <v>173</v>
      </c>
      <c r="F948" s="41">
        <v>19</v>
      </c>
      <c r="G948" s="41">
        <v>0</v>
      </c>
      <c r="H948" s="41">
        <v>0</v>
      </c>
      <c r="I948" s="41">
        <v>0</v>
      </c>
      <c r="J948" s="41">
        <v>0</v>
      </c>
      <c r="K948" s="41">
        <v>0</v>
      </c>
      <c r="L948" s="41">
        <v>0</v>
      </c>
      <c r="M948" s="41">
        <v>0</v>
      </c>
      <c r="N948" s="41">
        <v>0</v>
      </c>
      <c r="O948" s="41">
        <v>0</v>
      </c>
      <c r="P948" s="41">
        <v>0</v>
      </c>
      <c r="Q948" s="41">
        <v>0</v>
      </c>
      <c r="R948" s="41">
        <v>0</v>
      </c>
    </row>
    <row r="949" spans="1:18" x14ac:dyDescent="0.3">
      <c r="A949">
        <v>30131</v>
      </c>
      <c r="B949" t="s">
        <v>194</v>
      </c>
      <c r="C949" t="s">
        <v>612</v>
      </c>
      <c r="D949" s="41">
        <v>0</v>
      </c>
      <c r="E949" s="41">
        <v>32</v>
      </c>
      <c r="F949" s="41">
        <v>0</v>
      </c>
      <c r="G949" s="41">
        <v>0</v>
      </c>
      <c r="H949" s="41">
        <v>0</v>
      </c>
      <c r="I949" s="41">
        <v>0</v>
      </c>
      <c r="J949" s="41">
        <v>0</v>
      </c>
      <c r="K949" s="41">
        <v>0</v>
      </c>
      <c r="L949" s="41">
        <v>0</v>
      </c>
      <c r="M949" s="41">
        <v>0</v>
      </c>
      <c r="N949" s="41">
        <v>0</v>
      </c>
      <c r="O949" s="41">
        <v>0</v>
      </c>
      <c r="P949" s="41">
        <v>0</v>
      </c>
      <c r="Q949" s="41">
        <v>0</v>
      </c>
      <c r="R949" s="41">
        <v>0</v>
      </c>
    </row>
    <row r="950" spans="1:18" x14ac:dyDescent="0.3">
      <c r="A950">
        <v>30132</v>
      </c>
      <c r="B950" t="s">
        <v>1017</v>
      </c>
      <c r="C950" t="s">
        <v>634</v>
      </c>
      <c r="D950" s="41">
        <v>0</v>
      </c>
      <c r="E950" s="41">
        <v>0</v>
      </c>
      <c r="F950" s="41">
        <v>0</v>
      </c>
      <c r="G950" s="41">
        <v>0</v>
      </c>
      <c r="H950" s="41">
        <v>0</v>
      </c>
      <c r="I950" s="41">
        <v>0</v>
      </c>
      <c r="J950" s="41">
        <v>0</v>
      </c>
      <c r="K950" s="41">
        <v>0</v>
      </c>
      <c r="L950" s="41">
        <v>0</v>
      </c>
      <c r="M950" s="41">
        <v>0</v>
      </c>
      <c r="N950" s="41">
        <v>0</v>
      </c>
      <c r="O950" s="41">
        <v>0</v>
      </c>
      <c r="P950" s="41">
        <v>0</v>
      </c>
      <c r="Q950" s="41">
        <v>0</v>
      </c>
      <c r="R950" s="41">
        <v>0</v>
      </c>
    </row>
    <row r="951" spans="1:18" x14ac:dyDescent="0.3">
      <c r="A951">
        <v>30132</v>
      </c>
      <c r="B951" t="s">
        <v>1018</v>
      </c>
      <c r="C951" t="s">
        <v>591</v>
      </c>
      <c r="D951" s="41">
        <v>0</v>
      </c>
      <c r="E951" s="41">
        <v>112</v>
      </c>
      <c r="F951" s="41">
        <v>8</v>
      </c>
      <c r="G951" s="41">
        <v>0</v>
      </c>
      <c r="H951" s="41">
        <v>0</v>
      </c>
      <c r="I951" s="41">
        <v>0</v>
      </c>
      <c r="J951" s="41">
        <v>0</v>
      </c>
      <c r="K951" s="41">
        <v>0</v>
      </c>
      <c r="L951" s="41">
        <v>0</v>
      </c>
      <c r="M951" s="41">
        <v>0</v>
      </c>
      <c r="N951" s="41">
        <v>0</v>
      </c>
      <c r="O951" s="41">
        <v>0</v>
      </c>
      <c r="P951" s="41">
        <v>0</v>
      </c>
      <c r="Q951" s="41">
        <v>0</v>
      </c>
      <c r="R951" s="41">
        <v>0</v>
      </c>
    </row>
    <row r="952" spans="1:18" x14ac:dyDescent="0.3">
      <c r="A952">
        <v>30134</v>
      </c>
      <c r="B952" t="s">
        <v>1019</v>
      </c>
      <c r="C952" t="s">
        <v>576</v>
      </c>
      <c r="D952" s="41">
        <v>0</v>
      </c>
      <c r="E952" s="41">
        <v>169</v>
      </c>
      <c r="F952" s="41">
        <v>0</v>
      </c>
      <c r="G952" s="41">
        <v>0</v>
      </c>
      <c r="H952" s="41">
        <v>0</v>
      </c>
      <c r="I952" s="41">
        <v>0</v>
      </c>
      <c r="J952" s="41">
        <v>0</v>
      </c>
      <c r="K952" s="41" t="s">
        <v>1126</v>
      </c>
      <c r="L952" s="41">
        <v>0</v>
      </c>
      <c r="M952" s="41">
        <v>0</v>
      </c>
      <c r="N952" s="41">
        <v>0</v>
      </c>
      <c r="O952" s="41">
        <v>0</v>
      </c>
      <c r="P952" s="41">
        <v>0</v>
      </c>
      <c r="Q952" s="41">
        <v>0</v>
      </c>
      <c r="R952" s="41">
        <v>0</v>
      </c>
    </row>
    <row r="953" spans="1:18" x14ac:dyDescent="0.3">
      <c r="A953">
        <v>30134</v>
      </c>
      <c r="B953" t="s">
        <v>1019</v>
      </c>
      <c r="C953" t="s">
        <v>588</v>
      </c>
      <c r="D953" s="41">
        <v>0</v>
      </c>
      <c r="E953" s="41">
        <v>88</v>
      </c>
      <c r="F953" s="41">
        <v>2</v>
      </c>
      <c r="G953" s="41">
        <v>0</v>
      </c>
      <c r="H953" s="41">
        <v>0</v>
      </c>
      <c r="I953" s="41">
        <v>0</v>
      </c>
      <c r="J953" s="41">
        <v>0</v>
      </c>
      <c r="K953" s="41">
        <v>0</v>
      </c>
      <c r="L953" s="41">
        <v>0</v>
      </c>
      <c r="M953" s="41">
        <v>0</v>
      </c>
      <c r="N953" s="41">
        <v>0</v>
      </c>
      <c r="O953" s="41">
        <v>0</v>
      </c>
      <c r="P953" s="41">
        <v>0</v>
      </c>
      <c r="Q953" s="41">
        <v>0</v>
      </c>
      <c r="R953" s="41">
        <v>0</v>
      </c>
    </row>
    <row r="954" spans="1:18" x14ac:dyDescent="0.3">
      <c r="A954">
        <v>30134</v>
      </c>
      <c r="B954" t="s">
        <v>1020</v>
      </c>
      <c r="C954" t="s">
        <v>578</v>
      </c>
      <c r="D954" s="41">
        <v>0</v>
      </c>
      <c r="E954" s="41">
        <v>355</v>
      </c>
      <c r="F954" s="41">
        <v>99</v>
      </c>
      <c r="G954" s="41">
        <v>0</v>
      </c>
      <c r="H954" s="41">
        <v>0</v>
      </c>
      <c r="I954" s="41">
        <v>0</v>
      </c>
      <c r="J954" s="41">
        <v>0</v>
      </c>
      <c r="K954" s="41">
        <v>0</v>
      </c>
      <c r="L954" s="41">
        <v>0</v>
      </c>
      <c r="M954" s="41">
        <v>0</v>
      </c>
      <c r="N954" s="41">
        <v>0</v>
      </c>
      <c r="O954" s="41">
        <v>0</v>
      </c>
      <c r="P954" s="41">
        <v>0</v>
      </c>
      <c r="Q954" s="41">
        <v>0</v>
      </c>
      <c r="R954" s="41">
        <v>0</v>
      </c>
    </row>
    <row r="955" spans="1:18" x14ac:dyDescent="0.3">
      <c r="A955">
        <v>30135</v>
      </c>
      <c r="B955" t="s">
        <v>1021</v>
      </c>
      <c r="C955" t="s">
        <v>575</v>
      </c>
      <c r="D955" s="41">
        <v>0</v>
      </c>
      <c r="E955" s="41">
        <v>191</v>
      </c>
      <c r="F955" s="41">
        <v>111</v>
      </c>
      <c r="G955" s="41">
        <v>0</v>
      </c>
      <c r="H955" s="41">
        <v>0</v>
      </c>
      <c r="I955" s="41">
        <v>0</v>
      </c>
      <c r="J955" s="41">
        <v>0</v>
      </c>
      <c r="K955" s="41">
        <v>0</v>
      </c>
      <c r="L955" s="41">
        <v>0</v>
      </c>
      <c r="M955" s="41">
        <v>0</v>
      </c>
      <c r="N955" s="41">
        <v>0</v>
      </c>
      <c r="O955" s="41">
        <v>0</v>
      </c>
      <c r="P955" s="41">
        <v>0</v>
      </c>
      <c r="Q955" s="41">
        <v>0</v>
      </c>
      <c r="R955" s="41">
        <v>0</v>
      </c>
    </row>
    <row r="956" spans="1:18" x14ac:dyDescent="0.3">
      <c r="A956">
        <v>30135</v>
      </c>
      <c r="B956" t="s">
        <v>206</v>
      </c>
      <c r="C956" t="s">
        <v>576</v>
      </c>
      <c r="D956" s="41">
        <v>0</v>
      </c>
      <c r="E956" s="41">
        <v>169</v>
      </c>
      <c r="F956" s="41">
        <v>0</v>
      </c>
      <c r="G956" s="41">
        <v>0</v>
      </c>
      <c r="H956" s="41">
        <v>0</v>
      </c>
      <c r="I956" s="41">
        <v>0</v>
      </c>
      <c r="J956" s="41">
        <v>0</v>
      </c>
      <c r="K956" s="41">
        <v>0</v>
      </c>
      <c r="L956" s="41">
        <v>0</v>
      </c>
      <c r="M956" s="41">
        <v>0</v>
      </c>
      <c r="N956" s="41">
        <v>0</v>
      </c>
      <c r="O956" s="41">
        <v>0</v>
      </c>
      <c r="P956" s="41">
        <v>0</v>
      </c>
      <c r="Q956" s="41">
        <v>0</v>
      </c>
      <c r="R956" s="41">
        <v>0</v>
      </c>
    </row>
    <row r="957" spans="1:18" x14ac:dyDescent="0.3">
      <c r="A957">
        <v>30136</v>
      </c>
      <c r="B957" t="s">
        <v>1022</v>
      </c>
      <c r="C957" t="s">
        <v>571</v>
      </c>
      <c r="D957" s="41">
        <v>0</v>
      </c>
      <c r="E957" s="41">
        <v>233</v>
      </c>
      <c r="F957" s="41">
        <v>7</v>
      </c>
      <c r="G957" s="41">
        <v>0</v>
      </c>
      <c r="H957" s="41">
        <v>0</v>
      </c>
      <c r="I957" s="41">
        <v>0</v>
      </c>
      <c r="J957" s="41">
        <v>0</v>
      </c>
      <c r="K957" s="41">
        <v>0</v>
      </c>
      <c r="L957" s="41">
        <v>0</v>
      </c>
      <c r="M957" s="41">
        <v>0</v>
      </c>
      <c r="N957" s="41">
        <v>0</v>
      </c>
      <c r="O957" s="41">
        <v>0</v>
      </c>
      <c r="P957" s="41">
        <v>0</v>
      </c>
      <c r="Q957" s="41">
        <v>0</v>
      </c>
      <c r="R957" s="41">
        <v>0</v>
      </c>
    </row>
    <row r="958" spans="1:18" x14ac:dyDescent="0.3">
      <c r="A958">
        <v>30136</v>
      </c>
      <c r="B958" t="s">
        <v>1022</v>
      </c>
      <c r="C958" t="s">
        <v>576</v>
      </c>
      <c r="D958" s="41">
        <v>0</v>
      </c>
      <c r="E958" s="41">
        <v>169</v>
      </c>
      <c r="F958" s="41">
        <v>0</v>
      </c>
      <c r="G958" s="41">
        <v>0</v>
      </c>
      <c r="H958" s="41">
        <v>0</v>
      </c>
      <c r="I958" s="41">
        <v>0</v>
      </c>
      <c r="J958" s="41">
        <v>0</v>
      </c>
      <c r="K958" s="41">
        <v>0</v>
      </c>
      <c r="L958" s="41">
        <v>0</v>
      </c>
      <c r="M958" s="41">
        <v>0</v>
      </c>
      <c r="N958" s="41">
        <v>0</v>
      </c>
      <c r="O958" s="41">
        <v>0</v>
      </c>
      <c r="P958" s="41">
        <v>0</v>
      </c>
      <c r="Q958" s="41">
        <v>0</v>
      </c>
      <c r="R958" s="41">
        <v>0</v>
      </c>
    </row>
    <row r="959" spans="1:18" x14ac:dyDescent="0.3">
      <c r="A959">
        <v>30136</v>
      </c>
      <c r="B959" t="s">
        <v>1022</v>
      </c>
      <c r="C959" t="s">
        <v>582</v>
      </c>
      <c r="D959" s="41">
        <v>0</v>
      </c>
      <c r="E959" s="41">
        <v>532</v>
      </c>
      <c r="F959" s="41">
        <v>215</v>
      </c>
      <c r="G959" s="41">
        <v>0</v>
      </c>
      <c r="H959" s="41">
        <v>0</v>
      </c>
      <c r="I959" s="41">
        <v>0</v>
      </c>
      <c r="J959" s="41">
        <v>0</v>
      </c>
      <c r="K959" s="41">
        <v>0</v>
      </c>
      <c r="L959" s="41">
        <v>0</v>
      </c>
      <c r="M959" s="41">
        <v>0</v>
      </c>
      <c r="N959" s="41">
        <v>0</v>
      </c>
      <c r="O959" s="41">
        <v>0</v>
      </c>
      <c r="P959" s="41">
        <v>0</v>
      </c>
      <c r="Q959" s="41">
        <v>0</v>
      </c>
      <c r="R959" s="41">
        <v>0</v>
      </c>
    </row>
    <row r="960" spans="1:18" x14ac:dyDescent="0.3">
      <c r="A960">
        <v>30137</v>
      </c>
      <c r="B960" t="s">
        <v>1023</v>
      </c>
      <c r="C960" t="s">
        <v>1024</v>
      </c>
      <c r="D960" s="41">
        <v>0</v>
      </c>
      <c r="E960" s="41">
        <v>87</v>
      </c>
      <c r="F960" s="41">
        <v>69</v>
      </c>
      <c r="G960" s="41">
        <v>0</v>
      </c>
      <c r="H960" s="41">
        <v>0</v>
      </c>
      <c r="I960" s="41">
        <v>0</v>
      </c>
      <c r="J960" s="41">
        <v>0</v>
      </c>
      <c r="K960" s="41">
        <v>0</v>
      </c>
      <c r="L960" s="41">
        <v>0</v>
      </c>
      <c r="M960" s="41">
        <v>0</v>
      </c>
      <c r="N960" s="41">
        <v>0</v>
      </c>
      <c r="O960" s="41">
        <v>0</v>
      </c>
      <c r="P960" s="41">
        <v>0</v>
      </c>
      <c r="Q960" s="41">
        <v>0</v>
      </c>
      <c r="R960" s="41">
        <v>0</v>
      </c>
    </row>
    <row r="961" spans="1:18" x14ac:dyDescent="0.3">
      <c r="A961">
        <v>30137</v>
      </c>
      <c r="B961" t="s">
        <v>236</v>
      </c>
      <c r="C961" t="s">
        <v>753</v>
      </c>
      <c r="D961" s="41">
        <v>0</v>
      </c>
      <c r="E961" s="41">
        <v>330</v>
      </c>
      <c r="F961" s="41">
        <v>76</v>
      </c>
      <c r="G961" s="41">
        <v>0</v>
      </c>
      <c r="H961" s="41">
        <v>0</v>
      </c>
      <c r="I961" s="41">
        <v>0</v>
      </c>
      <c r="J961" s="41">
        <v>0</v>
      </c>
      <c r="K961" s="41">
        <v>0</v>
      </c>
      <c r="L961" s="41">
        <v>0</v>
      </c>
      <c r="M961" s="41">
        <v>0</v>
      </c>
      <c r="N961" s="41">
        <v>0</v>
      </c>
      <c r="O961" s="41">
        <v>0</v>
      </c>
      <c r="P961" s="41">
        <v>0</v>
      </c>
      <c r="Q961" s="41">
        <v>0</v>
      </c>
      <c r="R961" s="41">
        <v>0</v>
      </c>
    </row>
    <row r="962" spans="1:18" x14ac:dyDescent="0.3">
      <c r="A962">
        <v>30137</v>
      </c>
      <c r="B962" t="s">
        <v>236</v>
      </c>
      <c r="C962" t="s">
        <v>754</v>
      </c>
      <c r="D962" s="41">
        <v>0</v>
      </c>
      <c r="E962" s="41">
        <v>271</v>
      </c>
      <c r="F962" s="41">
        <v>97</v>
      </c>
      <c r="G962" s="41">
        <v>0</v>
      </c>
      <c r="H962" s="41">
        <v>0</v>
      </c>
      <c r="I962" s="41">
        <v>0</v>
      </c>
      <c r="J962" s="41">
        <v>0</v>
      </c>
      <c r="K962" s="41">
        <v>0</v>
      </c>
      <c r="L962" s="41">
        <v>0</v>
      </c>
      <c r="M962" s="41">
        <v>0</v>
      </c>
      <c r="N962" s="41">
        <v>0</v>
      </c>
      <c r="O962" s="41">
        <v>0</v>
      </c>
      <c r="P962" s="41">
        <v>0</v>
      </c>
      <c r="Q962" s="41">
        <v>0</v>
      </c>
      <c r="R962" s="41">
        <v>0</v>
      </c>
    </row>
    <row r="963" spans="1:18" x14ac:dyDescent="0.3">
      <c r="A963">
        <v>30137</v>
      </c>
      <c r="B963" t="s">
        <v>236</v>
      </c>
      <c r="C963" t="s">
        <v>682</v>
      </c>
      <c r="D963" s="41">
        <v>0</v>
      </c>
      <c r="E963" s="41">
        <v>602</v>
      </c>
      <c r="F963" s="41">
        <v>92</v>
      </c>
      <c r="G963" s="41">
        <v>0</v>
      </c>
      <c r="H963" s="41">
        <v>0</v>
      </c>
      <c r="I963" s="41">
        <v>0</v>
      </c>
      <c r="J963" s="41">
        <v>0</v>
      </c>
      <c r="K963" s="41">
        <v>0</v>
      </c>
      <c r="L963" s="41">
        <v>0</v>
      </c>
      <c r="M963" s="41">
        <v>0</v>
      </c>
      <c r="N963" s="41">
        <v>0</v>
      </c>
      <c r="O963" s="41">
        <v>0</v>
      </c>
      <c r="P963" s="41">
        <v>0</v>
      </c>
      <c r="Q963" s="41">
        <v>0</v>
      </c>
      <c r="R963" s="41">
        <v>0</v>
      </c>
    </row>
    <row r="964" spans="1:18" x14ac:dyDescent="0.3">
      <c r="A964">
        <v>30137</v>
      </c>
      <c r="B964" t="s">
        <v>236</v>
      </c>
      <c r="C964" t="s">
        <v>580</v>
      </c>
      <c r="D964" s="41">
        <v>0</v>
      </c>
      <c r="E964" s="41">
        <v>1197</v>
      </c>
      <c r="F964" s="41">
        <v>274</v>
      </c>
      <c r="G964" s="41">
        <v>0</v>
      </c>
      <c r="H964" s="41">
        <v>0</v>
      </c>
      <c r="I964" s="41">
        <v>0</v>
      </c>
      <c r="J964" s="41">
        <v>0</v>
      </c>
      <c r="K964" s="41">
        <v>0</v>
      </c>
      <c r="L964" s="41">
        <v>0</v>
      </c>
      <c r="M964" s="41">
        <v>0</v>
      </c>
      <c r="N964" s="41">
        <v>0</v>
      </c>
      <c r="O964" s="41">
        <v>0</v>
      </c>
      <c r="P964" s="41">
        <v>0</v>
      </c>
      <c r="Q964" s="41">
        <v>0</v>
      </c>
      <c r="R964" s="41">
        <v>0</v>
      </c>
    </row>
    <row r="965" spans="1:18" x14ac:dyDescent="0.3">
      <c r="A965">
        <v>30137</v>
      </c>
      <c r="B965" t="s">
        <v>236</v>
      </c>
      <c r="C965" t="s">
        <v>581</v>
      </c>
      <c r="D965" s="41">
        <v>0</v>
      </c>
      <c r="E965" s="41">
        <v>3476</v>
      </c>
      <c r="F965" s="41">
        <v>644</v>
      </c>
      <c r="G965" s="41">
        <v>0</v>
      </c>
      <c r="H965" s="41">
        <v>0</v>
      </c>
      <c r="I965" s="41">
        <v>0</v>
      </c>
      <c r="J965" s="41">
        <v>0</v>
      </c>
      <c r="K965" s="41">
        <v>0</v>
      </c>
      <c r="L965" s="41">
        <v>0</v>
      </c>
      <c r="M965" s="41">
        <v>0</v>
      </c>
      <c r="N965" s="41">
        <v>0</v>
      </c>
      <c r="O965" s="41">
        <v>0</v>
      </c>
      <c r="P965" s="41">
        <v>0</v>
      </c>
      <c r="Q965" s="41">
        <v>0</v>
      </c>
      <c r="R965" s="41">
        <v>0</v>
      </c>
    </row>
    <row r="966" spans="1:18" x14ac:dyDescent="0.3">
      <c r="A966">
        <v>30137</v>
      </c>
      <c r="B966" t="s">
        <v>236</v>
      </c>
      <c r="C966" t="s">
        <v>573</v>
      </c>
      <c r="D966" s="41">
        <v>0</v>
      </c>
      <c r="E966" s="41">
        <v>34</v>
      </c>
      <c r="F966" s="41">
        <v>0</v>
      </c>
      <c r="G966" s="41">
        <v>0</v>
      </c>
      <c r="H966" s="41">
        <v>0</v>
      </c>
      <c r="I966" s="41">
        <v>0</v>
      </c>
      <c r="J966" s="41">
        <v>0</v>
      </c>
      <c r="K966" s="41">
        <v>0</v>
      </c>
      <c r="L966" s="41">
        <v>0</v>
      </c>
      <c r="M966" s="41">
        <v>0</v>
      </c>
      <c r="N966" s="41">
        <v>0</v>
      </c>
      <c r="O966" s="41">
        <v>0</v>
      </c>
      <c r="P966" s="41">
        <v>0</v>
      </c>
      <c r="Q966" s="41">
        <v>0</v>
      </c>
      <c r="R966" s="41">
        <v>0</v>
      </c>
    </row>
    <row r="967" spans="1:18" x14ac:dyDescent="0.3">
      <c r="A967">
        <v>30137</v>
      </c>
      <c r="B967" t="s">
        <v>236</v>
      </c>
      <c r="C967" t="s">
        <v>601</v>
      </c>
      <c r="D967" s="41">
        <v>0</v>
      </c>
      <c r="E967" s="41">
        <v>39</v>
      </c>
      <c r="F967" s="41">
        <v>9</v>
      </c>
      <c r="G967" s="41">
        <v>0</v>
      </c>
      <c r="H967" s="41">
        <v>0</v>
      </c>
      <c r="I967" s="41">
        <v>0</v>
      </c>
      <c r="J967" s="41">
        <v>0</v>
      </c>
      <c r="K967" s="41">
        <v>0</v>
      </c>
      <c r="L967" s="41">
        <v>0</v>
      </c>
      <c r="M967" s="41">
        <v>0</v>
      </c>
      <c r="N967" s="41">
        <v>0</v>
      </c>
      <c r="O967" s="41">
        <v>0</v>
      </c>
      <c r="P967" s="41">
        <v>0</v>
      </c>
      <c r="Q967" s="41">
        <v>0</v>
      </c>
      <c r="R967" s="41">
        <v>0</v>
      </c>
    </row>
    <row r="968" spans="1:18" x14ac:dyDescent="0.3">
      <c r="A968">
        <v>30137</v>
      </c>
      <c r="B968" t="s">
        <v>1023</v>
      </c>
      <c r="C968" t="s">
        <v>574</v>
      </c>
      <c r="D968" s="41">
        <v>0</v>
      </c>
      <c r="E968" s="41">
        <v>289</v>
      </c>
      <c r="F968" s="41">
        <v>129</v>
      </c>
      <c r="G968" s="41">
        <v>0</v>
      </c>
      <c r="H968" s="41">
        <v>0</v>
      </c>
      <c r="I968" s="41">
        <v>0</v>
      </c>
      <c r="J968" s="41">
        <v>0</v>
      </c>
      <c r="K968" s="41">
        <v>0</v>
      </c>
      <c r="L968" s="41">
        <v>0</v>
      </c>
      <c r="M968" s="41">
        <v>0</v>
      </c>
      <c r="N968" s="41">
        <v>0</v>
      </c>
      <c r="O968" s="41">
        <v>0</v>
      </c>
      <c r="P968" s="41">
        <v>0</v>
      </c>
      <c r="Q968" s="41">
        <v>0</v>
      </c>
      <c r="R968" s="41">
        <v>0</v>
      </c>
    </row>
    <row r="969" spans="1:18" x14ac:dyDescent="0.3">
      <c r="A969">
        <v>30137</v>
      </c>
      <c r="B969" t="s">
        <v>1023</v>
      </c>
      <c r="C969" t="s">
        <v>596</v>
      </c>
      <c r="D969" s="41">
        <v>0</v>
      </c>
      <c r="E969" s="41">
        <v>328</v>
      </c>
      <c r="F969" s="41">
        <v>180</v>
      </c>
      <c r="G969" s="41">
        <v>0</v>
      </c>
      <c r="H969" s="41">
        <v>0</v>
      </c>
      <c r="I969" s="41">
        <v>0</v>
      </c>
      <c r="J969" s="41">
        <v>0</v>
      </c>
      <c r="K969" s="41">
        <v>0</v>
      </c>
      <c r="L969" s="41">
        <v>0</v>
      </c>
      <c r="M969" s="41">
        <v>0</v>
      </c>
      <c r="N969" s="41">
        <v>0</v>
      </c>
      <c r="O969" s="41">
        <v>0</v>
      </c>
      <c r="P969" s="41">
        <v>0</v>
      </c>
      <c r="Q969" s="41">
        <v>0</v>
      </c>
      <c r="R969" s="41">
        <v>0</v>
      </c>
    </row>
    <row r="970" spans="1:18" x14ac:dyDescent="0.3">
      <c r="A970">
        <v>30137</v>
      </c>
      <c r="B970" t="s">
        <v>236</v>
      </c>
      <c r="C970" t="s">
        <v>576</v>
      </c>
      <c r="D970" s="41">
        <v>0</v>
      </c>
      <c r="E970" s="41">
        <v>169</v>
      </c>
      <c r="F970" s="41">
        <v>0</v>
      </c>
      <c r="G970" s="41">
        <v>0</v>
      </c>
      <c r="H970" s="41">
        <v>0</v>
      </c>
      <c r="I970" s="41">
        <v>0</v>
      </c>
      <c r="J970" s="41">
        <v>0</v>
      </c>
      <c r="K970" s="41">
        <v>0</v>
      </c>
      <c r="L970" s="41">
        <v>0</v>
      </c>
      <c r="M970" s="41">
        <v>0</v>
      </c>
      <c r="N970" s="41">
        <v>0</v>
      </c>
      <c r="O970" s="41">
        <v>0</v>
      </c>
      <c r="P970" s="41">
        <v>0</v>
      </c>
      <c r="Q970" s="41">
        <v>0</v>
      </c>
      <c r="R970" s="41">
        <v>0</v>
      </c>
    </row>
    <row r="971" spans="1:18" x14ac:dyDescent="0.3">
      <c r="A971">
        <v>30137</v>
      </c>
      <c r="B971" t="s">
        <v>1023</v>
      </c>
      <c r="C971" t="s">
        <v>578</v>
      </c>
      <c r="D971" s="41">
        <v>0</v>
      </c>
      <c r="E971" s="41">
        <v>355</v>
      </c>
      <c r="F971" s="41">
        <v>99</v>
      </c>
      <c r="G971" s="41">
        <v>0</v>
      </c>
      <c r="H971" s="41">
        <v>0</v>
      </c>
      <c r="I971" s="41">
        <v>0</v>
      </c>
      <c r="J971" s="41">
        <v>0</v>
      </c>
      <c r="K971" s="41">
        <v>0</v>
      </c>
      <c r="L971" s="41">
        <v>0</v>
      </c>
      <c r="M971" s="41">
        <v>0</v>
      </c>
      <c r="N971" s="41">
        <v>0</v>
      </c>
      <c r="O971" s="41">
        <v>0</v>
      </c>
      <c r="P971" s="41">
        <v>0</v>
      </c>
      <c r="Q971" s="41">
        <v>0</v>
      </c>
      <c r="R971" s="41">
        <v>0</v>
      </c>
    </row>
    <row r="972" spans="1:18" x14ac:dyDescent="0.3">
      <c r="A972">
        <v>30138</v>
      </c>
      <c r="B972" t="s">
        <v>237</v>
      </c>
      <c r="C972" t="s">
        <v>644</v>
      </c>
      <c r="D972" s="41">
        <v>0</v>
      </c>
      <c r="E972" s="41">
        <v>72</v>
      </c>
      <c r="F972" s="41">
        <v>0</v>
      </c>
      <c r="G972" s="41">
        <v>0</v>
      </c>
      <c r="H972" s="41">
        <v>0</v>
      </c>
      <c r="I972" s="41">
        <v>0</v>
      </c>
      <c r="J972" s="41">
        <v>0</v>
      </c>
      <c r="K972" s="41">
        <v>0</v>
      </c>
      <c r="L972" s="41">
        <v>0</v>
      </c>
      <c r="M972" s="41">
        <v>0</v>
      </c>
      <c r="N972" s="41">
        <v>0</v>
      </c>
      <c r="O972" s="41">
        <v>0</v>
      </c>
      <c r="P972" s="41">
        <v>0</v>
      </c>
      <c r="Q972" s="41">
        <v>0</v>
      </c>
      <c r="R972" s="41">
        <v>0</v>
      </c>
    </row>
    <row r="973" spans="1:18" x14ac:dyDescent="0.3">
      <c r="A973">
        <v>30138</v>
      </c>
      <c r="B973" t="s">
        <v>237</v>
      </c>
      <c r="C973" t="s">
        <v>624</v>
      </c>
      <c r="D973" s="41">
        <v>0</v>
      </c>
      <c r="E973" s="41">
        <v>68</v>
      </c>
      <c r="F973" s="41">
        <v>28</v>
      </c>
      <c r="G973" s="41">
        <v>0</v>
      </c>
      <c r="H973" s="41">
        <v>0</v>
      </c>
      <c r="I973" s="41">
        <v>0</v>
      </c>
      <c r="J973" s="41">
        <v>0</v>
      </c>
      <c r="K973" s="41">
        <v>0</v>
      </c>
      <c r="L973" s="41">
        <v>0</v>
      </c>
      <c r="M973" s="41">
        <v>0</v>
      </c>
      <c r="N973" s="41">
        <v>0</v>
      </c>
      <c r="O973" s="41">
        <v>0</v>
      </c>
      <c r="P973" s="41">
        <v>0</v>
      </c>
      <c r="Q973" s="41">
        <v>0</v>
      </c>
      <c r="R973" s="41">
        <v>0</v>
      </c>
    </row>
    <row r="974" spans="1:18" x14ac:dyDescent="0.3">
      <c r="A974">
        <v>30138</v>
      </c>
      <c r="B974" t="s">
        <v>237</v>
      </c>
      <c r="C974" t="s">
        <v>591</v>
      </c>
      <c r="D974" s="41">
        <v>0</v>
      </c>
      <c r="E974" s="41">
        <v>112</v>
      </c>
      <c r="F974" s="41">
        <v>8</v>
      </c>
      <c r="G974" s="41">
        <v>0</v>
      </c>
      <c r="H974" s="41">
        <v>0</v>
      </c>
      <c r="I974" s="41">
        <v>0</v>
      </c>
      <c r="J974" s="41">
        <v>0</v>
      </c>
      <c r="K974" s="41">
        <v>0</v>
      </c>
      <c r="L974" s="41">
        <v>0</v>
      </c>
      <c r="M974" s="41">
        <v>0</v>
      </c>
      <c r="N974" s="41">
        <v>0</v>
      </c>
      <c r="O974" s="41">
        <v>0</v>
      </c>
      <c r="P974" s="41">
        <v>0</v>
      </c>
      <c r="Q974" s="41">
        <v>0</v>
      </c>
      <c r="R974" s="41">
        <v>0</v>
      </c>
    </row>
    <row r="975" spans="1:18" x14ac:dyDescent="0.3">
      <c r="A975">
        <v>30140</v>
      </c>
      <c r="B975" t="s">
        <v>1025</v>
      </c>
      <c r="C975" t="s">
        <v>570</v>
      </c>
      <c r="D975" s="41">
        <v>0</v>
      </c>
      <c r="E975" s="41">
        <v>0</v>
      </c>
      <c r="F975" s="41">
        <v>0</v>
      </c>
      <c r="G975" s="41">
        <v>0</v>
      </c>
      <c r="H975" s="41">
        <v>0</v>
      </c>
      <c r="I975" s="41">
        <v>0</v>
      </c>
      <c r="J975" s="41">
        <v>0</v>
      </c>
      <c r="K975" s="41">
        <v>0</v>
      </c>
      <c r="L975" s="41">
        <v>0</v>
      </c>
      <c r="M975" s="41">
        <v>0</v>
      </c>
      <c r="N975" s="41">
        <v>0</v>
      </c>
      <c r="O975" s="41">
        <v>0</v>
      </c>
      <c r="P975" s="41">
        <v>0</v>
      </c>
      <c r="Q975" s="41">
        <v>0</v>
      </c>
      <c r="R975" s="41">
        <v>0</v>
      </c>
    </row>
    <row r="976" spans="1:18" x14ac:dyDescent="0.3">
      <c r="A976">
        <v>30141</v>
      </c>
      <c r="B976" t="s">
        <v>346</v>
      </c>
      <c r="C976" t="s">
        <v>564</v>
      </c>
      <c r="D976" s="41">
        <v>0</v>
      </c>
      <c r="E976" s="41">
        <v>35</v>
      </c>
      <c r="F976" s="41">
        <v>8</v>
      </c>
      <c r="G976" s="41">
        <v>0</v>
      </c>
      <c r="H976" s="41">
        <v>0</v>
      </c>
      <c r="I976" s="41">
        <v>0</v>
      </c>
      <c r="J976" s="41">
        <v>0</v>
      </c>
      <c r="K976" s="41">
        <v>0</v>
      </c>
      <c r="L976" s="41">
        <v>0</v>
      </c>
      <c r="M976" s="41">
        <v>0</v>
      </c>
      <c r="N976" s="41">
        <v>0</v>
      </c>
      <c r="O976" s="41">
        <v>0</v>
      </c>
      <c r="P976" s="41">
        <v>0</v>
      </c>
      <c r="Q976" s="41">
        <v>0</v>
      </c>
      <c r="R976" s="41">
        <v>0</v>
      </c>
    </row>
    <row r="977" spans="1:18" x14ac:dyDescent="0.3">
      <c r="A977">
        <v>30141</v>
      </c>
      <c r="B977" t="s">
        <v>346</v>
      </c>
      <c r="C977" t="s">
        <v>565</v>
      </c>
      <c r="D977" s="41">
        <v>0</v>
      </c>
      <c r="E977" s="41">
        <v>118</v>
      </c>
      <c r="F977" s="41">
        <v>27</v>
      </c>
      <c r="G977" s="41">
        <v>0</v>
      </c>
      <c r="H977" s="41">
        <v>0</v>
      </c>
      <c r="I977" s="41">
        <v>0</v>
      </c>
      <c r="J977" s="41">
        <v>0</v>
      </c>
      <c r="K977" s="41">
        <v>0</v>
      </c>
      <c r="L977" s="41">
        <v>0</v>
      </c>
      <c r="M977" s="41">
        <v>0</v>
      </c>
      <c r="N977" s="41">
        <v>0</v>
      </c>
      <c r="O977" s="41">
        <v>0</v>
      </c>
      <c r="P977" s="41">
        <v>0</v>
      </c>
      <c r="Q977" s="41">
        <v>0</v>
      </c>
      <c r="R977" s="41">
        <v>0</v>
      </c>
    </row>
    <row r="978" spans="1:18" x14ac:dyDescent="0.3">
      <c r="A978">
        <v>30141</v>
      </c>
      <c r="B978" t="s">
        <v>346</v>
      </c>
      <c r="C978" t="s">
        <v>566</v>
      </c>
      <c r="D978" s="41">
        <v>0</v>
      </c>
      <c r="E978" s="41">
        <v>44</v>
      </c>
      <c r="F978" s="41">
        <v>13</v>
      </c>
      <c r="G978" s="41">
        <v>0</v>
      </c>
      <c r="H978" s="41">
        <v>0</v>
      </c>
      <c r="I978" s="41">
        <v>0</v>
      </c>
      <c r="J978" s="41">
        <v>0</v>
      </c>
      <c r="K978" s="41">
        <v>0</v>
      </c>
      <c r="L978" s="41">
        <v>0</v>
      </c>
      <c r="M978" s="41">
        <v>0</v>
      </c>
      <c r="N978" s="41">
        <v>0</v>
      </c>
      <c r="O978" s="41">
        <v>0</v>
      </c>
      <c r="P978" s="41">
        <v>0</v>
      </c>
      <c r="Q978" s="41">
        <v>0</v>
      </c>
      <c r="R978" s="41">
        <v>0</v>
      </c>
    </row>
    <row r="979" spans="1:18" x14ac:dyDescent="0.3">
      <c r="A979">
        <v>30141</v>
      </c>
      <c r="B979" t="s">
        <v>346</v>
      </c>
      <c r="C979" t="s">
        <v>567</v>
      </c>
      <c r="D979" s="41">
        <v>0</v>
      </c>
      <c r="E979" s="41">
        <v>43</v>
      </c>
      <c r="F979" s="41">
        <v>11</v>
      </c>
      <c r="G979" s="41">
        <v>0</v>
      </c>
      <c r="H979" s="41">
        <v>0</v>
      </c>
      <c r="I979" s="41">
        <v>0</v>
      </c>
      <c r="J979" s="41">
        <v>0</v>
      </c>
      <c r="K979" s="41">
        <v>0</v>
      </c>
      <c r="L979" s="41">
        <v>0</v>
      </c>
      <c r="M979" s="41">
        <v>0</v>
      </c>
      <c r="N979" s="41">
        <v>0</v>
      </c>
      <c r="O979" s="41">
        <v>0</v>
      </c>
      <c r="P979" s="41">
        <v>0</v>
      </c>
      <c r="Q979" s="41">
        <v>0</v>
      </c>
      <c r="R979" s="41">
        <v>0</v>
      </c>
    </row>
    <row r="980" spans="1:18" x14ac:dyDescent="0.3">
      <c r="A980">
        <v>30141</v>
      </c>
      <c r="B980" t="s">
        <v>346</v>
      </c>
      <c r="C980" t="s">
        <v>568</v>
      </c>
      <c r="D980" s="41">
        <v>0</v>
      </c>
      <c r="E980" s="41">
        <v>500</v>
      </c>
      <c r="F980" s="41">
        <v>500</v>
      </c>
      <c r="G980" s="41">
        <v>0</v>
      </c>
      <c r="H980" s="41">
        <v>0</v>
      </c>
      <c r="I980" s="41">
        <v>0</v>
      </c>
      <c r="J980" s="41">
        <v>0</v>
      </c>
      <c r="K980" s="41">
        <v>0</v>
      </c>
      <c r="L980" s="41">
        <v>0</v>
      </c>
      <c r="M980" s="41">
        <v>0</v>
      </c>
      <c r="N980" s="41">
        <v>0</v>
      </c>
      <c r="O980" s="41">
        <v>0</v>
      </c>
      <c r="P980" s="41">
        <v>0</v>
      </c>
      <c r="Q980" s="41">
        <v>0</v>
      </c>
      <c r="R980" s="41">
        <v>0</v>
      </c>
    </row>
    <row r="981" spans="1:18" x14ac:dyDescent="0.3">
      <c r="A981">
        <v>30141</v>
      </c>
      <c r="B981" t="s">
        <v>346</v>
      </c>
      <c r="C981" t="s">
        <v>569</v>
      </c>
      <c r="D981" s="41">
        <v>0</v>
      </c>
      <c r="E981" s="41">
        <v>1000</v>
      </c>
      <c r="F981" s="41">
        <v>500</v>
      </c>
      <c r="G981" s="41">
        <v>0</v>
      </c>
      <c r="H981" s="41">
        <v>0</v>
      </c>
      <c r="I981" s="41">
        <v>0</v>
      </c>
      <c r="J981" s="41">
        <v>0</v>
      </c>
      <c r="K981" s="41">
        <v>0</v>
      </c>
      <c r="L981" s="41">
        <v>0</v>
      </c>
      <c r="M981" s="41">
        <v>0</v>
      </c>
      <c r="N981" s="41">
        <v>0</v>
      </c>
      <c r="O981" s="41">
        <v>0</v>
      </c>
      <c r="P981" s="41">
        <v>0</v>
      </c>
      <c r="Q981" s="41">
        <v>0</v>
      </c>
      <c r="R981" s="41">
        <v>0</v>
      </c>
    </row>
    <row r="982" spans="1:18" x14ac:dyDescent="0.3">
      <c r="A982">
        <v>30141</v>
      </c>
      <c r="B982" t="s">
        <v>346</v>
      </c>
      <c r="C982" t="s">
        <v>608</v>
      </c>
      <c r="D982" s="41">
        <v>0</v>
      </c>
      <c r="E982" s="41">
        <v>495</v>
      </c>
      <c r="F982" s="41">
        <v>106</v>
      </c>
      <c r="G982" s="41">
        <v>0</v>
      </c>
      <c r="H982" s="41">
        <v>0</v>
      </c>
      <c r="I982" s="41">
        <v>0</v>
      </c>
      <c r="J982" s="41">
        <v>0</v>
      </c>
      <c r="K982" s="41">
        <v>0</v>
      </c>
      <c r="L982" s="41">
        <v>0</v>
      </c>
      <c r="M982" s="41">
        <v>0</v>
      </c>
      <c r="N982" s="41">
        <v>0</v>
      </c>
      <c r="O982" s="41">
        <v>0</v>
      </c>
      <c r="P982" s="41">
        <v>0</v>
      </c>
      <c r="Q982" s="41">
        <v>0</v>
      </c>
      <c r="R982" s="41">
        <v>0</v>
      </c>
    </row>
    <row r="983" spans="1:18" x14ac:dyDescent="0.3">
      <c r="A983">
        <v>30141</v>
      </c>
      <c r="B983" t="s">
        <v>346</v>
      </c>
      <c r="C983" t="s">
        <v>585</v>
      </c>
      <c r="D983" s="41">
        <v>0</v>
      </c>
      <c r="E983" s="41">
        <v>109</v>
      </c>
      <c r="F983" s="41">
        <v>45</v>
      </c>
      <c r="G983" s="41">
        <v>0</v>
      </c>
      <c r="H983" s="41">
        <v>0</v>
      </c>
      <c r="I983" s="41">
        <v>0</v>
      </c>
      <c r="J983" s="41">
        <v>0</v>
      </c>
      <c r="K983" s="41">
        <v>0</v>
      </c>
      <c r="L983" s="41">
        <v>0</v>
      </c>
      <c r="M983" s="41">
        <v>0</v>
      </c>
      <c r="N983" s="41">
        <v>0</v>
      </c>
      <c r="O983" s="41">
        <v>0</v>
      </c>
      <c r="P983" s="41">
        <v>0</v>
      </c>
      <c r="Q983" s="41">
        <v>0</v>
      </c>
      <c r="R983" s="41">
        <v>0</v>
      </c>
    </row>
    <row r="984" spans="1:18" x14ac:dyDescent="0.3">
      <c r="A984">
        <v>30141</v>
      </c>
      <c r="B984" t="s">
        <v>346</v>
      </c>
      <c r="C984" t="s">
        <v>579</v>
      </c>
      <c r="D984" s="41">
        <v>0</v>
      </c>
      <c r="E984" s="41">
        <v>207</v>
      </c>
      <c r="F984" s="41">
        <v>3</v>
      </c>
      <c r="G984" s="41">
        <v>0</v>
      </c>
      <c r="H984" s="41">
        <v>0</v>
      </c>
      <c r="I984" s="41">
        <v>0</v>
      </c>
      <c r="J984" s="41">
        <v>0</v>
      </c>
      <c r="K984" s="41">
        <v>0</v>
      </c>
      <c r="L984" s="41">
        <v>0</v>
      </c>
      <c r="M984" s="41">
        <v>0</v>
      </c>
      <c r="N984" s="41">
        <v>0</v>
      </c>
      <c r="O984" s="41">
        <v>0</v>
      </c>
      <c r="P984" s="41">
        <v>0</v>
      </c>
      <c r="Q984" s="41">
        <v>0</v>
      </c>
      <c r="R984" s="41">
        <v>0</v>
      </c>
    </row>
    <row r="985" spans="1:18" x14ac:dyDescent="0.3">
      <c r="A985">
        <v>30141</v>
      </c>
      <c r="B985" t="s">
        <v>346</v>
      </c>
      <c r="C985" t="s">
        <v>612</v>
      </c>
      <c r="D985" s="41">
        <v>0</v>
      </c>
      <c r="E985" s="41">
        <v>32</v>
      </c>
      <c r="F985" s="41">
        <v>0</v>
      </c>
      <c r="G985" s="41">
        <v>0</v>
      </c>
      <c r="H985" s="41">
        <v>0</v>
      </c>
      <c r="I985" s="41">
        <v>0</v>
      </c>
      <c r="J985" s="41">
        <v>0</v>
      </c>
      <c r="K985" s="41">
        <v>0</v>
      </c>
      <c r="L985" s="41">
        <v>0</v>
      </c>
      <c r="M985" s="41">
        <v>0</v>
      </c>
      <c r="N985" s="41">
        <v>0</v>
      </c>
      <c r="O985" s="41">
        <v>0</v>
      </c>
      <c r="P985" s="41">
        <v>0</v>
      </c>
      <c r="Q985" s="41">
        <v>0</v>
      </c>
      <c r="R985" s="41">
        <v>0</v>
      </c>
    </row>
    <row r="986" spans="1:18" x14ac:dyDescent="0.3">
      <c r="A986">
        <v>30141</v>
      </c>
      <c r="B986" t="s">
        <v>346</v>
      </c>
      <c r="C986" t="s">
        <v>571</v>
      </c>
      <c r="D986" s="41">
        <v>0</v>
      </c>
      <c r="E986" s="41">
        <v>233</v>
      </c>
      <c r="F986" s="41">
        <v>7</v>
      </c>
      <c r="G986" s="41">
        <v>0</v>
      </c>
      <c r="H986" s="41">
        <v>0</v>
      </c>
      <c r="I986" s="41">
        <v>0</v>
      </c>
      <c r="J986" s="41">
        <v>0</v>
      </c>
      <c r="K986" s="41">
        <v>0</v>
      </c>
      <c r="L986" s="41">
        <v>0</v>
      </c>
      <c r="M986" s="41">
        <v>0</v>
      </c>
      <c r="N986" s="41">
        <v>0</v>
      </c>
      <c r="O986" s="41">
        <v>0</v>
      </c>
      <c r="P986" s="41">
        <v>0</v>
      </c>
      <c r="Q986" s="41">
        <v>0</v>
      </c>
      <c r="R986" s="41">
        <v>0</v>
      </c>
    </row>
    <row r="987" spans="1:18" x14ac:dyDescent="0.3">
      <c r="A987">
        <v>30141</v>
      </c>
      <c r="B987" t="s">
        <v>346</v>
      </c>
      <c r="C987" t="s">
        <v>604</v>
      </c>
      <c r="D987" s="41">
        <v>0</v>
      </c>
      <c r="E987" s="41">
        <v>70</v>
      </c>
      <c r="F987" s="41">
        <v>9</v>
      </c>
      <c r="G987" s="41">
        <v>0</v>
      </c>
      <c r="H987" s="41">
        <v>0</v>
      </c>
      <c r="I987" s="41">
        <v>0</v>
      </c>
      <c r="J987" s="41">
        <v>0</v>
      </c>
      <c r="K987" s="41">
        <v>0</v>
      </c>
      <c r="L987" s="41">
        <v>0</v>
      </c>
      <c r="M987" s="41">
        <v>0</v>
      </c>
      <c r="N987" s="41">
        <v>0</v>
      </c>
      <c r="O987" s="41">
        <v>0</v>
      </c>
      <c r="P987" s="41">
        <v>0</v>
      </c>
      <c r="Q987" s="41">
        <v>0</v>
      </c>
      <c r="R987" s="41">
        <v>0</v>
      </c>
    </row>
    <row r="988" spans="1:18" x14ac:dyDescent="0.3">
      <c r="A988">
        <v>30141</v>
      </c>
      <c r="B988" t="s">
        <v>1026</v>
      </c>
      <c r="C988" t="s">
        <v>606</v>
      </c>
      <c r="D988" s="41">
        <v>0</v>
      </c>
      <c r="E988" s="41">
        <v>96</v>
      </c>
      <c r="F988" s="41">
        <v>59</v>
      </c>
      <c r="G988" s="41">
        <v>0</v>
      </c>
      <c r="H988" s="41">
        <v>0</v>
      </c>
      <c r="I988" s="41">
        <v>0</v>
      </c>
      <c r="J988" s="41">
        <v>0</v>
      </c>
      <c r="K988" s="41">
        <v>0</v>
      </c>
      <c r="L988" s="41">
        <v>0</v>
      </c>
      <c r="M988" s="41">
        <v>0</v>
      </c>
      <c r="N988" s="41">
        <v>0</v>
      </c>
      <c r="O988" s="41">
        <v>0</v>
      </c>
      <c r="P988" s="41">
        <v>0</v>
      </c>
      <c r="Q988" s="41">
        <v>0</v>
      </c>
      <c r="R988" s="41">
        <v>0</v>
      </c>
    </row>
    <row r="989" spans="1:18" x14ac:dyDescent="0.3">
      <c r="A989">
        <v>30141</v>
      </c>
      <c r="B989" t="s">
        <v>346</v>
      </c>
      <c r="C989" t="s">
        <v>591</v>
      </c>
      <c r="D989" s="41">
        <v>0</v>
      </c>
      <c r="E989" s="41">
        <v>112</v>
      </c>
      <c r="F989" s="41">
        <v>8</v>
      </c>
      <c r="G989" s="41">
        <v>0</v>
      </c>
      <c r="H989" s="41">
        <v>0</v>
      </c>
      <c r="I989" s="41">
        <v>0</v>
      </c>
      <c r="J989" s="41">
        <v>0</v>
      </c>
      <c r="K989" s="41">
        <v>0</v>
      </c>
      <c r="L989" s="41">
        <v>0</v>
      </c>
      <c r="M989" s="41">
        <v>0</v>
      </c>
      <c r="N989" s="41">
        <v>0</v>
      </c>
      <c r="O989" s="41">
        <v>0</v>
      </c>
      <c r="P989" s="41">
        <v>0</v>
      </c>
      <c r="Q989" s="41">
        <v>0</v>
      </c>
      <c r="R989" s="41">
        <v>0</v>
      </c>
    </row>
    <row r="990" spans="1:18" x14ac:dyDescent="0.3">
      <c r="A990">
        <v>30141</v>
      </c>
      <c r="B990" t="s">
        <v>346</v>
      </c>
      <c r="C990" t="s">
        <v>576</v>
      </c>
      <c r="D990" s="41">
        <v>0</v>
      </c>
      <c r="E990" s="41">
        <v>169</v>
      </c>
      <c r="F990" s="41">
        <v>0</v>
      </c>
      <c r="G990" s="41">
        <v>0</v>
      </c>
      <c r="H990" s="41">
        <v>0</v>
      </c>
      <c r="I990" s="41">
        <v>0</v>
      </c>
      <c r="J990" s="41">
        <v>0</v>
      </c>
      <c r="K990" s="41">
        <v>0</v>
      </c>
      <c r="L990" s="41">
        <v>0</v>
      </c>
      <c r="M990" s="41">
        <v>0</v>
      </c>
      <c r="N990" s="41">
        <v>0</v>
      </c>
      <c r="O990" s="41">
        <v>0</v>
      </c>
      <c r="P990" s="41">
        <v>0</v>
      </c>
      <c r="Q990" s="41">
        <v>0</v>
      </c>
      <c r="R990" s="41">
        <v>0</v>
      </c>
    </row>
    <row r="991" spans="1:18" x14ac:dyDescent="0.3">
      <c r="A991">
        <v>30142</v>
      </c>
      <c r="B991" t="s">
        <v>1027</v>
      </c>
      <c r="C991" t="s">
        <v>571</v>
      </c>
      <c r="D991" s="41">
        <v>0</v>
      </c>
      <c r="E991" s="41">
        <v>233</v>
      </c>
      <c r="F991" s="41">
        <v>7</v>
      </c>
      <c r="G991" s="41">
        <v>0</v>
      </c>
      <c r="H991" s="41">
        <v>0</v>
      </c>
      <c r="I991" s="41">
        <v>0</v>
      </c>
      <c r="J991" s="41">
        <v>0</v>
      </c>
      <c r="K991" s="41">
        <v>0</v>
      </c>
      <c r="L991" s="41">
        <v>0</v>
      </c>
      <c r="M991" s="41">
        <v>0</v>
      </c>
      <c r="N991" s="41">
        <v>0</v>
      </c>
      <c r="O991" s="41">
        <v>0</v>
      </c>
      <c r="P991" s="41">
        <v>0</v>
      </c>
      <c r="Q991" s="41">
        <v>0</v>
      </c>
      <c r="R991" s="41">
        <v>0</v>
      </c>
    </row>
    <row r="992" spans="1:18" x14ac:dyDescent="0.3">
      <c r="A992">
        <v>30142</v>
      </c>
      <c r="B992" t="s">
        <v>1027</v>
      </c>
      <c r="C992" t="s">
        <v>576</v>
      </c>
      <c r="D992" s="41">
        <v>0</v>
      </c>
      <c r="E992" s="41">
        <v>169</v>
      </c>
      <c r="F992" s="41">
        <v>0</v>
      </c>
      <c r="G992" s="41">
        <v>0</v>
      </c>
      <c r="H992" s="41">
        <v>0</v>
      </c>
      <c r="I992" s="41">
        <v>0</v>
      </c>
      <c r="J992" s="41">
        <v>0</v>
      </c>
      <c r="K992" s="41">
        <v>0</v>
      </c>
      <c r="L992" s="41">
        <v>0</v>
      </c>
      <c r="M992" s="41">
        <v>0</v>
      </c>
      <c r="N992" s="41">
        <v>0</v>
      </c>
      <c r="O992" s="41">
        <v>0</v>
      </c>
      <c r="P992" s="41">
        <v>0</v>
      </c>
      <c r="Q992" s="41">
        <v>0</v>
      </c>
      <c r="R992" s="41">
        <v>0</v>
      </c>
    </row>
    <row r="993" spans="1:18" x14ac:dyDescent="0.3">
      <c r="A993">
        <v>30143</v>
      </c>
      <c r="B993" t="s">
        <v>1028</v>
      </c>
      <c r="C993" t="s">
        <v>634</v>
      </c>
      <c r="D993" s="41">
        <v>0</v>
      </c>
      <c r="E993" s="41" t="s">
        <v>635</v>
      </c>
      <c r="F993" s="41" t="s">
        <v>635</v>
      </c>
      <c r="G993" s="41">
        <v>0</v>
      </c>
      <c r="H993" s="41">
        <v>0</v>
      </c>
      <c r="I993" s="41">
        <v>0</v>
      </c>
      <c r="J993" s="41">
        <v>0</v>
      </c>
      <c r="K993" s="41">
        <v>0</v>
      </c>
      <c r="L993" s="41">
        <v>0</v>
      </c>
      <c r="M993" s="41">
        <v>0</v>
      </c>
      <c r="N993" s="41">
        <v>0</v>
      </c>
      <c r="O993" s="41">
        <v>0</v>
      </c>
      <c r="P993" s="41">
        <v>0</v>
      </c>
      <c r="Q993" s="41">
        <v>0</v>
      </c>
      <c r="R993" s="41">
        <v>0</v>
      </c>
    </row>
    <row r="994" spans="1:18" x14ac:dyDescent="0.3">
      <c r="A994">
        <v>30143</v>
      </c>
      <c r="B994" t="s">
        <v>1029</v>
      </c>
      <c r="C994" t="s">
        <v>574</v>
      </c>
      <c r="D994" s="41">
        <v>0</v>
      </c>
      <c r="E994" s="41">
        <v>289</v>
      </c>
      <c r="F994" s="41">
        <v>129</v>
      </c>
      <c r="G994" s="41">
        <v>0</v>
      </c>
      <c r="H994" s="41">
        <v>0</v>
      </c>
      <c r="I994" s="41">
        <v>0</v>
      </c>
      <c r="J994" s="41">
        <v>0</v>
      </c>
      <c r="K994" s="41">
        <v>0</v>
      </c>
      <c r="L994" s="41">
        <v>0</v>
      </c>
      <c r="M994" s="41">
        <v>0</v>
      </c>
      <c r="N994" s="41">
        <v>0</v>
      </c>
      <c r="O994" s="41">
        <v>0</v>
      </c>
      <c r="P994" s="41">
        <v>0</v>
      </c>
      <c r="Q994" s="41">
        <v>0</v>
      </c>
      <c r="R994" s="41">
        <v>0</v>
      </c>
    </row>
    <row r="995" spans="1:18" x14ac:dyDescent="0.3">
      <c r="A995">
        <v>30143</v>
      </c>
      <c r="B995" t="s">
        <v>1029</v>
      </c>
      <c r="C995" t="s">
        <v>575</v>
      </c>
      <c r="D995" s="41">
        <v>0</v>
      </c>
      <c r="E995" s="41">
        <v>191</v>
      </c>
      <c r="F995" s="41">
        <v>111</v>
      </c>
      <c r="G995" s="41">
        <v>0</v>
      </c>
      <c r="H995" s="41">
        <v>0</v>
      </c>
      <c r="I995" s="41">
        <v>0</v>
      </c>
      <c r="J995" s="41">
        <v>0</v>
      </c>
      <c r="K995" s="41">
        <v>0</v>
      </c>
      <c r="L995" s="41">
        <v>0</v>
      </c>
      <c r="M995" s="41">
        <v>0</v>
      </c>
      <c r="N995" s="41">
        <v>0</v>
      </c>
      <c r="O995" s="41">
        <v>0</v>
      </c>
      <c r="P995" s="41">
        <v>0</v>
      </c>
      <c r="Q995" s="41">
        <v>0</v>
      </c>
      <c r="R995" s="41">
        <v>0</v>
      </c>
    </row>
    <row r="996" spans="1:18" x14ac:dyDescent="0.3">
      <c r="A996">
        <v>30143</v>
      </c>
      <c r="B996" t="s">
        <v>1028</v>
      </c>
      <c r="C996" t="s">
        <v>591</v>
      </c>
      <c r="D996" s="41">
        <v>0</v>
      </c>
      <c r="E996" s="41">
        <v>112</v>
      </c>
      <c r="F996" s="41">
        <v>8</v>
      </c>
      <c r="G996" s="41">
        <v>0</v>
      </c>
      <c r="H996" s="41">
        <v>0</v>
      </c>
      <c r="I996" s="41">
        <v>0</v>
      </c>
      <c r="J996" s="41">
        <v>0</v>
      </c>
      <c r="K996" s="41">
        <v>0</v>
      </c>
      <c r="L996" s="41">
        <v>0</v>
      </c>
      <c r="M996" s="41">
        <v>0</v>
      </c>
      <c r="N996" s="41">
        <v>0</v>
      </c>
      <c r="O996" s="41">
        <v>0</v>
      </c>
      <c r="P996" s="41">
        <v>0</v>
      </c>
      <c r="Q996" s="41">
        <v>0</v>
      </c>
      <c r="R996" s="41">
        <v>0</v>
      </c>
    </row>
    <row r="997" spans="1:18" x14ac:dyDescent="0.3">
      <c r="A997">
        <v>30144</v>
      </c>
      <c r="B997" t="s">
        <v>352</v>
      </c>
      <c r="C997" t="s">
        <v>585</v>
      </c>
      <c r="D997" s="41">
        <v>0</v>
      </c>
      <c r="E997" s="41">
        <v>109</v>
      </c>
      <c r="F997" s="41">
        <v>45</v>
      </c>
      <c r="G997" s="41">
        <v>0</v>
      </c>
      <c r="H997" s="41">
        <v>0</v>
      </c>
      <c r="I997" s="41">
        <v>0</v>
      </c>
      <c r="J997" s="41">
        <v>0</v>
      </c>
      <c r="K997" s="41">
        <v>0</v>
      </c>
      <c r="L997" s="41">
        <v>0</v>
      </c>
      <c r="M997" s="41">
        <v>0</v>
      </c>
      <c r="N997" s="41">
        <v>0</v>
      </c>
      <c r="O997" s="41">
        <v>0</v>
      </c>
      <c r="P997" s="41">
        <v>0</v>
      </c>
      <c r="Q997" s="41">
        <v>0</v>
      </c>
      <c r="R997" s="41">
        <v>0</v>
      </c>
    </row>
    <row r="998" spans="1:18" x14ac:dyDescent="0.3">
      <c r="A998">
        <v>30144</v>
      </c>
      <c r="B998" t="s">
        <v>352</v>
      </c>
      <c r="C998" t="s">
        <v>579</v>
      </c>
      <c r="D998" s="41">
        <v>0</v>
      </c>
      <c r="E998" s="41">
        <v>207</v>
      </c>
      <c r="F998" s="41">
        <v>3</v>
      </c>
      <c r="G998" s="41">
        <v>0</v>
      </c>
      <c r="H998" s="41">
        <v>0</v>
      </c>
      <c r="I998" s="41">
        <v>0</v>
      </c>
      <c r="J998" s="41">
        <v>0</v>
      </c>
      <c r="K998" s="41">
        <v>0</v>
      </c>
      <c r="L998" s="41">
        <v>0</v>
      </c>
      <c r="M998" s="41">
        <v>0</v>
      </c>
      <c r="N998" s="41">
        <v>0</v>
      </c>
      <c r="O998" s="41">
        <v>0</v>
      </c>
      <c r="P998" s="41">
        <v>0</v>
      </c>
      <c r="Q998" s="41">
        <v>0</v>
      </c>
      <c r="R998" s="41">
        <v>0</v>
      </c>
    </row>
    <row r="999" spans="1:18" x14ac:dyDescent="0.3">
      <c r="A999">
        <v>30144</v>
      </c>
      <c r="B999" t="s">
        <v>352</v>
      </c>
      <c r="C999" t="s">
        <v>580</v>
      </c>
      <c r="D999" s="41">
        <v>0</v>
      </c>
      <c r="E999" s="41">
        <v>1197</v>
      </c>
      <c r="F999" s="41">
        <v>274</v>
      </c>
      <c r="G999" s="41">
        <v>0</v>
      </c>
      <c r="H999" s="41">
        <v>0</v>
      </c>
      <c r="I999" s="41">
        <v>0</v>
      </c>
      <c r="J999" s="41">
        <v>0</v>
      </c>
      <c r="K999" s="41">
        <v>0</v>
      </c>
      <c r="L999" s="41">
        <v>0</v>
      </c>
      <c r="M999" s="41">
        <v>0</v>
      </c>
      <c r="N999" s="41">
        <v>0</v>
      </c>
      <c r="O999" s="41">
        <v>0</v>
      </c>
      <c r="P999" s="41">
        <v>0</v>
      </c>
      <c r="Q999" s="41">
        <v>0</v>
      </c>
      <c r="R999" s="41">
        <v>0</v>
      </c>
    </row>
    <row r="1000" spans="1:18" x14ac:dyDescent="0.3">
      <c r="A1000">
        <v>30144</v>
      </c>
      <c r="B1000" t="s">
        <v>352</v>
      </c>
      <c r="C1000" t="s">
        <v>581</v>
      </c>
      <c r="D1000" s="41">
        <v>0</v>
      </c>
      <c r="E1000" s="41">
        <v>3476</v>
      </c>
      <c r="F1000" s="41">
        <v>644</v>
      </c>
      <c r="G1000" s="41">
        <v>0</v>
      </c>
      <c r="H1000" s="41">
        <v>0</v>
      </c>
      <c r="I1000" s="41">
        <v>0</v>
      </c>
      <c r="J1000" s="41">
        <v>0</v>
      </c>
      <c r="K1000" s="41">
        <v>0</v>
      </c>
      <c r="L1000" s="41">
        <v>0</v>
      </c>
      <c r="M1000" s="41">
        <v>0</v>
      </c>
      <c r="N1000" s="41">
        <v>0</v>
      </c>
      <c r="O1000" s="41">
        <v>0</v>
      </c>
      <c r="P1000" s="41">
        <v>0</v>
      </c>
      <c r="Q1000" s="41">
        <v>0</v>
      </c>
      <c r="R1000" s="41">
        <v>0</v>
      </c>
    </row>
    <row r="1001" spans="1:18" x14ac:dyDescent="0.3">
      <c r="A1001">
        <v>30145</v>
      </c>
      <c r="B1001" t="s">
        <v>1030</v>
      </c>
      <c r="C1001" t="s">
        <v>574</v>
      </c>
      <c r="D1001" s="41">
        <v>0</v>
      </c>
      <c r="E1001" s="41">
        <v>289</v>
      </c>
      <c r="F1001" s="41">
        <v>129</v>
      </c>
      <c r="G1001" s="41">
        <v>0</v>
      </c>
      <c r="H1001" s="41">
        <v>0</v>
      </c>
      <c r="I1001" s="41">
        <v>0</v>
      </c>
      <c r="J1001" s="41">
        <v>0</v>
      </c>
      <c r="K1001" s="41">
        <v>0</v>
      </c>
      <c r="L1001" s="41">
        <v>0</v>
      </c>
      <c r="M1001" s="41">
        <v>0</v>
      </c>
      <c r="N1001" s="41">
        <v>0</v>
      </c>
      <c r="O1001" s="41">
        <v>0</v>
      </c>
      <c r="P1001" s="41">
        <v>0</v>
      </c>
      <c r="Q1001" s="41">
        <v>0</v>
      </c>
      <c r="R1001" s="41">
        <v>0</v>
      </c>
    </row>
    <row r="1002" spans="1:18" x14ac:dyDescent="0.3">
      <c r="A1002">
        <v>30145</v>
      </c>
      <c r="B1002" t="s">
        <v>278</v>
      </c>
      <c r="C1002" t="s">
        <v>591</v>
      </c>
      <c r="D1002" s="41">
        <v>0</v>
      </c>
      <c r="E1002" s="41">
        <v>112</v>
      </c>
      <c r="F1002" s="41">
        <v>8</v>
      </c>
      <c r="G1002" s="41">
        <v>0</v>
      </c>
      <c r="H1002" s="41">
        <v>0</v>
      </c>
      <c r="I1002" s="41">
        <v>0</v>
      </c>
      <c r="J1002" s="41">
        <v>0</v>
      </c>
      <c r="K1002" s="41">
        <v>0</v>
      </c>
      <c r="L1002" s="41">
        <v>0</v>
      </c>
      <c r="M1002" s="41">
        <v>0</v>
      </c>
      <c r="N1002" s="41">
        <v>0</v>
      </c>
      <c r="O1002" s="41">
        <v>0</v>
      </c>
      <c r="P1002" s="41">
        <v>0</v>
      </c>
      <c r="Q1002" s="41">
        <v>0</v>
      </c>
      <c r="R1002" s="41">
        <v>0</v>
      </c>
    </row>
    <row r="1003" spans="1:18" x14ac:dyDescent="0.3">
      <c r="A1003">
        <v>30145</v>
      </c>
      <c r="B1003" t="s">
        <v>278</v>
      </c>
      <c r="C1003" t="s">
        <v>576</v>
      </c>
      <c r="D1003" s="41">
        <v>0</v>
      </c>
      <c r="E1003" s="41">
        <v>169</v>
      </c>
      <c r="F1003" s="41">
        <v>0</v>
      </c>
      <c r="G1003" s="41">
        <v>0</v>
      </c>
      <c r="H1003" s="41">
        <v>0</v>
      </c>
      <c r="I1003" s="41">
        <v>0</v>
      </c>
      <c r="J1003" s="41">
        <v>0</v>
      </c>
      <c r="K1003" s="41">
        <v>0</v>
      </c>
      <c r="L1003" s="41">
        <v>0</v>
      </c>
      <c r="M1003" s="41">
        <v>0</v>
      </c>
      <c r="N1003" s="41">
        <v>0</v>
      </c>
      <c r="O1003" s="41">
        <v>0</v>
      </c>
      <c r="P1003" s="41">
        <v>0</v>
      </c>
      <c r="Q1003" s="41">
        <v>0</v>
      </c>
      <c r="R1003" s="41">
        <v>0</v>
      </c>
    </row>
    <row r="1004" spans="1:18" x14ac:dyDescent="0.3">
      <c r="A1004">
        <v>30148</v>
      </c>
      <c r="B1004" t="s">
        <v>1031</v>
      </c>
      <c r="C1004" t="s">
        <v>571</v>
      </c>
      <c r="D1004" s="41">
        <v>0</v>
      </c>
      <c r="E1004" s="41">
        <v>233</v>
      </c>
      <c r="F1004" s="41">
        <v>7</v>
      </c>
      <c r="G1004" s="41">
        <v>0</v>
      </c>
      <c r="H1004" s="41">
        <v>0</v>
      </c>
      <c r="I1004" s="41">
        <v>0</v>
      </c>
      <c r="J1004" s="41">
        <v>0</v>
      </c>
      <c r="K1004" s="41">
        <v>0</v>
      </c>
      <c r="L1004" s="41">
        <v>0</v>
      </c>
      <c r="M1004" s="41">
        <v>0</v>
      </c>
      <c r="N1004" s="41">
        <v>0</v>
      </c>
      <c r="O1004" s="41">
        <v>0</v>
      </c>
      <c r="P1004" s="41">
        <v>0</v>
      </c>
      <c r="Q1004" s="41">
        <v>0</v>
      </c>
      <c r="R1004" s="41">
        <v>0</v>
      </c>
    </row>
    <row r="1005" spans="1:18" x14ac:dyDescent="0.3">
      <c r="A1005">
        <v>30148</v>
      </c>
      <c r="B1005" t="s">
        <v>1032</v>
      </c>
      <c r="C1005" t="s">
        <v>576</v>
      </c>
      <c r="D1005" s="41">
        <v>0</v>
      </c>
      <c r="E1005" s="41">
        <v>169</v>
      </c>
      <c r="F1005" s="41">
        <v>0</v>
      </c>
      <c r="G1005" s="41">
        <v>0</v>
      </c>
      <c r="H1005" s="41">
        <v>0</v>
      </c>
      <c r="I1005" s="41">
        <v>0</v>
      </c>
      <c r="J1005" s="41">
        <v>0</v>
      </c>
      <c r="K1005" s="41">
        <v>0</v>
      </c>
      <c r="L1005" s="41">
        <v>0</v>
      </c>
      <c r="M1005" s="41">
        <v>0</v>
      </c>
      <c r="N1005" s="41">
        <v>0</v>
      </c>
      <c r="O1005" s="41">
        <v>0</v>
      </c>
      <c r="P1005" s="41">
        <v>0</v>
      </c>
      <c r="Q1005" s="41">
        <v>0</v>
      </c>
      <c r="R1005" s="41">
        <v>0</v>
      </c>
    </row>
    <row r="1006" spans="1:18" x14ac:dyDescent="0.3">
      <c r="A1006">
        <v>30148</v>
      </c>
      <c r="B1006" t="s">
        <v>1033</v>
      </c>
      <c r="C1006" t="s">
        <v>578</v>
      </c>
      <c r="D1006" s="41">
        <v>0</v>
      </c>
      <c r="E1006" s="41">
        <v>355</v>
      </c>
      <c r="F1006" s="41">
        <v>99</v>
      </c>
      <c r="G1006" s="41">
        <v>0</v>
      </c>
      <c r="H1006" s="41">
        <v>0</v>
      </c>
      <c r="I1006" s="41">
        <v>0</v>
      </c>
      <c r="J1006" s="41">
        <v>0</v>
      </c>
      <c r="K1006" s="41">
        <v>0</v>
      </c>
      <c r="L1006" s="41">
        <v>0</v>
      </c>
      <c r="M1006" s="41">
        <v>0</v>
      </c>
      <c r="N1006" s="41">
        <v>0</v>
      </c>
      <c r="O1006" s="41">
        <v>0</v>
      </c>
      <c r="P1006" s="41">
        <v>0</v>
      </c>
      <c r="Q1006" s="41">
        <v>0</v>
      </c>
      <c r="R1006" s="41">
        <v>0</v>
      </c>
    </row>
    <row r="1007" spans="1:18" x14ac:dyDescent="0.3">
      <c r="A1007">
        <v>30150</v>
      </c>
      <c r="B1007" t="s">
        <v>205</v>
      </c>
      <c r="C1007" t="s">
        <v>1034</v>
      </c>
      <c r="D1007" s="41">
        <v>0</v>
      </c>
      <c r="E1007" s="41">
        <v>23</v>
      </c>
      <c r="F1007" s="41">
        <v>29</v>
      </c>
      <c r="G1007" s="41">
        <v>0</v>
      </c>
      <c r="H1007" s="41">
        <v>0</v>
      </c>
      <c r="I1007" s="41">
        <v>0</v>
      </c>
      <c r="J1007" s="41">
        <v>0</v>
      </c>
      <c r="K1007" s="41">
        <v>0</v>
      </c>
      <c r="L1007" s="41">
        <v>0</v>
      </c>
      <c r="M1007" s="41">
        <v>0</v>
      </c>
      <c r="N1007" s="41">
        <v>0</v>
      </c>
      <c r="O1007" s="41">
        <v>0</v>
      </c>
      <c r="P1007" s="41">
        <v>0</v>
      </c>
      <c r="Q1007" s="41">
        <v>0</v>
      </c>
      <c r="R1007" s="41">
        <v>0</v>
      </c>
    </row>
    <row r="1008" spans="1:18" x14ac:dyDescent="0.3">
      <c r="A1008">
        <v>30150</v>
      </c>
      <c r="B1008" t="s">
        <v>205</v>
      </c>
      <c r="C1008" t="s">
        <v>695</v>
      </c>
      <c r="D1008" s="41">
        <v>0</v>
      </c>
      <c r="E1008" s="41">
        <v>200</v>
      </c>
      <c r="F1008" s="41">
        <v>148</v>
      </c>
      <c r="G1008" s="41">
        <v>0</v>
      </c>
      <c r="H1008" s="41">
        <v>0</v>
      </c>
      <c r="I1008" s="41">
        <v>0</v>
      </c>
      <c r="J1008" s="41">
        <v>0</v>
      </c>
      <c r="K1008" s="41">
        <v>0</v>
      </c>
      <c r="L1008" s="41">
        <v>0</v>
      </c>
      <c r="M1008" s="41">
        <v>0</v>
      </c>
      <c r="N1008" s="41">
        <v>0</v>
      </c>
      <c r="O1008" s="41">
        <v>0</v>
      </c>
      <c r="P1008" s="41">
        <v>0</v>
      </c>
      <c r="Q1008" s="41">
        <v>0</v>
      </c>
      <c r="R1008" s="41">
        <v>0</v>
      </c>
    </row>
    <row r="1009" spans="1:18" x14ac:dyDescent="0.3">
      <c r="A1009">
        <v>30150</v>
      </c>
      <c r="B1009" t="s">
        <v>205</v>
      </c>
      <c r="C1009" t="s">
        <v>576</v>
      </c>
      <c r="D1009" s="41">
        <v>0</v>
      </c>
      <c r="E1009" s="41">
        <v>169</v>
      </c>
      <c r="F1009" s="41">
        <v>0</v>
      </c>
      <c r="G1009" s="41">
        <v>0</v>
      </c>
      <c r="H1009" s="41">
        <v>0</v>
      </c>
      <c r="I1009" s="41">
        <v>0</v>
      </c>
      <c r="J1009" s="41">
        <v>0</v>
      </c>
      <c r="K1009" s="41">
        <v>0</v>
      </c>
      <c r="L1009" s="41">
        <v>0</v>
      </c>
      <c r="M1009" s="41">
        <v>0</v>
      </c>
      <c r="N1009" s="41">
        <v>0</v>
      </c>
      <c r="O1009" s="41">
        <v>0</v>
      </c>
      <c r="P1009" s="41">
        <v>0</v>
      </c>
      <c r="Q1009" s="41">
        <v>0</v>
      </c>
      <c r="R1009" s="41">
        <v>0</v>
      </c>
    </row>
    <row r="1010" spans="1:18" x14ac:dyDescent="0.3">
      <c r="A1010">
        <v>30150</v>
      </c>
      <c r="B1010" t="s">
        <v>205</v>
      </c>
      <c r="C1010" t="s">
        <v>582</v>
      </c>
      <c r="D1010" s="41">
        <v>0</v>
      </c>
      <c r="E1010" s="41">
        <v>532</v>
      </c>
      <c r="F1010" s="41">
        <v>215</v>
      </c>
      <c r="G1010" s="41">
        <v>0</v>
      </c>
      <c r="H1010" s="41">
        <v>0</v>
      </c>
      <c r="I1010" s="41">
        <v>0</v>
      </c>
      <c r="J1010" s="41">
        <v>0</v>
      </c>
      <c r="K1010" s="41">
        <v>0</v>
      </c>
      <c r="L1010" s="41">
        <v>0</v>
      </c>
      <c r="M1010" s="41">
        <v>0</v>
      </c>
      <c r="N1010" s="41">
        <v>0</v>
      </c>
      <c r="O1010" s="41">
        <v>0</v>
      </c>
      <c r="P1010" s="41">
        <v>0</v>
      </c>
      <c r="Q1010" s="41">
        <v>0</v>
      </c>
      <c r="R1010" s="41">
        <v>0</v>
      </c>
    </row>
    <row r="1011" spans="1:18" x14ac:dyDescent="0.3">
      <c r="A1011">
        <v>30150</v>
      </c>
      <c r="B1011" t="s">
        <v>1035</v>
      </c>
      <c r="C1011" t="s">
        <v>578</v>
      </c>
      <c r="D1011" s="41">
        <v>0</v>
      </c>
      <c r="E1011" s="41">
        <v>355</v>
      </c>
      <c r="F1011" s="41">
        <v>99</v>
      </c>
      <c r="G1011" s="41">
        <v>0</v>
      </c>
      <c r="H1011" s="41">
        <v>0</v>
      </c>
      <c r="I1011" s="41">
        <v>0</v>
      </c>
      <c r="J1011" s="41">
        <v>0</v>
      </c>
      <c r="K1011" s="41">
        <v>0</v>
      </c>
      <c r="L1011" s="41">
        <v>0</v>
      </c>
      <c r="M1011" s="41">
        <v>0</v>
      </c>
      <c r="N1011" s="41">
        <v>0</v>
      </c>
      <c r="O1011" s="41">
        <v>0</v>
      </c>
      <c r="P1011" s="41">
        <v>0</v>
      </c>
      <c r="Q1011" s="41">
        <v>0</v>
      </c>
      <c r="R1011" s="41">
        <v>0</v>
      </c>
    </row>
    <row r="1012" spans="1:18" x14ac:dyDescent="0.3">
      <c r="A1012">
        <v>30151</v>
      </c>
      <c r="B1012" t="s">
        <v>238</v>
      </c>
      <c r="C1012" t="s">
        <v>1036</v>
      </c>
      <c r="D1012" s="41">
        <v>0</v>
      </c>
      <c r="E1012" s="41">
        <v>45</v>
      </c>
      <c r="F1012" s="41">
        <v>6</v>
      </c>
      <c r="G1012" s="41">
        <v>0</v>
      </c>
      <c r="H1012" s="41">
        <v>0</v>
      </c>
      <c r="I1012" s="41">
        <v>0</v>
      </c>
      <c r="J1012" s="41">
        <v>0</v>
      </c>
      <c r="K1012" s="41">
        <v>0</v>
      </c>
      <c r="L1012" s="41">
        <v>0</v>
      </c>
      <c r="M1012" s="41">
        <v>0</v>
      </c>
      <c r="N1012" s="41">
        <v>0</v>
      </c>
      <c r="O1012" s="41">
        <v>0</v>
      </c>
      <c r="P1012" s="41">
        <v>0</v>
      </c>
      <c r="Q1012" s="41">
        <v>0</v>
      </c>
      <c r="R1012" s="41">
        <v>0</v>
      </c>
    </row>
    <row r="1013" spans="1:18" x14ac:dyDescent="0.3">
      <c r="A1013">
        <v>30151</v>
      </c>
      <c r="B1013" t="s">
        <v>238</v>
      </c>
      <c r="C1013" t="s">
        <v>579</v>
      </c>
      <c r="D1013" s="41">
        <v>0</v>
      </c>
      <c r="E1013" s="41">
        <v>207</v>
      </c>
      <c r="F1013" s="41">
        <v>3</v>
      </c>
      <c r="G1013" s="41">
        <v>0</v>
      </c>
      <c r="H1013" s="41">
        <v>0</v>
      </c>
      <c r="I1013" s="41">
        <v>0</v>
      </c>
      <c r="J1013" s="41">
        <v>0</v>
      </c>
      <c r="K1013" s="41">
        <v>0</v>
      </c>
      <c r="L1013" s="41">
        <v>0</v>
      </c>
      <c r="M1013" s="41">
        <v>0</v>
      </c>
      <c r="N1013" s="41">
        <v>0</v>
      </c>
      <c r="O1013" s="41">
        <v>0</v>
      </c>
      <c r="P1013" s="41">
        <v>0</v>
      </c>
      <c r="Q1013" s="41">
        <v>0</v>
      </c>
      <c r="R1013" s="41">
        <v>0</v>
      </c>
    </row>
    <row r="1014" spans="1:18" x14ac:dyDescent="0.3">
      <c r="A1014">
        <v>30151</v>
      </c>
      <c r="B1014" t="s">
        <v>238</v>
      </c>
      <c r="C1014" t="s">
        <v>612</v>
      </c>
      <c r="D1014" s="41">
        <v>0</v>
      </c>
      <c r="E1014" s="41">
        <v>32</v>
      </c>
      <c r="F1014" s="41">
        <v>0</v>
      </c>
      <c r="G1014" s="41">
        <v>0</v>
      </c>
      <c r="H1014" s="41">
        <v>0</v>
      </c>
      <c r="I1014" s="41">
        <v>0</v>
      </c>
      <c r="J1014" s="41">
        <v>0</v>
      </c>
      <c r="K1014" s="41">
        <v>0</v>
      </c>
      <c r="L1014" s="41">
        <v>0</v>
      </c>
      <c r="M1014" s="41">
        <v>0</v>
      </c>
      <c r="N1014" s="41">
        <v>0</v>
      </c>
      <c r="O1014" s="41">
        <v>0</v>
      </c>
      <c r="P1014" s="41">
        <v>0</v>
      </c>
      <c r="Q1014" s="41">
        <v>0</v>
      </c>
      <c r="R1014" s="41">
        <v>0</v>
      </c>
    </row>
    <row r="1015" spans="1:18" x14ac:dyDescent="0.3">
      <c r="A1015">
        <v>30151</v>
      </c>
      <c r="B1015" t="s">
        <v>238</v>
      </c>
      <c r="C1015" t="s">
        <v>580</v>
      </c>
      <c r="D1015" s="41">
        <v>0</v>
      </c>
      <c r="E1015" s="41">
        <v>1197</v>
      </c>
      <c r="F1015" s="41">
        <v>274</v>
      </c>
      <c r="G1015" s="41">
        <v>0</v>
      </c>
      <c r="H1015" s="41">
        <v>0</v>
      </c>
      <c r="I1015" s="41">
        <v>0</v>
      </c>
      <c r="J1015" s="41">
        <v>0</v>
      </c>
      <c r="K1015" s="41">
        <v>0</v>
      </c>
      <c r="L1015" s="41">
        <v>0</v>
      </c>
      <c r="M1015" s="41">
        <v>0</v>
      </c>
      <c r="N1015" s="41">
        <v>0</v>
      </c>
      <c r="O1015" s="41">
        <v>0</v>
      </c>
      <c r="P1015" s="41">
        <v>0</v>
      </c>
      <c r="Q1015" s="41">
        <v>0</v>
      </c>
      <c r="R1015" s="41">
        <v>0</v>
      </c>
    </row>
    <row r="1016" spans="1:18" x14ac:dyDescent="0.3">
      <c r="A1016">
        <v>30151</v>
      </c>
      <c r="B1016" t="s">
        <v>238</v>
      </c>
      <c r="C1016" t="s">
        <v>581</v>
      </c>
      <c r="D1016" s="41">
        <v>0</v>
      </c>
      <c r="E1016" s="41">
        <v>3476</v>
      </c>
      <c r="F1016" s="41">
        <v>644</v>
      </c>
      <c r="G1016" s="41">
        <v>0</v>
      </c>
      <c r="H1016" s="41">
        <v>0</v>
      </c>
      <c r="I1016" s="41">
        <v>0</v>
      </c>
      <c r="J1016" s="41">
        <v>0</v>
      </c>
      <c r="K1016" s="41">
        <v>0</v>
      </c>
      <c r="L1016" s="41">
        <v>0</v>
      </c>
      <c r="M1016" s="41">
        <v>0</v>
      </c>
      <c r="N1016" s="41">
        <v>0</v>
      </c>
      <c r="O1016" s="41">
        <v>0</v>
      </c>
      <c r="P1016" s="41">
        <v>0</v>
      </c>
      <c r="Q1016" s="41">
        <v>0</v>
      </c>
      <c r="R1016" s="41">
        <v>0</v>
      </c>
    </row>
    <row r="1017" spans="1:18" x14ac:dyDescent="0.3">
      <c r="A1017">
        <v>30151</v>
      </c>
      <c r="B1017" t="s">
        <v>238</v>
      </c>
      <c r="C1017" t="s">
        <v>571</v>
      </c>
      <c r="D1017" s="41">
        <v>0</v>
      </c>
      <c r="E1017" s="41">
        <v>233</v>
      </c>
      <c r="F1017" s="41">
        <v>7</v>
      </c>
      <c r="G1017" s="41">
        <v>0</v>
      </c>
      <c r="H1017" s="41">
        <v>0</v>
      </c>
      <c r="I1017" s="41">
        <v>0</v>
      </c>
      <c r="J1017" s="41">
        <v>0</v>
      </c>
      <c r="K1017" s="41">
        <v>0</v>
      </c>
      <c r="L1017" s="41">
        <v>0</v>
      </c>
      <c r="M1017" s="41">
        <v>0</v>
      </c>
      <c r="N1017" s="41">
        <v>0</v>
      </c>
      <c r="O1017" s="41">
        <v>0</v>
      </c>
      <c r="P1017" s="41">
        <v>0</v>
      </c>
      <c r="Q1017" s="41">
        <v>0</v>
      </c>
      <c r="R1017" s="41">
        <v>0</v>
      </c>
    </row>
    <row r="1018" spans="1:18" x14ac:dyDescent="0.3">
      <c r="A1018">
        <v>30151</v>
      </c>
      <c r="B1018" t="s">
        <v>238</v>
      </c>
      <c r="C1018" t="s">
        <v>576</v>
      </c>
      <c r="D1018" s="41">
        <v>0</v>
      </c>
      <c r="E1018" s="41">
        <v>169</v>
      </c>
      <c r="F1018" s="41">
        <v>0</v>
      </c>
      <c r="G1018" s="41">
        <v>0</v>
      </c>
      <c r="H1018" s="41">
        <v>0</v>
      </c>
      <c r="I1018" s="41">
        <v>0</v>
      </c>
      <c r="J1018" s="41">
        <v>0</v>
      </c>
      <c r="K1018" s="41">
        <v>0</v>
      </c>
      <c r="L1018" s="41">
        <v>0</v>
      </c>
      <c r="M1018" s="41">
        <v>0</v>
      </c>
      <c r="N1018" s="41">
        <v>0</v>
      </c>
      <c r="O1018" s="41">
        <v>0</v>
      </c>
      <c r="P1018" s="41">
        <v>0</v>
      </c>
      <c r="Q1018" s="41">
        <v>0</v>
      </c>
      <c r="R1018" s="41">
        <v>0</v>
      </c>
    </row>
    <row r="1019" spans="1:18" x14ac:dyDescent="0.3">
      <c r="A1019">
        <v>30151</v>
      </c>
      <c r="B1019" t="s">
        <v>238</v>
      </c>
      <c r="C1019" t="s">
        <v>582</v>
      </c>
      <c r="D1019" s="41">
        <v>0</v>
      </c>
      <c r="E1019" s="41">
        <v>532</v>
      </c>
      <c r="F1019" s="41">
        <v>215</v>
      </c>
      <c r="G1019" s="41">
        <v>0</v>
      </c>
      <c r="H1019" s="41">
        <v>0</v>
      </c>
      <c r="I1019" s="41">
        <v>0</v>
      </c>
      <c r="J1019" s="41">
        <v>0</v>
      </c>
      <c r="K1019" s="41">
        <v>0</v>
      </c>
      <c r="L1019" s="41">
        <v>0</v>
      </c>
      <c r="M1019" s="41">
        <v>0</v>
      </c>
      <c r="N1019" s="41">
        <v>0</v>
      </c>
      <c r="O1019" s="41">
        <v>0</v>
      </c>
      <c r="P1019" s="41">
        <v>0</v>
      </c>
      <c r="Q1019" s="41">
        <v>0</v>
      </c>
      <c r="R1019" s="41">
        <v>0</v>
      </c>
    </row>
    <row r="1020" spans="1:18" x14ac:dyDescent="0.3">
      <c r="A1020">
        <v>30152</v>
      </c>
      <c r="B1020" t="s">
        <v>1037</v>
      </c>
      <c r="C1020" t="s">
        <v>612</v>
      </c>
      <c r="D1020" s="41">
        <v>0</v>
      </c>
      <c r="E1020" s="41">
        <v>32</v>
      </c>
      <c r="F1020" s="41">
        <v>0</v>
      </c>
      <c r="G1020" s="41">
        <v>0</v>
      </c>
      <c r="H1020" s="41">
        <v>0</v>
      </c>
      <c r="I1020" s="41">
        <v>0</v>
      </c>
      <c r="J1020" s="41">
        <v>0</v>
      </c>
      <c r="K1020" s="41">
        <v>0</v>
      </c>
      <c r="L1020" s="41">
        <v>0</v>
      </c>
      <c r="M1020" s="41">
        <v>0</v>
      </c>
      <c r="N1020" s="41">
        <v>0</v>
      </c>
      <c r="O1020" s="41">
        <v>0</v>
      </c>
      <c r="P1020" s="41">
        <v>0</v>
      </c>
      <c r="Q1020" s="41">
        <v>0</v>
      </c>
      <c r="R1020" s="41">
        <v>0</v>
      </c>
    </row>
    <row r="1021" spans="1:18" x14ac:dyDescent="0.3">
      <c r="A1021">
        <v>30152</v>
      </c>
      <c r="B1021" t="s">
        <v>1038</v>
      </c>
      <c r="C1021" t="s">
        <v>574</v>
      </c>
      <c r="D1021" s="41">
        <v>0</v>
      </c>
      <c r="E1021" s="41">
        <v>289</v>
      </c>
      <c r="F1021" s="41">
        <v>129</v>
      </c>
      <c r="G1021" s="41">
        <v>0</v>
      </c>
      <c r="H1021" s="41">
        <v>0</v>
      </c>
      <c r="I1021" s="41">
        <v>0</v>
      </c>
      <c r="J1021" s="41">
        <v>0</v>
      </c>
      <c r="K1021" s="41">
        <v>0</v>
      </c>
      <c r="L1021" s="41">
        <v>0</v>
      </c>
      <c r="M1021" s="41">
        <v>0</v>
      </c>
      <c r="N1021" s="41">
        <v>0</v>
      </c>
      <c r="O1021" s="41">
        <v>0</v>
      </c>
      <c r="P1021" s="41">
        <v>0</v>
      </c>
      <c r="Q1021" s="41">
        <v>0</v>
      </c>
      <c r="R1021" s="41">
        <v>0</v>
      </c>
    </row>
    <row r="1022" spans="1:18" x14ac:dyDescent="0.3">
      <c r="A1022">
        <v>30152</v>
      </c>
      <c r="B1022" t="s">
        <v>1037</v>
      </c>
      <c r="C1022" t="s">
        <v>582</v>
      </c>
      <c r="D1022" s="41">
        <v>0</v>
      </c>
      <c r="E1022" s="41">
        <v>532</v>
      </c>
      <c r="F1022" s="41">
        <v>215</v>
      </c>
      <c r="G1022" s="41">
        <v>0</v>
      </c>
      <c r="H1022" s="41">
        <v>0</v>
      </c>
      <c r="I1022" s="41">
        <v>0</v>
      </c>
      <c r="J1022" s="41">
        <v>0</v>
      </c>
      <c r="K1022" s="41">
        <v>0</v>
      </c>
      <c r="L1022" s="41">
        <v>0</v>
      </c>
      <c r="M1022" s="41">
        <v>0</v>
      </c>
      <c r="N1022" s="41">
        <v>0</v>
      </c>
      <c r="O1022" s="41">
        <v>0</v>
      </c>
      <c r="P1022" s="41">
        <v>0</v>
      </c>
      <c r="Q1022" s="41">
        <v>0</v>
      </c>
      <c r="R1022" s="41">
        <v>0</v>
      </c>
    </row>
    <row r="1023" spans="1:18" x14ac:dyDescent="0.3">
      <c r="A1023">
        <v>30153</v>
      </c>
      <c r="B1023" t="s">
        <v>1039</v>
      </c>
      <c r="C1023" t="s">
        <v>571</v>
      </c>
      <c r="D1023" s="41">
        <v>0</v>
      </c>
      <c r="E1023" s="41">
        <v>233</v>
      </c>
      <c r="F1023" s="41">
        <v>7</v>
      </c>
      <c r="G1023" s="41">
        <v>0</v>
      </c>
      <c r="H1023" s="41">
        <v>0</v>
      </c>
      <c r="I1023" s="41">
        <v>0</v>
      </c>
      <c r="J1023" s="41">
        <v>0</v>
      </c>
      <c r="K1023" s="41">
        <v>0</v>
      </c>
      <c r="L1023" s="41">
        <v>0</v>
      </c>
      <c r="M1023" s="41">
        <v>0</v>
      </c>
      <c r="N1023" s="41">
        <v>0</v>
      </c>
      <c r="O1023" s="41">
        <v>0</v>
      </c>
      <c r="P1023" s="41">
        <v>0</v>
      </c>
      <c r="Q1023" s="41">
        <v>0</v>
      </c>
      <c r="R1023" s="41">
        <v>0</v>
      </c>
    </row>
    <row r="1024" spans="1:18" x14ac:dyDescent="0.3">
      <c r="A1024">
        <v>30153</v>
      </c>
      <c r="B1024" t="s">
        <v>1040</v>
      </c>
      <c r="C1024" t="s">
        <v>574</v>
      </c>
      <c r="D1024" s="41">
        <v>0</v>
      </c>
      <c r="E1024" s="41">
        <v>289</v>
      </c>
      <c r="F1024" s="41">
        <v>129</v>
      </c>
      <c r="G1024" s="41">
        <v>0</v>
      </c>
      <c r="H1024" s="41">
        <v>0</v>
      </c>
      <c r="I1024" s="41">
        <v>0</v>
      </c>
      <c r="J1024" s="41">
        <v>0</v>
      </c>
      <c r="K1024" s="41">
        <v>0</v>
      </c>
      <c r="L1024" s="41">
        <v>0</v>
      </c>
      <c r="M1024" s="41">
        <v>0</v>
      </c>
      <c r="N1024" s="41">
        <v>0</v>
      </c>
      <c r="O1024" s="41">
        <v>0</v>
      </c>
      <c r="P1024" s="41">
        <v>0</v>
      </c>
      <c r="Q1024" s="41">
        <v>0</v>
      </c>
      <c r="R1024" s="41">
        <v>0</v>
      </c>
    </row>
    <row r="1025" spans="1:18" x14ac:dyDescent="0.3">
      <c r="A1025">
        <v>30153</v>
      </c>
      <c r="B1025" t="s">
        <v>1040</v>
      </c>
      <c r="C1025" t="s">
        <v>575</v>
      </c>
      <c r="D1025" s="41">
        <v>0</v>
      </c>
      <c r="E1025" s="41">
        <v>191</v>
      </c>
      <c r="F1025" s="41">
        <v>111</v>
      </c>
      <c r="G1025" s="41">
        <v>0</v>
      </c>
      <c r="H1025" s="41">
        <v>0</v>
      </c>
      <c r="I1025" s="41">
        <v>0</v>
      </c>
      <c r="J1025" s="41">
        <v>0</v>
      </c>
      <c r="K1025" s="41">
        <v>0</v>
      </c>
      <c r="L1025" s="41">
        <v>0</v>
      </c>
      <c r="M1025" s="41">
        <v>0</v>
      </c>
      <c r="N1025" s="41">
        <v>0</v>
      </c>
      <c r="O1025" s="41">
        <v>0</v>
      </c>
      <c r="P1025" s="41">
        <v>0</v>
      </c>
      <c r="Q1025" s="41">
        <v>0</v>
      </c>
      <c r="R1025" s="41">
        <v>0</v>
      </c>
    </row>
    <row r="1026" spans="1:18" x14ac:dyDescent="0.3">
      <c r="A1026">
        <v>30153</v>
      </c>
      <c r="B1026" t="s">
        <v>1040</v>
      </c>
      <c r="C1026" t="s">
        <v>596</v>
      </c>
      <c r="D1026" s="41">
        <v>0</v>
      </c>
      <c r="E1026" s="41">
        <v>328</v>
      </c>
      <c r="F1026" s="41">
        <v>180</v>
      </c>
      <c r="G1026" s="41">
        <v>0</v>
      </c>
      <c r="H1026" s="41">
        <v>0</v>
      </c>
      <c r="I1026" s="41">
        <v>0</v>
      </c>
      <c r="J1026" s="41">
        <v>0</v>
      </c>
      <c r="K1026" s="41">
        <v>0</v>
      </c>
      <c r="L1026" s="41">
        <v>0</v>
      </c>
      <c r="M1026" s="41">
        <v>0</v>
      </c>
      <c r="N1026" s="41">
        <v>0</v>
      </c>
      <c r="O1026" s="41">
        <v>0</v>
      </c>
      <c r="P1026" s="41">
        <v>0</v>
      </c>
      <c r="Q1026" s="41">
        <v>0</v>
      </c>
      <c r="R1026" s="41">
        <v>0</v>
      </c>
    </row>
    <row r="1027" spans="1:18" x14ac:dyDescent="0.3">
      <c r="A1027">
        <v>30153</v>
      </c>
      <c r="B1027" t="s">
        <v>1039</v>
      </c>
      <c r="C1027" t="s">
        <v>591</v>
      </c>
      <c r="D1027" s="41">
        <v>0</v>
      </c>
      <c r="E1027" s="41">
        <v>112</v>
      </c>
      <c r="F1027" s="41">
        <v>8</v>
      </c>
      <c r="G1027" s="41">
        <v>0</v>
      </c>
      <c r="H1027" s="41">
        <v>0</v>
      </c>
      <c r="I1027" s="41">
        <v>0</v>
      </c>
      <c r="J1027" s="41">
        <v>0</v>
      </c>
      <c r="K1027" s="41">
        <v>0</v>
      </c>
      <c r="L1027" s="41">
        <v>0</v>
      </c>
      <c r="M1027" s="41">
        <v>0</v>
      </c>
      <c r="N1027" s="41">
        <v>0</v>
      </c>
      <c r="O1027" s="41">
        <v>0</v>
      </c>
      <c r="P1027" s="41">
        <v>0</v>
      </c>
      <c r="Q1027" s="41">
        <v>0</v>
      </c>
      <c r="R1027" s="41">
        <v>0</v>
      </c>
    </row>
    <row r="1028" spans="1:18" x14ac:dyDescent="0.3">
      <c r="A1028">
        <v>30153</v>
      </c>
      <c r="B1028" t="s">
        <v>1040</v>
      </c>
      <c r="C1028" t="s">
        <v>576</v>
      </c>
      <c r="D1028" s="41">
        <v>0</v>
      </c>
      <c r="E1028" s="41">
        <v>169</v>
      </c>
      <c r="F1028" s="41">
        <v>0</v>
      </c>
      <c r="G1028" s="41">
        <v>0</v>
      </c>
      <c r="H1028" s="41">
        <v>0</v>
      </c>
      <c r="I1028" s="41">
        <v>0</v>
      </c>
      <c r="J1028" s="41">
        <v>0</v>
      </c>
      <c r="K1028" s="41">
        <v>0</v>
      </c>
      <c r="L1028" s="41">
        <v>0</v>
      </c>
      <c r="M1028" s="41">
        <v>0</v>
      </c>
      <c r="N1028" s="41">
        <v>0</v>
      </c>
      <c r="O1028" s="41">
        <v>0</v>
      </c>
      <c r="P1028" s="41">
        <v>0</v>
      </c>
      <c r="Q1028" s="41">
        <v>0</v>
      </c>
      <c r="R1028" s="41">
        <v>0</v>
      </c>
    </row>
    <row r="1029" spans="1:18" x14ac:dyDescent="0.3">
      <c r="A1029">
        <v>30153</v>
      </c>
      <c r="B1029" t="s">
        <v>1039</v>
      </c>
      <c r="C1029" t="s">
        <v>582</v>
      </c>
      <c r="D1029" s="41">
        <v>0</v>
      </c>
      <c r="E1029" s="41">
        <v>532</v>
      </c>
      <c r="F1029" s="41">
        <v>215</v>
      </c>
      <c r="G1029" s="41">
        <v>0</v>
      </c>
      <c r="H1029" s="41">
        <v>0</v>
      </c>
      <c r="I1029" s="41">
        <v>0</v>
      </c>
      <c r="J1029" s="41">
        <v>0</v>
      </c>
      <c r="K1029" s="41">
        <v>0</v>
      </c>
      <c r="L1029" s="41">
        <v>0</v>
      </c>
      <c r="M1029" s="41">
        <v>0</v>
      </c>
      <c r="N1029" s="41">
        <v>0</v>
      </c>
      <c r="O1029" s="41">
        <v>0</v>
      </c>
      <c r="P1029" s="41">
        <v>0</v>
      </c>
      <c r="Q1029" s="41">
        <v>0</v>
      </c>
      <c r="R1029" s="41">
        <v>0</v>
      </c>
    </row>
    <row r="1030" spans="1:18" x14ac:dyDescent="0.3">
      <c r="A1030">
        <v>30153</v>
      </c>
      <c r="B1030" t="s">
        <v>1040</v>
      </c>
      <c r="C1030" t="s">
        <v>578</v>
      </c>
      <c r="D1030" s="41">
        <v>0</v>
      </c>
      <c r="E1030" s="41">
        <v>355</v>
      </c>
      <c r="F1030" s="41">
        <v>99</v>
      </c>
      <c r="G1030" s="41">
        <v>0</v>
      </c>
      <c r="H1030" s="41">
        <v>0</v>
      </c>
      <c r="I1030" s="41">
        <v>0</v>
      </c>
      <c r="J1030" s="41">
        <v>0</v>
      </c>
      <c r="K1030" s="41">
        <v>0</v>
      </c>
      <c r="L1030" s="41">
        <v>0</v>
      </c>
      <c r="M1030" s="41">
        <v>0</v>
      </c>
      <c r="N1030" s="41">
        <v>0</v>
      </c>
      <c r="O1030" s="41">
        <v>0</v>
      </c>
      <c r="P1030" s="41">
        <v>0</v>
      </c>
      <c r="Q1030" s="41">
        <v>0</v>
      </c>
      <c r="R1030" s="41">
        <v>0</v>
      </c>
    </row>
    <row r="1031" spans="1:18" x14ac:dyDescent="0.3">
      <c r="A1031">
        <v>30154</v>
      </c>
      <c r="B1031" t="s">
        <v>159</v>
      </c>
      <c r="C1031" t="s">
        <v>642</v>
      </c>
      <c r="D1031" s="41">
        <v>0</v>
      </c>
      <c r="E1031" s="41">
        <v>275</v>
      </c>
      <c r="F1031" s="41">
        <v>116</v>
      </c>
      <c r="G1031" s="41">
        <v>0</v>
      </c>
      <c r="H1031" s="41">
        <v>0</v>
      </c>
      <c r="I1031" s="41">
        <v>0</v>
      </c>
      <c r="J1031" s="41">
        <v>0</v>
      </c>
      <c r="K1031" s="41">
        <v>0</v>
      </c>
      <c r="L1031" s="41">
        <v>0</v>
      </c>
      <c r="M1031" s="41">
        <v>0</v>
      </c>
      <c r="N1031" s="41">
        <v>0</v>
      </c>
      <c r="O1031" s="41">
        <v>0</v>
      </c>
      <c r="P1031" s="41">
        <v>0</v>
      </c>
      <c r="Q1031" s="41">
        <v>0</v>
      </c>
      <c r="R1031" s="41">
        <v>0</v>
      </c>
    </row>
    <row r="1032" spans="1:18" x14ac:dyDescent="0.3">
      <c r="A1032">
        <v>30154</v>
      </c>
      <c r="B1032" t="s">
        <v>159</v>
      </c>
      <c r="C1032" t="s">
        <v>608</v>
      </c>
      <c r="D1032" s="41">
        <v>0</v>
      </c>
      <c r="E1032" s="41">
        <v>495</v>
      </c>
      <c r="F1032" s="41">
        <v>106</v>
      </c>
      <c r="G1032" s="41">
        <v>0</v>
      </c>
      <c r="H1032" s="41">
        <v>0</v>
      </c>
      <c r="I1032" s="41">
        <v>0</v>
      </c>
      <c r="J1032" s="41">
        <v>0</v>
      </c>
      <c r="K1032" s="41">
        <v>0</v>
      </c>
      <c r="L1032" s="41">
        <v>0</v>
      </c>
      <c r="M1032" s="41">
        <v>0</v>
      </c>
      <c r="N1032" s="41">
        <v>0</v>
      </c>
      <c r="O1032" s="41">
        <v>0</v>
      </c>
      <c r="P1032" s="41">
        <v>0</v>
      </c>
      <c r="Q1032" s="41">
        <v>0</v>
      </c>
      <c r="R1032" s="41">
        <v>0</v>
      </c>
    </row>
    <row r="1033" spans="1:18" x14ac:dyDescent="0.3">
      <c r="A1033">
        <v>30154</v>
      </c>
      <c r="B1033" t="s">
        <v>159</v>
      </c>
      <c r="C1033" t="s">
        <v>643</v>
      </c>
      <c r="D1033" s="41">
        <v>0</v>
      </c>
      <c r="E1033" s="41">
        <v>244</v>
      </c>
      <c r="F1033" s="41">
        <v>173</v>
      </c>
      <c r="G1033" s="41">
        <v>0</v>
      </c>
      <c r="H1033" s="41">
        <v>0</v>
      </c>
      <c r="I1033" s="41">
        <v>0</v>
      </c>
      <c r="J1033" s="41">
        <v>0</v>
      </c>
      <c r="K1033" s="41">
        <v>0</v>
      </c>
      <c r="L1033" s="41">
        <v>0</v>
      </c>
      <c r="M1033" s="41">
        <v>0</v>
      </c>
      <c r="N1033" s="41">
        <v>0</v>
      </c>
      <c r="O1033" s="41">
        <v>0</v>
      </c>
      <c r="P1033" s="41">
        <v>0</v>
      </c>
      <c r="Q1033" s="41">
        <v>0</v>
      </c>
      <c r="R1033" s="41">
        <v>0</v>
      </c>
    </row>
    <row r="1034" spans="1:18" x14ac:dyDescent="0.3">
      <c r="A1034">
        <v>30154</v>
      </c>
      <c r="B1034" t="s">
        <v>159</v>
      </c>
      <c r="C1034" t="s">
        <v>644</v>
      </c>
      <c r="D1034" s="41">
        <v>0</v>
      </c>
      <c r="E1034" s="41">
        <v>72</v>
      </c>
      <c r="F1034" s="41">
        <v>0</v>
      </c>
      <c r="G1034" s="41">
        <v>0</v>
      </c>
      <c r="H1034" s="41">
        <v>0</v>
      </c>
      <c r="I1034" s="41">
        <v>0</v>
      </c>
      <c r="J1034" s="41">
        <v>0</v>
      </c>
      <c r="K1034" s="41">
        <v>0</v>
      </c>
      <c r="L1034" s="41">
        <v>0</v>
      </c>
      <c r="M1034" s="41">
        <v>0</v>
      </c>
      <c r="N1034" s="41">
        <v>0</v>
      </c>
      <c r="O1034" s="41">
        <v>0</v>
      </c>
      <c r="P1034" s="41">
        <v>0</v>
      </c>
      <c r="Q1034" s="41">
        <v>0</v>
      </c>
      <c r="R1034" s="41">
        <v>0</v>
      </c>
    </row>
    <row r="1035" spans="1:18" x14ac:dyDescent="0.3">
      <c r="A1035">
        <v>30154</v>
      </c>
      <c r="B1035" t="s">
        <v>159</v>
      </c>
      <c r="C1035" t="s">
        <v>644</v>
      </c>
      <c r="D1035" s="41">
        <v>0</v>
      </c>
      <c r="E1035" s="41">
        <v>72</v>
      </c>
      <c r="F1035" s="41">
        <v>0</v>
      </c>
      <c r="G1035" s="41">
        <v>0</v>
      </c>
      <c r="H1035" s="41">
        <v>0</v>
      </c>
      <c r="I1035" s="41">
        <v>0</v>
      </c>
      <c r="J1035" s="41">
        <v>0</v>
      </c>
      <c r="K1035" s="41">
        <v>0</v>
      </c>
      <c r="L1035" s="41">
        <v>0</v>
      </c>
      <c r="M1035" s="41">
        <v>0</v>
      </c>
      <c r="N1035" s="41">
        <v>0</v>
      </c>
      <c r="O1035" s="41">
        <v>0</v>
      </c>
      <c r="P1035" s="41">
        <v>0</v>
      </c>
      <c r="Q1035" s="41">
        <v>0</v>
      </c>
      <c r="R1035" s="41">
        <v>0</v>
      </c>
    </row>
    <row r="1036" spans="1:18" x14ac:dyDescent="0.3">
      <c r="A1036">
        <v>30154</v>
      </c>
      <c r="B1036" t="s">
        <v>159</v>
      </c>
      <c r="C1036" t="s">
        <v>591</v>
      </c>
      <c r="D1036" s="41">
        <v>0</v>
      </c>
      <c r="E1036" s="41">
        <v>112</v>
      </c>
      <c r="F1036" s="41">
        <v>8</v>
      </c>
      <c r="G1036" s="41">
        <v>0</v>
      </c>
      <c r="H1036" s="41">
        <v>0</v>
      </c>
      <c r="I1036" s="41">
        <v>0</v>
      </c>
      <c r="J1036" s="41">
        <v>0</v>
      </c>
      <c r="K1036" s="41">
        <v>0</v>
      </c>
      <c r="L1036" s="41">
        <v>0</v>
      </c>
      <c r="M1036" s="41">
        <v>0</v>
      </c>
      <c r="N1036" s="41">
        <v>0</v>
      </c>
      <c r="O1036" s="41">
        <v>0</v>
      </c>
      <c r="P1036" s="41">
        <v>0</v>
      </c>
      <c r="Q1036" s="41">
        <v>0</v>
      </c>
      <c r="R1036" s="41">
        <v>0</v>
      </c>
    </row>
    <row r="1037" spans="1:18" x14ac:dyDescent="0.3">
      <c r="A1037">
        <v>30155</v>
      </c>
      <c r="B1037" t="s">
        <v>242</v>
      </c>
      <c r="C1037" t="s">
        <v>571</v>
      </c>
      <c r="D1037" s="41">
        <v>0</v>
      </c>
      <c r="E1037" s="41">
        <v>233</v>
      </c>
      <c r="F1037" s="41">
        <v>7</v>
      </c>
      <c r="G1037" s="41">
        <v>0</v>
      </c>
      <c r="H1037" s="41">
        <v>0</v>
      </c>
      <c r="I1037" s="41">
        <v>0</v>
      </c>
      <c r="J1037" s="41">
        <v>0</v>
      </c>
      <c r="K1037" s="41">
        <v>0</v>
      </c>
      <c r="L1037" s="41">
        <v>0</v>
      </c>
      <c r="M1037" s="41">
        <v>0</v>
      </c>
      <c r="N1037" s="41">
        <v>0</v>
      </c>
      <c r="O1037" s="41">
        <v>0</v>
      </c>
      <c r="P1037" s="41">
        <v>0</v>
      </c>
      <c r="Q1037" s="41">
        <v>0</v>
      </c>
      <c r="R1037" s="41">
        <v>0</v>
      </c>
    </row>
    <row r="1038" spans="1:18" x14ac:dyDescent="0.3">
      <c r="A1038">
        <v>30155</v>
      </c>
      <c r="B1038" t="s">
        <v>1041</v>
      </c>
      <c r="C1038" t="s">
        <v>573</v>
      </c>
      <c r="D1038" s="41">
        <v>0</v>
      </c>
      <c r="E1038" s="41">
        <v>34</v>
      </c>
      <c r="F1038" s="41">
        <v>0</v>
      </c>
      <c r="G1038" s="41">
        <v>0</v>
      </c>
      <c r="H1038" s="41">
        <v>0</v>
      </c>
      <c r="I1038" s="41">
        <v>0</v>
      </c>
      <c r="J1038" s="41">
        <v>0</v>
      </c>
      <c r="K1038" s="41">
        <v>0</v>
      </c>
      <c r="L1038" s="41">
        <v>0</v>
      </c>
      <c r="M1038" s="41">
        <v>0</v>
      </c>
      <c r="N1038" s="41">
        <v>0</v>
      </c>
      <c r="O1038" s="41">
        <v>0</v>
      </c>
      <c r="P1038" s="41">
        <v>0</v>
      </c>
      <c r="Q1038" s="41">
        <v>0</v>
      </c>
      <c r="R1038" s="41">
        <v>0</v>
      </c>
    </row>
    <row r="1039" spans="1:18" x14ac:dyDescent="0.3">
      <c r="A1039">
        <v>30155</v>
      </c>
      <c r="B1039" t="s">
        <v>242</v>
      </c>
      <c r="C1039" t="s">
        <v>604</v>
      </c>
      <c r="D1039" s="41">
        <v>0</v>
      </c>
      <c r="E1039" s="41">
        <v>70</v>
      </c>
      <c r="F1039" s="41">
        <v>9</v>
      </c>
      <c r="G1039" s="41">
        <v>0</v>
      </c>
      <c r="H1039" s="41">
        <v>0</v>
      </c>
      <c r="I1039" s="41">
        <v>0</v>
      </c>
      <c r="J1039" s="41">
        <v>0</v>
      </c>
      <c r="K1039" s="41">
        <v>0</v>
      </c>
      <c r="L1039" s="41">
        <v>0</v>
      </c>
      <c r="M1039" s="41">
        <v>0</v>
      </c>
      <c r="N1039" s="41">
        <v>0</v>
      </c>
      <c r="O1039" s="41">
        <v>0</v>
      </c>
      <c r="P1039" s="41">
        <v>0</v>
      </c>
      <c r="Q1039" s="41">
        <v>0</v>
      </c>
      <c r="R1039" s="41">
        <v>0</v>
      </c>
    </row>
    <row r="1040" spans="1:18" x14ac:dyDescent="0.3">
      <c r="A1040">
        <v>30155</v>
      </c>
      <c r="B1040" t="s">
        <v>1041</v>
      </c>
      <c r="C1040" t="s">
        <v>587</v>
      </c>
      <c r="D1040" s="41">
        <v>0</v>
      </c>
      <c r="E1040" s="41">
        <v>46</v>
      </c>
      <c r="F1040" s="41">
        <v>22</v>
      </c>
      <c r="G1040" s="41">
        <v>0</v>
      </c>
      <c r="H1040" s="41">
        <v>0</v>
      </c>
      <c r="I1040" s="41">
        <v>0</v>
      </c>
      <c r="J1040" s="41">
        <v>0</v>
      </c>
      <c r="K1040" s="41">
        <v>0</v>
      </c>
      <c r="L1040" s="41">
        <v>0</v>
      </c>
      <c r="M1040" s="41">
        <v>0</v>
      </c>
      <c r="N1040" s="41">
        <v>0</v>
      </c>
      <c r="O1040" s="41">
        <v>0</v>
      </c>
      <c r="P1040" s="41">
        <v>0</v>
      </c>
      <c r="Q1040" s="41">
        <v>0</v>
      </c>
      <c r="R1040" s="41">
        <v>0</v>
      </c>
    </row>
    <row r="1041" spans="1:18" x14ac:dyDescent="0.3">
      <c r="A1041">
        <v>30155</v>
      </c>
      <c r="B1041" t="s">
        <v>1041</v>
      </c>
      <c r="C1041" t="s">
        <v>606</v>
      </c>
      <c r="D1041" s="41">
        <v>0</v>
      </c>
      <c r="E1041" s="41">
        <v>96</v>
      </c>
      <c r="F1041" s="41">
        <v>59</v>
      </c>
      <c r="G1041" s="41">
        <v>0</v>
      </c>
      <c r="H1041" s="41">
        <v>0</v>
      </c>
      <c r="I1041" s="41">
        <v>0</v>
      </c>
      <c r="J1041" s="41">
        <v>0</v>
      </c>
      <c r="K1041" s="41">
        <v>0</v>
      </c>
      <c r="L1041" s="41">
        <v>0</v>
      </c>
      <c r="M1041" s="41">
        <v>0</v>
      </c>
      <c r="N1041" s="41">
        <v>0</v>
      </c>
      <c r="O1041" s="41">
        <v>0</v>
      </c>
      <c r="P1041" s="41">
        <v>0</v>
      </c>
      <c r="Q1041" s="41">
        <v>0</v>
      </c>
      <c r="R1041" s="41">
        <v>0</v>
      </c>
    </row>
    <row r="1042" spans="1:18" x14ac:dyDescent="0.3">
      <c r="A1042">
        <v>30155</v>
      </c>
      <c r="B1042" t="s">
        <v>242</v>
      </c>
      <c r="C1042" t="s">
        <v>591</v>
      </c>
      <c r="D1042" s="41">
        <v>0</v>
      </c>
      <c r="E1042" s="41">
        <v>112</v>
      </c>
      <c r="F1042" s="41">
        <v>8</v>
      </c>
      <c r="G1042" s="41">
        <v>0</v>
      </c>
      <c r="H1042" s="41">
        <v>0</v>
      </c>
      <c r="I1042" s="41">
        <v>0</v>
      </c>
      <c r="J1042" s="41">
        <v>0</v>
      </c>
      <c r="K1042" s="41">
        <v>0</v>
      </c>
      <c r="L1042" s="41">
        <v>0</v>
      </c>
      <c r="M1042" s="41">
        <v>0</v>
      </c>
      <c r="N1042" s="41">
        <v>0</v>
      </c>
      <c r="O1042" s="41">
        <v>0</v>
      </c>
      <c r="P1042" s="41">
        <v>0</v>
      </c>
      <c r="Q1042" s="41">
        <v>0</v>
      </c>
      <c r="R1042" s="41">
        <v>0</v>
      </c>
    </row>
    <row r="1043" spans="1:18" x14ac:dyDescent="0.3">
      <c r="A1043">
        <v>30155</v>
      </c>
      <c r="B1043" t="s">
        <v>1041</v>
      </c>
      <c r="C1043" t="s">
        <v>689</v>
      </c>
      <c r="D1043" s="41">
        <v>0</v>
      </c>
      <c r="E1043" s="41">
        <v>49</v>
      </c>
      <c r="F1043" s="41">
        <v>7</v>
      </c>
      <c r="G1043" s="41">
        <v>0</v>
      </c>
      <c r="H1043" s="41">
        <v>0</v>
      </c>
      <c r="I1043" s="41">
        <v>0</v>
      </c>
      <c r="J1043" s="41">
        <v>0</v>
      </c>
      <c r="K1043" s="41">
        <v>0</v>
      </c>
      <c r="L1043" s="41">
        <v>0</v>
      </c>
      <c r="M1043" s="41">
        <v>0</v>
      </c>
      <c r="N1043" s="41">
        <v>0</v>
      </c>
      <c r="O1043" s="41">
        <v>0</v>
      </c>
      <c r="P1043" s="41">
        <v>0</v>
      </c>
      <c r="Q1043" s="41">
        <v>0</v>
      </c>
      <c r="R1043" s="41">
        <v>0</v>
      </c>
    </row>
    <row r="1044" spans="1:18" x14ac:dyDescent="0.3">
      <c r="A1044">
        <v>30155</v>
      </c>
      <c r="B1044" t="s">
        <v>1041</v>
      </c>
      <c r="C1044" t="s">
        <v>576</v>
      </c>
      <c r="D1044" s="41">
        <v>0</v>
      </c>
      <c r="E1044" s="41">
        <v>169</v>
      </c>
      <c r="F1044" s="41">
        <v>0</v>
      </c>
      <c r="G1044" s="41">
        <v>0</v>
      </c>
      <c r="H1044" s="41">
        <v>0</v>
      </c>
      <c r="I1044" s="41">
        <v>0</v>
      </c>
      <c r="J1044" s="41">
        <v>0</v>
      </c>
      <c r="K1044" s="41">
        <v>0</v>
      </c>
      <c r="L1044" s="41">
        <v>0</v>
      </c>
      <c r="M1044" s="41">
        <v>0</v>
      </c>
      <c r="N1044" s="41">
        <v>0</v>
      </c>
      <c r="O1044" s="41">
        <v>0</v>
      </c>
      <c r="P1044" s="41">
        <v>0</v>
      </c>
      <c r="Q1044" s="41">
        <v>0</v>
      </c>
      <c r="R1044" s="41">
        <v>0</v>
      </c>
    </row>
    <row r="1045" spans="1:18" x14ac:dyDescent="0.3">
      <c r="A1045">
        <v>30155</v>
      </c>
      <c r="B1045" t="s">
        <v>242</v>
      </c>
      <c r="C1045" t="s">
        <v>735</v>
      </c>
      <c r="D1045" s="41">
        <v>0</v>
      </c>
      <c r="E1045" s="41">
        <v>203</v>
      </c>
      <c r="F1045" s="41">
        <v>79</v>
      </c>
      <c r="G1045" s="41">
        <v>0</v>
      </c>
      <c r="H1045" s="41">
        <v>0</v>
      </c>
      <c r="I1045" s="41">
        <v>0</v>
      </c>
      <c r="J1045" s="41">
        <v>0</v>
      </c>
      <c r="K1045" s="41">
        <v>0</v>
      </c>
      <c r="L1045" s="41">
        <v>0</v>
      </c>
      <c r="M1045" s="41">
        <v>0</v>
      </c>
      <c r="N1045" s="41">
        <v>0</v>
      </c>
      <c r="O1045" s="41">
        <v>0</v>
      </c>
      <c r="P1045" s="41">
        <v>0</v>
      </c>
      <c r="Q1045" s="41">
        <v>0</v>
      </c>
      <c r="R1045" s="41">
        <v>0</v>
      </c>
    </row>
    <row r="1046" spans="1:18" x14ac:dyDescent="0.3">
      <c r="A1046">
        <v>30155</v>
      </c>
      <c r="B1046" t="s">
        <v>242</v>
      </c>
      <c r="C1046" t="s">
        <v>709</v>
      </c>
      <c r="D1046" s="41">
        <v>0</v>
      </c>
      <c r="E1046" s="41">
        <v>80</v>
      </c>
      <c r="F1046" s="41">
        <v>10</v>
      </c>
      <c r="G1046" s="41">
        <v>0</v>
      </c>
      <c r="H1046" s="41">
        <v>0</v>
      </c>
      <c r="I1046" s="41">
        <v>0</v>
      </c>
      <c r="J1046" s="41">
        <v>0</v>
      </c>
      <c r="K1046" s="41">
        <v>0</v>
      </c>
      <c r="L1046" s="41">
        <v>0</v>
      </c>
      <c r="M1046" s="41">
        <v>0</v>
      </c>
      <c r="N1046" s="41">
        <v>0</v>
      </c>
      <c r="O1046" s="41">
        <v>0</v>
      </c>
      <c r="P1046" s="41">
        <v>0</v>
      </c>
      <c r="Q1046" s="41">
        <v>0</v>
      </c>
      <c r="R1046" s="41">
        <v>0</v>
      </c>
    </row>
    <row r="1047" spans="1:18" x14ac:dyDescent="0.3">
      <c r="A1047">
        <v>30155</v>
      </c>
      <c r="B1047" t="s">
        <v>1041</v>
      </c>
      <c r="C1047" t="s">
        <v>578</v>
      </c>
      <c r="D1047" s="41">
        <v>0</v>
      </c>
      <c r="E1047" s="41">
        <v>355</v>
      </c>
      <c r="F1047" s="41">
        <v>99</v>
      </c>
      <c r="G1047" s="41">
        <v>0</v>
      </c>
      <c r="H1047" s="41">
        <v>0</v>
      </c>
      <c r="I1047" s="41">
        <v>0</v>
      </c>
      <c r="J1047" s="41">
        <v>0</v>
      </c>
      <c r="K1047" s="41">
        <v>0</v>
      </c>
      <c r="L1047" s="41">
        <v>0</v>
      </c>
      <c r="M1047" s="41">
        <v>0</v>
      </c>
      <c r="N1047" s="41">
        <v>0</v>
      </c>
      <c r="O1047" s="41">
        <v>0</v>
      </c>
      <c r="P1047" s="41">
        <v>0</v>
      </c>
      <c r="Q1047" s="41">
        <v>0</v>
      </c>
      <c r="R1047" s="41">
        <v>0</v>
      </c>
    </row>
    <row r="1048" spans="1:18" x14ac:dyDescent="0.3">
      <c r="A1048">
        <v>30156</v>
      </c>
      <c r="B1048" t="s">
        <v>1042</v>
      </c>
      <c r="C1048" t="s">
        <v>574</v>
      </c>
      <c r="D1048" s="41">
        <v>0</v>
      </c>
      <c r="E1048" s="41">
        <v>289</v>
      </c>
      <c r="F1048" s="41">
        <v>129</v>
      </c>
      <c r="G1048" s="41">
        <v>0</v>
      </c>
      <c r="H1048" s="41">
        <v>0</v>
      </c>
      <c r="I1048" s="41">
        <v>0</v>
      </c>
      <c r="J1048" s="41">
        <v>0</v>
      </c>
      <c r="K1048" s="41">
        <v>0</v>
      </c>
      <c r="L1048" s="41">
        <v>0</v>
      </c>
      <c r="M1048" s="41">
        <v>0</v>
      </c>
      <c r="N1048" s="41">
        <v>0</v>
      </c>
      <c r="O1048" s="41">
        <v>0</v>
      </c>
      <c r="P1048" s="41">
        <v>0</v>
      </c>
      <c r="Q1048" s="41">
        <v>0</v>
      </c>
      <c r="R1048" s="41">
        <v>0</v>
      </c>
    </row>
    <row r="1049" spans="1:18" x14ac:dyDescent="0.3">
      <c r="A1049">
        <v>30156</v>
      </c>
      <c r="B1049" t="s">
        <v>1043</v>
      </c>
      <c r="C1049" t="s">
        <v>576</v>
      </c>
      <c r="D1049" s="41">
        <v>0</v>
      </c>
      <c r="E1049" s="41">
        <v>169</v>
      </c>
      <c r="F1049" s="41">
        <v>0</v>
      </c>
      <c r="G1049" s="41">
        <v>0</v>
      </c>
      <c r="H1049" s="41">
        <v>0</v>
      </c>
      <c r="I1049" s="41">
        <v>0</v>
      </c>
      <c r="J1049" s="41">
        <v>0</v>
      </c>
      <c r="K1049" s="41">
        <v>0</v>
      </c>
      <c r="L1049" s="41">
        <v>0</v>
      </c>
      <c r="M1049" s="41">
        <v>0</v>
      </c>
      <c r="N1049" s="41">
        <v>0</v>
      </c>
      <c r="O1049" s="41">
        <v>0</v>
      </c>
      <c r="P1049" s="41">
        <v>0</v>
      </c>
      <c r="Q1049" s="41">
        <v>0</v>
      </c>
      <c r="R1049" s="41">
        <v>0</v>
      </c>
    </row>
    <row r="1050" spans="1:18" x14ac:dyDescent="0.3">
      <c r="A1050">
        <v>30156</v>
      </c>
      <c r="B1050" t="s">
        <v>1043</v>
      </c>
      <c r="C1050" t="s">
        <v>588</v>
      </c>
      <c r="D1050" s="41">
        <v>0</v>
      </c>
      <c r="E1050" s="41">
        <v>88</v>
      </c>
      <c r="F1050" s="41">
        <v>2</v>
      </c>
      <c r="G1050" s="41">
        <v>0</v>
      </c>
      <c r="H1050" s="41">
        <v>0</v>
      </c>
      <c r="I1050" s="41">
        <v>0</v>
      </c>
      <c r="J1050" s="41">
        <v>0</v>
      </c>
      <c r="K1050" s="41">
        <v>0</v>
      </c>
      <c r="L1050" s="41">
        <v>0</v>
      </c>
      <c r="M1050" s="41">
        <v>0</v>
      </c>
      <c r="N1050" s="41">
        <v>0</v>
      </c>
      <c r="O1050" s="41">
        <v>0</v>
      </c>
      <c r="P1050" s="41">
        <v>0</v>
      </c>
      <c r="Q1050" s="41">
        <v>0</v>
      </c>
      <c r="R1050" s="41">
        <v>0</v>
      </c>
    </row>
    <row r="1051" spans="1:18" x14ac:dyDescent="0.3">
      <c r="A1051">
        <v>30156</v>
      </c>
      <c r="B1051" t="s">
        <v>1042</v>
      </c>
      <c r="C1051" t="s">
        <v>578</v>
      </c>
      <c r="D1051" s="41">
        <v>0</v>
      </c>
      <c r="E1051" s="41">
        <v>355</v>
      </c>
      <c r="F1051" s="41">
        <v>99</v>
      </c>
      <c r="G1051" s="41">
        <v>0</v>
      </c>
      <c r="H1051" s="41">
        <v>0</v>
      </c>
      <c r="I1051" s="41">
        <v>0</v>
      </c>
      <c r="J1051" s="41">
        <v>0</v>
      </c>
      <c r="K1051" s="41">
        <v>0</v>
      </c>
      <c r="L1051" s="41">
        <v>0</v>
      </c>
      <c r="M1051" s="41">
        <v>0</v>
      </c>
      <c r="N1051" s="41">
        <v>0</v>
      </c>
      <c r="O1051" s="41">
        <v>0</v>
      </c>
      <c r="P1051" s="41">
        <v>0</v>
      </c>
      <c r="Q1051" s="41">
        <v>0</v>
      </c>
      <c r="R1051" s="41">
        <v>0</v>
      </c>
    </row>
    <row r="1052" spans="1:18" x14ac:dyDescent="0.3">
      <c r="A1052">
        <v>30157</v>
      </c>
      <c r="B1052" t="s">
        <v>222</v>
      </c>
      <c r="C1052" t="s">
        <v>1044</v>
      </c>
      <c r="D1052" s="41">
        <v>0</v>
      </c>
      <c r="E1052" s="41">
        <v>116</v>
      </c>
      <c r="F1052" s="41">
        <v>105</v>
      </c>
      <c r="G1052" s="41">
        <v>0</v>
      </c>
      <c r="H1052" s="41">
        <v>0</v>
      </c>
      <c r="I1052" s="41">
        <v>0</v>
      </c>
      <c r="J1052" s="41">
        <v>0</v>
      </c>
      <c r="K1052" s="41">
        <v>0</v>
      </c>
      <c r="L1052" s="41">
        <v>0</v>
      </c>
      <c r="M1052" s="41">
        <v>0</v>
      </c>
      <c r="N1052" s="41">
        <v>0</v>
      </c>
      <c r="O1052" s="41">
        <v>0</v>
      </c>
      <c r="P1052" s="41">
        <v>0</v>
      </c>
      <c r="Q1052" s="41">
        <v>0</v>
      </c>
      <c r="R1052" s="41">
        <v>0</v>
      </c>
    </row>
    <row r="1053" spans="1:18" x14ac:dyDescent="0.3">
      <c r="A1053">
        <v>30157</v>
      </c>
      <c r="B1053" t="s">
        <v>222</v>
      </c>
      <c r="C1053" t="s">
        <v>733</v>
      </c>
      <c r="D1053" s="41">
        <v>0</v>
      </c>
      <c r="E1053" s="41">
        <v>116</v>
      </c>
      <c r="F1053" s="41">
        <v>105</v>
      </c>
      <c r="G1053" s="41">
        <v>0</v>
      </c>
      <c r="H1053" s="41">
        <v>0</v>
      </c>
      <c r="I1053" s="41">
        <v>0</v>
      </c>
      <c r="J1053" s="41">
        <v>0</v>
      </c>
      <c r="K1053" s="41">
        <v>0</v>
      </c>
      <c r="L1053" s="41">
        <v>0</v>
      </c>
      <c r="M1053" s="41">
        <v>0</v>
      </c>
      <c r="N1053" s="41">
        <v>0</v>
      </c>
      <c r="O1053" s="41">
        <v>0</v>
      </c>
      <c r="P1053" s="41">
        <v>0</v>
      </c>
      <c r="Q1053" s="41">
        <v>0</v>
      </c>
      <c r="R1053" s="41">
        <v>0</v>
      </c>
    </row>
    <row r="1054" spans="1:18" x14ac:dyDescent="0.3">
      <c r="A1054">
        <v>30157</v>
      </c>
      <c r="B1054" t="s">
        <v>222</v>
      </c>
      <c r="C1054" t="s">
        <v>1045</v>
      </c>
      <c r="D1054" s="41">
        <v>0</v>
      </c>
      <c r="E1054" s="41">
        <v>26</v>
      </c>
      <c r="F1054" s="41">
        <v>27</v>
      </c>
      <c r="G1054" s="41">
        <v>0</v>
      </c>
      <c r="H1054" s="41">
        <v>0</v>
      </c>
      <c r="I1054" s="41">
        <v>0</v>
      </c>
      <c r="J1054" s="41">
        <v>0</v>
      </c>
      <c r="K1054" s="41">
        <v>0</v>
      </c>
      <c r="L1054" s="41">
        <v>0</v>
      </c>
      <c r="M1054" s="41">
        <v>0</v>
      </c>
      <c r="N1054" s="41">
        <v>0</v>
      </c>
      <c r="O1054" s="41">
        <v>0</v>
      </c>
      <c r="P1054" s="41">
        <v>0</v>
      </c>
      <c r="Q1054" s="41">
        <v>0</v>
      </c>
      <c r="R1054" s="41">
        <v>0</v>
      </c>
    </row>
    <row r="1055" spans="1:18" x14ac:dyDescent="0.3">
      <c r="A1055">
        <v>30157</v>
      </c>
      <c r="B1055" t="s">
        <v>1046</v>
      </c>
      <c r="C1055" t="s">
        <v>574</v>
      </c>
      <c r="D1055" s="41">
        <v>0</v>
      </c>
      <c r="E1055" s="41">
        <v>289</v>
      </c>
      <c r="F1055" s="41">
        <v>129</v>
      </c>
      <c r="G1055" s="41">
        <v>0</v>
      </c>
      <c r="H1055" s="41">
        <v>0</v>
      </c>
      <c r="I1055" s="41">
        <v>0</v>
      </c>
      <c r="J1055" s="41">
        <v>0</v>
      </c>
      <c r="K1055" s="41">
        <v>0</v>
      </c>
      <c r="L1055" s="41">
        <v>0</v>
      </c>
      <c r="M1055" s="41">
        <v>0</v>
      </c>
      <c r="N1055" s="41">
        <v>0</v>
      </c>
      <c r="O1055" s="41">
        <v>0</v>
      </c>
      <c r="P1055" s="41">
        <v>0</v>
      </c>
      <c r="Q1055" s="41">
        <v>0</v>
      </c>
      <c r="R1055" s="41">
        <v>0</v>
      </c>
    </row>
    <row r="1056" spans="1:18" x14ac:dyDescent="0.3">
      <c r="A1056">
        <v>30157</v>
      </c>
      <c r="B1056" t="s">
        <v>1046</v>
      </c>
      <c r="C1056" t="s">
        <v>596</v>
      </c>
      <c r="D1056" s="41">
        <v>0</v>
      </c>
      <c r="E1056" s="41">
        <v>328</v>
      </c>
      <c r="F1056" s="41">
        <v>180</v>
      </c>
      <c r="G1056" s="41">
        <v>0</v>
      </c>
      <c r="H1056" s="41">
        <v>0</v>
      </c>
      <c r="I1056" s="41">
        <v>0</v>
      </c>
      <c r="J1056" s="41">
        <v>0</v>
      </c>
      <c r="K1056" s="41">
        <v>0</v>
      </c>
      <c r="L1056" s="41">
        <v>0</v>
      </c>
      <c r="M1056" s="41">
        <v>0</v>
      </c>
      <c r="N1056" s="41">
        <v>0</v>
      </c>
      <c r="O1056" s="41">
        <v>0</v>
      </c>
      <c r="P1056" s="41">
        <v>0</v>
      </c>
      <c r="Q1056" s="41">
        <v>0</v>
      </c>
      <c r="R1056" s="41">
        <v>0</v>
      </c>
    </row>
    <row r="1057" spans="1:18" x14ac:dyDescent="0.3">
      <c r="A1057">
        <v>30157</v>
      </c>
      <c r="B1057" t="s">
        <v>222</v>
      </c>
      <c r="C1057" t="s">
        <v>582</v>
      </c>
      <c r="D1057" s="41">
        <v>0</v>
      </c>
      <c r="E1057" s="41">
        <v>532</v>
      </c>
      <c r="F1057" s="41">
        <v>215</v>
      </c>
      <c r="G1057" s="41">
        <v>0</v>
      </c>
      <c r="H1057" s="41">
        <v>0</v>
      </c>
      <c r="I1057" s="41">
        <v>0</v>
      </c>
      <c r="J1057" s="41">
        <v>0</v>
      </c>
      <c r="K1057" s="41">
        <v>0</v>
      </c>
      <c r="L1057" s="41">
        <v>0</v>
      </c>
      <c r="M1057" s="41">
        <v>0</v>
      </c>
      <c r="N1057" s="41">
        <v>0</v>
      </c>
      <c r="O1057" s="41">
        <v>0</v>
      </c>
      <c r="P1057" s="41">
        <v>0</v>
      </c>
      <c r="Q1057" s="41">
        <v>0</v>
      </c>
      <c r="R1057" s="41">
        <v>0</v>
      </c>
    </row>
    <row r="1058" spans="1:18" x14ac:dyDescent="0.3">
      <c r="A1058">
        <v>30158</v>
      </c>
      <c r="B1058" t="s">
        <v>1047</v>
      </c>
      <c r="C1058" t="s">
        <v>571</v>
      </c>
      <c r="D1058" s="41">
        <v>0</v>
      </c>
      <c r="E1058" s="41">
        <v>233</v>
      </c>
      <c r="F1058" s="41">
        <v>7</v>
      </c>
      <c r="G1058" s="41">
        <v>0</v>
      </c>
      <c r="H1058" s="41">
        <v>0</v>
      </c>
      <c r="I1058" s="41">
        <v>0</v>
      </c>
      <c r="J1058" s="41">
        <v>0</v>
      </c>
      <c r="K1058" s="41">
        <v>0</v>
      </c>
      <c r="L1058" s="41">
        <v>0</v>
      </c>
      <c r="M1058" s="41">
        <v>0</v>
      </c>
      <c r="N1058" s="41">
        <v>0</v>
      </c>
      <c r="O1058" s="41">
        <v>0</v>
      </c>
      <c r="P1058" s="41">
        <v>0</v>
      </c>
      <c r="Q1058" s="41">
        <v>0</v>
      </c>
      <c r="R1058" s="41">
        <v>0</v>
      </c>
    </row>
    <row r="1059" spans="1:18" x14ac:dyDescent="0.3">
      <c r="A1059">
        <v>30158</v>
      </c>
      <c r="B1059" t="s">
        <v>1048</v>
      </c>
      <c r="C1059" t="s">
        <v>574</v>
      </c>
      <c r="D1059" s="41">
        <v>0</v>
      </c>
      <c r="E1059" s="41">
        <v>289</v>
      </c>
      <c r="F1059" s="41">
        <v>129</v>
      </c>
      <c r="G1059" s="41">
        <v>0</v>
      </c>
      <c r="H1059" s="41">
        <v>0</v>
      </c>
      <c r="I1059" s="41">
        <v>0</v>
      </c>
      <c r="J1059" s="41">
        <v>0</v>
      </c>
      <c r="K1059" s="41">
        <v>0</v>
      </c>
      <c r="L1059" s="41">
        <v>0</v>
      </c>
      <c r="M1059" s="41">
        <v>0</v>
      </c>
      <c r="N1059" s="41">
        <v>0</v>
      </c>
      <c r="O1059" s="41">
        <v>0</v>
      </c>
      <c r="P1059" s="41">
        <v>0</v>
      </c>
      <c r="Q1059" s="41">
        <v>0</v>
      </c>
      <c r="R1059" s="41">
        <v>0</v>
      </c>
    </row>
    <row r="1060" spans="1:18" x14ac:dyDescent="0.3">
      <c r="A1060">
        <v>30158</v>
      </c>
      <c r="B1060" t="s">
        <v>1048</v>
      </c>
      <c r="C1060" t="s">
        <v>596</v>
      </c>
      <c r="D1060" s="41">
        <v>0</v>
      </c>
      <c r="E1060" s="41">
        <v>328</v>
      </c>
      <c r="F1060" s="41">
        <v>180</v>
      </c>
      <c r="G1060" s="41">
        <v>0</v>
      </c>
      <c r="H1060" s="41">
        <v>0</v>
      </c>
      <c r="I1060" s="41">
        <v>0</v>
      </c>
      <c r="J1060" s="41">
        <v>0</v>
      </c>
      <c r="K1060" s="41">
        <v>0</v>
      </c>
      <c r="L1060" s="41">
        <v>0</v>
      </c>
      <c r="M1060" s="41">
        <v>0</v>
      </c>
      <c r="N1060" s="41">
        <v>0</v>
      </c>
      <c r="O1060" s="41">
        <v>0</v>
      </c>
      <c r="P1060" s="41">
        <v>0</v>
      </c>
      <c r="Q1060" s="41">
        <v>0</v>
      </c>
      <c r="R1060" s="41">
        <v>0</v>
      </c>
    </row>
    <row r="1061" spans="1:18" x14ac:dyDescent="0.3">
      <c r="A1061">
        <v>30158</v>
      </c>
      <c r="B1061" t="s">
        <v>1047</v>
      </c>
      <c r="C1061" t="s">
        <v>591</v>
      </c>
      <c r="D1061" s="41">
        <v>0</v>
      </c>
      <c r="E1061" s="41">
        <v>112</v>
      </c>
      <c r="F1061" s="41">
        <v>8</v>
      </c>
      <c r="G1061" s="41">
        <v>0</v>
      </c>
      <c r="H1061" s="41">
        <v>0</v>
      </c>
      <c r="I1061" s="41">
        <v>0</v>
      </c>
      <c r="J1061" s="41">
        <v>0</v>
      </c>
      <c r="K1061" s="41">
        <v>0</v>
      </c>
      <c r="L1061" s="41">
        <v>0</v>
      </c>
      <c r="M1061" s="41">
        <v>0</v>
      </c>
      <c r="N1061" s="41">
        <v>0</v>
      </c>
      <c r="O1061" s="41">
        <v>0</v>
      </c>
      <c r="P1061" s="41">
        <v>0</v>
      </c>
      <c r="Q1061" s="41">
        <v>0</v>
      </c>
      <c r="R1061" s="41">
        <v>0</v>
      </c>
    </row>
    <row r="1062" spans="1:18" x14ac:dyDescent="0.3">
      <c r="A1062">
        <v>30158</v>
      </c>
      <c r="B1062" t="s">
        <v>1047</v>
      </c>
      <c r="C1062" t="s">
        <v>576</v>
      </c>
      <c r="D1062" s="41">
        <v>0</v>
      </c>
      <c r="E1062" s="41">
        <v>169</v>
      </c>
      <c r="F1062" s="41">
        <v>0</v>
      </c>
      <c r="G1062" s="41">
        <v>0</v>
      </c>
      <c r="H1062" s="41">
        <v>0</v>
      </c>
      <c r="I1062" s="41">
        <v>0</v>
      </c>
      <c r="J1062" s="41">
        <v>0</v>
      </c>
      <c r="K1062" s="41">
        <v>0</v>
      </c>
      <c r="L1062" s="41">
        <v>0</v>
      </c>
      <c r="M1062" s="41">
        <v>0</v>
      </c>
      <c r="N1062" s="41">
        <v>0</v>
      </c>
      <c r="O1062" s="41">
        <v>0</v>
      </c>
      <c r="P1062" s="41">
        <v>0</v>
      </c>
      <c r="Q1062" s="41">
        <v>0</v>
      </c>
      <c r="R1062" s="41">
        <v>0</v>
      </c>
    </row>
    <row r="1063" spans="1:18" x14ac:dyDescent="0.3">
      <c r="A1063">
        <v>30158</v>
      </c>
      <c r="B1063" t="s">
        <v>1047</v>
      </c>
      <c r="C1063" t="s">
        <v>588</v>
      </c>
      <c r="D1063" s="41">
        <v>0</v>
      </c>
      <c r="E1063" s="41">
        <v>88</v>
      </c>
      <c r="F1063" s="41">
        <v>2</v>
      </c>
      <c r="G1063" s="41">
        <v>0</v>
      </c>
      <c r="H1063" s="41">
        <v>0</v>
      </c>
      <c r="I1063" s="41">
        <v>0</v>
      </c>
      <c r="J1063" s="41">
        <v>0</v>
      </c>
      <c r="K1063" s="41">
        <v>0</v>
      </c>
      <c r="L1063" s="41">
        <v>0</v>
      </c>
      <c r="M1063" s="41">
        <v>0</v>
      </c>
      <c r="N1063" s="41">
        <v>0</v>
      </c>
      <c r="O1063" s="41">
        <v>0</v>
      </c>
      <c r="P1063" s="41">
        <v>0</v>
      </c>
      <c r="Q1063" s="41">
        <v>0</v>
      </c>
      <c r="R1063" s="41">
        <v>0</v>
      </c>
    </row>
    <row r="1064" spans="1:18" x14ac:dyDescent="0.3">
      <c r="A1064">
        <v>30158</v>
      </c>
      <c r="B1064" t="s">
        <v>1048</v>
      </c>
      <c r="C1064" t="s">
        <v>578</v>
      </c>
      <c r="D1064" s="41">
        <v>0</v>
      </c>
      <c r="E1064" s="41">
        <v>355</v>
      </c>
      <c r="F1064" s="41">
        <v>99</v>
      </c>
      <c r="G1064" s="41">
        <v>0</v>
      </c>
      <c r="H1064" s="41">
        <v>0</v>
      </c>
      <c r="I1064" s="41">
        <v>0</v>
      </c>
      <c r="J1064" s="41">
        <v>0</v>
      </c>
      <c r="K1064" s="41">
        <v>0</v>
      </c>
      <c r="L1064" s="41">
        <v>0</v>
      </c>
      <c r="M1064" s="41">
        <v>0</v>
      </c>
      <c r="N1064" s="41">
        <v>0</v>
      </c>
      <c r="O1064" s="41">
        <v>0</v>
      </c>
      <c r="P1064" s="41">
        <v>0</v>
      </c>
      <c r="Q1064" s="41">
        <v>0</v>
      </c>
      <c r="R1064" s="41">
        <v>0</v>
      </c>
    </row>
    <row r="1065" spans="1:18" x14ac:dyDescent="0.3">
      <c r="A1065">
        <v>30159</v>
      </c>
      <c r="B1065" t="s">
        <v>217</v>
      </c>
      <c r="C1065" t="s">
        <v>976</v>
      </c>
      <c r="D1065" s="41">
        <v>0</v>
      </c>
      <c r="E1065" s="41">
        <v>213</v>
      </c>
      <c r="F1065" s="41">
        <v>89</v>
      </c>
      <c r="G1065" s="41">
        <v>0</v>
      </c>
      <c r="H1065" s="41">
        <v>0</v>
      </c>
      <c r="I1065" s="41">
        <v>0</v>
      </c>
      <c r="J1065" s="41">
        <v>0</v>
      </c>
      <c r="K1065" s="41">
        <v>0</v>
      </c>
      <c r="L1065" s="41">
        <v>0</v>
      </c>
      <c r="M1065" s="41">
        <v>0</v>
      </c>
      <c r="N1065" s="41">
        <v>0</v>
      </c>
      <c r="O1065" s="41">
        <v>0</v>
      </c>
      <c r="P1065" s="41">
        <v>0</v>
      </c>
      <c r="Q1065" s="41">
        <v>0</v>
      </c>
      <c r="R1065" s="41">
        <v>0</v>
      </c>
    </row>
    <row r="1066" spans="1:18" x14ac:dyDescent="0.3">
      <c r="A1066">
        <v>30159</v>
      </c>
      <c r="B1066" t="s">
        <v>217</v>
      </c>
      <c r="C1066" t="s">
        <v>985</v>
      </c>
      <c r="D1066" s="41">
        <v>0</v>
      </c>
      <c r="E1066" s="41">
        <v>886</v>
      </c>
      <c r="F1066" s="41">
        <v>150</v>
      </c>
      <c r="G1066" s="41">
        <v>0</v>
      </c>
      <c r="H1066" s="41">
        <v>0</v>
      </c>
      <c r="I1066" s="41">
        <v>0</v>
      </c>
      <c r="J1066" s="41">
        <v>0</v>
      </c>
      <c r="K1066" s="41">
        <v>0</v>
      </c>
      <c r="L1066" s="41">
        <v>0</v>
      </c>
      <c r="M1066" s="41">
        <v>0</v>
      </c>
      <c r="N1066" s="41">
        <v>0</v>
      </c>
      <c r="O1066" s="41">
        <v>0</v>
      </c>
      <c r="P1066" s="41">
        <v>0</v>
      </c>
      <c r="Q1066" s="41">
        <v>0</v>
      </c>
      <c r="R1066" s="41">
        <v>0</v>
      </c>
    </row>
    <row r="1067" spans="1:18" x14ac:dyDescent="0.3">
      <c r="A1067">
        <v>30159</v>
      </c>
      <c r="B1067" t="s">
        <v>1049</v>
      </c>
      <c r="C1067" t="s">
        <v>1050</v>
      </c>
      <c r="D1067" s="41">
        <v>0</v>
      </c>
      <c r="E1067" s="41">
        <v>316</v>
      </c>
      <c r="F1067" s="41">
        <v>34</v>
      </c>
      <c r="G1067" s="41">
        <v>0</v>
      </c>
      <c r="H1067" s="41">
        <v>0</v>
      </c>
      <c r="I1067" s="41">
        <v>0</v>
      </c>
      <c r="J1067" s="41">
        <v>0</v>
      </c>
      <c r="K1067" s="41">
        <v>0</v>
      </c>
      <c r="L1067" s="41">
        <v>0</v>
      </c>
      <c r="M1067" s="41">
        <v>0</v>
      </c>
      <c r="N1067" s="41">
        <v>0</v>
      </c>
      <c r="O1067" s="41">
        <v>0</v>
      </c>
      <c r="P1067" s="41">
        <v>0</v>
      </c>
      <c r="Q1067" s="41">
        <v>0</v>
      </c>
      <c r="R1067" s="41">
        <v>0</v>
      </c>
    </row>
    <row r="1068" spans="1:18" x14ac:dyDescent="0.3">
      <c r="A1068">
        <v>30159</v>
      </c>
      <c r="B1068" t="s">
        <v>217</v>
      </c>
      <c r="C1068" t="s">
        <v>682</v>
      </c>
      <c r="D1068" s="41">
        <v>0</v>
      </c>
      <c r="E1068" s="41">
        <v>602</v>
      </c>
      <c r="F1068" s="41">
        <v>92</v>
      </c>
      <c r="G1068" s="41">
        <v>0</v>
      </c>
      <c r="H1068" s="41">
        <v>0</v>
      </c>
      <c r="I1068" s="41">
        <v>0</v>
      </c>
      <c r="J1068" s="41">
        <v>0</v>
      </c>
      <c r="K1068" s="41">
        <v>0</v>
      </c>
      <c r="L1068" s="41">
        <v>0</v>
      </c>
      <c r="M1068" s="41">
        <v>0</v>
      </c>
      <c r="N1068" s="41">
        <v>0</v>
      </c>
      <c r="O1068" s="41">
        <v>0</v>
      </c>
      <c r="P1068" s="41">
        <v>0</v>
      </c>
      <c r="Q1068" s="41">
        <v>0</v>
      </c>
      <c r="R1068" s="41">
        <v>0</v>
      </c>
    </row>
    <row r="1069" spans="1:18" x14ac:dyDescent="0.3">
      <c r="A1069">
        <v>30159</v>
      </c>
      <c r="B1069" t="s">
        <v>217</v>
      </c>
      <c r="C1069" t="s">
        <v>612</v>
      </c>
      <c r="D1069" s="41">
        <v>0</v>
      </c>
      <c r="E1069" s="41">
        <v>32</v>
      </c>
      <c r="F1069" s="41">
        <v>0</v>
      </c>
      <c r="G1069" s="41">
        <v>0</v>
      </c>
      <c r="H1069" s="41">
        <v>0</v>
      </c>
      <c r="I1069" s="41">
        <v>0</v>
      </c>
      <c r="J1069" s="41">
        <v>0</v>
      </c>
      <c r="K1069" s="41">
        <v>0</v>
      </c>
      <c r="L1069" s="41">
        <v>0</v>
      </c>
      <c r="M1069" s="41">
        <v>0</v>
      </c>
      <c r="N1069" s="41">
        <v>0</v>
      </c>
      <c r="O1069" s="41">
        <v>0</v>
      </c>
      <c r="P1069" s="41">
        <v>0</v>
      </c>
      <c r="Q1069" s="41">
        <v>0</v>
      </c>
      <c r="R1069" s="41">
        <v>0</v>
      </c>
    </row>
    <row r="1070" spans="1:18" x14ac:dyDescent="0.3">
      <c r="A1070">
        <v>30159</v>
      </c>
      <c r="B1070" t="s">
        <v>217</v>
      </c>
      <c r="C1070" t="s">
        <v>580</v>
      </c>
      <c r="D1070" s="41">
        <v>0</v>
      </c>
      <c r="E1070" s="41">
        <v>1197</v>
      </c>
      <c r="F1070" s="41">
        <v>274</v>
      </c>
      <c r="G1070" s="41">
        <v>0</v>
      </c>
      <c r="H1070" s="41">
        <v>0</v>
      </c>
      <c r="I1070" s="41">
        <v>0</v>
      </c>
      <c r="J1070" s="41">
        <v>0</v>
      </c>
      <c r="K1070" s="41">
        <v>0</v>
      </c>
      <c r="L1070" s="41">
        <v>0</v>
      </c>
      <c r="M1070" s="41">
        <v>0</v>
      </c>
      <c r="N1070" s="41">
        <v>0</v>
      </c>
      <c r="O1070" s="41">
        <v>0</v>
      </c>
      <c r="P1070" s="41">
        <v>0</v>
      </c>
      <c r="Q1070" s="41">
        <v>0</v>
      </c>
      <c r="R1070" s="41">
        <v>0</v>
      </c>
    </row>
    <row r="1071" spans="1:18" x14ac:dyDescent="0.3">
      <c r="A1071">
        <v>30159</v>
      </c>
      <c r="B1071" t="s">
        <v>217</v>
      </c>
      <c r="C1071" t="s">
        <v>581</v>
      </c>
      <c r="D1071" s="41">
        <v>0</v>
      </c>
      <c r="E1071" s="41">
        <v>3476</v>
      </c>
      <c r="F1071" s="41">
        <v>644</v>
      </c>
      <c r="G1071" s="41">
        <v>0</v>
      </c>
      <c r="H1071" s="41">
        <v>0</v>
      </c>
      <c r="I1071" s="41">
        <v>0</v>
      </c>
      <c r="J1071" s="41">
        <v>0</v>
      </c>
      <c r="K1071" s="41">
        <v>0</v>
      </c>
      <c r="L1071" s="41">
        <v>0</v>
      </c>
      <c r="M1071" s="41">
        <v>0</v>
      </c>
      <c r="N1071" s="41">
        <v>0</v>
      </c>
      <c r="O1071" s="41">
        <v>0</v>
      </c>
      <c r="P1071" s="41">
        <v>0</v>
      </c>
      <c r="Q1071" s="41">
        <v>0</v>
      </c>
      <c r="R1071" s="41">
        <v>0</v>
      </c>
    </row>
    <row r="1072" spans="1:18" x14ac:dyDescent="0.3">
      <c r="A1072">
        <v>30159</v>
      </c>
      <c r="B1072" t="s">
        <v>1049</v>
      </c>
      <c r="C1072" t="s">
        <v>596</v>
      </c>
      <c r="D1072" s="41">
        <v>0</v>
      </c>
      <c r="E1072" s="41">
        <v>328</v>
      </c>
      <c r="F1072" s="41">
        <v>180</v>
      </c>
      <c r="G1072" s="41">
        <v>0</v>
      </c>
      <c r="H1072" s="41">
        <v>0</v>
      </c>
      <c r="I1072" s="41">
        <v>0</v>
      </c>
      <c r="J1072" s="41">
        <v>0</v>
      </c>
      <c r="K1072" s="41">
        <v>0</v>
      </c>
      <c r="L1072" s="41">
        <v>0</v>
      </c>
      <c r="M1072" s="41">
        <v>0</v>
      </c>
      <c r="N1072" s="41">
        <v>0</v>
      </c>
      <c r="O1072" s="41">
        <v>0</v>
      </c>
      <c r="P1072" s="41">
        <v>0</v>
      </c>
      <c r="Q1072" s="41">
        <v>0</v>
      </c>
      <c r="R1072" s="41">
        <v>0</v>
      </c>
    </row>
    <row r="1073" spans="1:18" x14ac:dyDescent="0.3">
      <c r="A1073">
        <v>30159</v>
      </c>
      <c r="B1073" t="s">
        <v>217</v>
      </c>
      <c r="C1073" t="s">
        <v>576</v>
      </c>
      <c r="D1073" s="41">
        <v>0</v>
      </c>
      <c r="E1073" s="41">
        <v>169</v>
      </c>
      <c r="F1073" s="41">
        <v>0</v>
      </c>
      <c r="G1073" s="41">
        <v>0</v>
      </c>
      <c r="H1073" s="41">
        <v>0</v>
      </c>
      <c r="I1073" s="41">
        <v>0</v>
      </c>
      <c r="J1073" s="41">
        <v>0</v>
      </c>
      <c r="K1073" s="41">
        <v>0</v>
      </c>
      <c r="L1073" s="41">
        <v>0</v>
      </c>
      <c r="M1073" s="41">
        <v>0</v>
      </c>
      <c r="N1073" s="41">
        <v>0</v>
      </c>
      <c r="O1073" s="41">
        <v>0</v>
      </c>
      <c r="P1073" s="41">
        <v>0</v>
      </c>
      <c r="Q1073" s="41">
        <v>0</v>
      </c>
      <c r="R1073" s="41">
        <v>0</v>
      </c>
    </row>
    <row r="1074" spans="1:18" x14ac:dyDescent="0.3">
      <c r="A1074">
        <v>30159</v>
      </c>
      <c r="B1074" t="s">
        <v>217</v>
      </c>
      <c r="C1074" t="s">
        <v>588</v>
      </c>
      <c r="D1074" s="41">
        <v>0</v>
      </c>
      <c r="E1074" s="41">
        <v>88</v>
      </c>
      <c r="F1074" s="41">
        <v>2</v>
      </c>
      <c r="G1074" s="41">
        <v>0</v>
      </c>
      <c r="H1074" s="41">
        <v>0</v>
      </c>
      <c r="I1074" s="41">
        <v>0</v>
      </c>
      <c r="J1074" s="41">
        <v>0</v>
      </c>
      <c r="K1074" s="41">
        <v>0</v>
      </c>
      <c r="L1074" s="41">
        <v>0</v>
      </c>
      <c r="M1074" s="41">
        <v>0</v>
      </c>
      <c r="N1074" s="41">
        <v>0</v>
      </c>
      <c r="O1074" s="41">
        <v>0</v>
      </c>
      <c r="P1074" s="41">
        <v>0</v>
      </c>
      <c r="Q1074" s="41">
        <v>0</v>
      </c>
      <c r="R1074" s="41">
        <v>0</v>
      </c>
    </row>
    <row r="1075" spans="1:18" x14ac:dyDescent="0.3">
      <c r="A1075">
        <v>30159</v>
      </c>
      <c r="B1075" t="s">
        <v>1049</v>
      </c>
      <c r="C1075" t="s">
        <v>578</v>
      </c>
      <c r="D1075" s="41">
        <v>0</v>
      </c>
      <c r="E1075" s="41">
        <v>355</v>
      </c>
      <c r="F1075" s="41">
        <v>99</v>
      </c>
      <c r="G1075" s="41">
        <v>0</v>
      </c>
      <c r="H1075" s="41">
        <v>0</v>
      </c>
      <c r="I1075" s="41">
        <v>0</v>
      </c>
      <c r="J1075" s="41">
        <v>0</v>
      </c>
      <c r="K1075" s="41">
        <v>0</v>
      </c>
      <c r="L1075" s="41">
        <v>0</v>
      </c>
      <c r="M1075" s="41">
        <v>0</v>
      </c>
      <c r="N1075" s="41">
        <v>0</v>
      </c>
      <c r="O1075" s="41">
        <v>0</v>
      </c>
      <c r="P1075" s="41">
        <v>0</v>
      </c>
      <c r="Q1075" s="41">
        <v>0</v>
      </c>
      <c r="R1075" s="41">
        <v>0</v>
      </c>
    </row>
    <row r="1076" spans="1:18" x14ac:dyDescent="0.3">
      <c r="A1076">
        <v>30160</v>
      </c>
      <c r="B1076" t="s">
        <v>202</v>
      </c>
      <c r="C1076" t="s">
        <v>1051</v>
      </c>
      <c r="D1076" s="41">
        <v>0</v>
      </c>
      <c r="E1076" s="41">
        <v>19</v>
      </c>
      <c r="F1076" s="41">
        <v>1</v>
      </c>
      <c r="G1076" s="41">
        <v>0</v>
      </c>
      <c r="H1076" s="41">
        <v>0</v>
      </c>
      <c r="I1076" s="41">
        <v>0</v>
      </c>
      <c r="J1076" s="41">
        <v>0</v>
      </c>
      <c r="K1076" s="41">
        <v>0</v>
      </c>
      <c r="L1076" s="41">
        <v>0</v>
      </c>
      <c r="M1076" s="41">
        <v>0</v>
      </c>
      <c r="N1076" s="41">
        <v>0</v>
      </c>
      <c r="O1076" s="41">
        <v>0</v>
      </c>
      <c r="P1076" s="41">
        <v>0</v>
      </c>
      <c r="Q1076" s="41">
        <v>0</v>
      </c>
      <c r="R1076" s="41">
        <v>0</v>
      </c>
    </row>
    <row r="1077" spans="1:18" x14ac:dyDescent="0.3">
      <c r="A1077">
        <v>30160</v>
      </c>
      <c r="B1077" t="s">
        <v>202</v>
      </c>
      <c r="C1077" t="s">
        <v>579</v>
      </c>
      <c r="D1077" s="41">
        <v>0</v>
      </c>
      <c r="E1077" s="41">
        <v>207</v>
      </c>
      <c r="F1077" s="41">
        <v>3</v>
      </c>
      <c r="G1077" s="41">
        <v>0</v>
      </c>
      <c r="H1077" s="41">
        <v>0</v>
      </c>
      <c r="I1077" s="41">
        <v>0</v>
      </c>
      <c r="J1077" s="41">
        <v>0</v>
      </c>
      <c r="K1077" s="41">
        <v>0</v>
      </c>
      <c r="L1077" s="41">
        <v>0</v>
      </c>
      <c r="M1077" s="41">
        <v>0</v>
      </c>
      <c r="N1077" s="41">
        <v>0</v>
      </c>
      <c r="O1077" s="41">
        <v>0</v>
      </c>
      <c r="P1077" s="41">
        <v>0</v>
      </c>
      <c r="Q1077" s="41">
        <v>0</v>
      </c>
      <c r="R1077" s="41">
        <v>0</v>
      </c>
    </row>
    <row r="1078" spans="1:18" x14ac:dyDescent="0.3">
      <c r="A1078">
        <v>30160</v>
      </c>
      <c r="B1078" t="s">
        <v>202</v>
      </c>
      <c r="C1078" t="s">
        <v>604</v>
      </c>
      <c r="D1078" s="41">
        <v>0</v>
      </c>
      <c r="E1078" s="41">
        <v>70</v>
      </c>
      <c r="F1078" s="41">
        <v>9</v>
      </c>
      <c r="G1078" s="41">
        <v>0</v>
      </c>
      <c r="H1078" s="41">
        <v>0</v>
      </c>
      <c r="I1078" s="41">
        <v>0</v>
      </c>
      <c r="J1078" s="41">
        <v>0</v>
      </c>
      <c r="K1078" s="41">
        <v>0</v>
      </c>
      <c r="L1078" s="41">
        <v>0</v>
      </c>
      <c r="M1078" s="41">
        <v>0</v>
      </c>
      <c r="N1078" s="41">
        <v>0</v>
      </c>
      <c r="O1078" s="41">
        <v>0</v>
      </c>
      <c r="P1078" s="41">
        <v>0</v>
      </c>
      <c r="Q1078" s="41">
        <v>0</v>
      </c>
      <c r="R1078" s="41">
        <v>0</v>
      </c>
    </row>
    <row r="1079" spans="1:18" x14ac:dyDescent="0.3">
      <c r="A1079">
        <v>30160</v>
      </c>
      <c r="B1079" t="s">
        <v>202</v>
      </c>
      <c r="C1079" t="s">
        <v>591</v>
      </c>
      <c r="D1079" s="41">
        <v>0</v>
      </c>
      <c r="E1079" s="41">
        <v>112</v>
      </c>
      <c r="F1079" s="41">
        <v>8</v>
      </c>
      <c r="G1079" s="41">
        <v>0</v>
      </c>
      <c r="H1079" s="41">
        <v>0</v>
      </c>
      <c r="I1079" s="41">
        <v>0</v>
      </c>
      <c r="J1079" s="41">
        <v>0</v>
      </c>
      <c r="K1079" s="41">
        <v>0</v>
      </c>
      <c r="L1079" s="41">
        <v>0</v>
      </c>
      <c r="M1079" s="41">
        <v>0</v>
      </c>
      <c r="N1079" s="41">
        <v>0</v>
      </c>
      <c r="O1079" s="41">
        <v>0</v>
      </c>
      <c r="P1079" s="41">
        <v>0</v>
      </c>
      <c r="Q1079" s="41">
        <v>0</v>
      </c>
      <c r="R1079" s="41">
        <v>0</v>
      </c>
    </row>
    <row r="1080" spans="1:18" x14ac:dyDescent="0.3">
      <c r="A1080">
        <v>30160</v>
      </c>
      <c r="B1080" t="s">
        <v>1052</v>
      </c>
      <c r="C1080" t="s">
        <v>578</v>
      </c>
      <c r="D1080" s="41">
        <v>0</v>
      </c>
      <c r="E1080" s="41">
        <v>355</v>
      </c>
      <c r="F1080" s="41">
        <v>99</v>
      </c>
      <c r="G1080" s="41">
        <v>0</v>
      </c>
      <c r="H1080" s="41">
        <v>0</v>
      </c>
      <c r="I1080" s="41">
        <v>0</v>
      </c>
      <c r="J1080" s="41">
        <v>0</v>
      </c>
      <c r="K1080" s="41">
        <v>0</v>
      </c>
      <c r="L1080" s="41">
        <v>0</v>
      </c>
      <c r="M1080" s="41">
        <v>0</v>
      </c>
      <c r="N1080" s="41">
        <v>0</v>
      </c>
      <c r="O1080" s="41">
        <v>0</v>
      </c>
      <c r="P1080" s="41">
        <v>0</v>
      </c>
      <c r="Q1080" s="41">
        <v>0</v>
      </c>
      <c r="R1080" s="41">
        <v>0</v>
      </c>
    </row>
    <row r="1081" spans="1:18" x14ac:dyDescent="0.3">
      <c r="A1081">
        <v>30161</v>
      </c>
      <c r="B1081" t="s">
        <v>1053</v>
      </c>
      <c r="C1081" t="s">
        <v>576</v>
      </c>
      <c r="D1081" s="41">
        <v>0</v>
      </c>
      <c r="E1081" s="41">
        <v>169</v>
      </c>
      <c r="F1081" s="41">
        <v>0</v>
      </c>
      <c r="G1081" s="41">
        <v>0</v>
      </c>
      <c r="H1081" s="41">
        <v>0</v>
      </c>
      <c r="I1081" s="41">
        <v>0</v>
      </c>
      <c r="J1081" s="41">
        <v>0</v>
      </c>
      <c r="K1081" s="41">
        <v>0</v>
      </c>
      <c r="L1081" s="41">
        <v>0</v>
      </c>
      <c r="M1081" s="41">
        <v>0</v>
      </c>
      <c r="N1081" s="41">
        <v>0</v>
      </c>
      <c r="O1081" s="41">
        <v>0</v>
      </c>
      <c r="P1081" s="41">
        <v>0</v>
      </c>
      <c r="Q1081" s="41">
        <v>0</v>
      </c>
      <c r="R1081" s="41">
        <v>0</v>
      </c>
    </row>
    <row r="1082" spans="1:18" x14ac:dyDescent="0.3">
      <c r="A1082">
        <v>30162</v>
      </c>
      <c r="B1082" t="s">
        <v>1054</v>
      </c>
      <c r="C1082" t="s">
        <v>591</v>
      </c>
      <c r="D1082" s="41">
        <v>0</v>
      </c>
      <c r="E1082" s="41">
        <v>112</v>
      </c>
      <c r="F1082" s="41">
        <v>8</v>
      </c>
      <c r="G1082" s="41">
        <v>0</v>
      </c>
      <c r="H1082" s="41">
        <v>0</v>
      </c>
      <c r="I1082" s="41">
        <v>0</v>
      </c>
      <c r="J1082" s="41">
        <v>0</v>
      </c>
      <c r="K1082" s="41">
        <v>0</v>
      </c>
      <c r="L1082" s="41">
        <v>0</v>
      </c>
      <c r="M1082" s="41">
        <v>0</v>
      </c>
      <c r="N1082" s="41">
        <v>0</v>
      </c>
      <c r="O1082" s="41">
        <v>0</v>
      </c>
      <c r="P1082" s="41">
        <v>0</v>
      </c>
      <c r="Q1082" s="41">
        <v>0</v>
      </c>
      <c r="R1082" s="41">
        <v>0</v>
      </c>
    </row>
    <row r="1083" spans="1:18" x14ac:dyDescent="0.3">
      <c r="A1083">
        <v>30162</v>
      </c>
      <c r="B1083" t="s">
        <v>1054</v>
      </c>
      <c r="C1083" t="s">
        <v>576</v>
      </c>
      <c r="D1083" s="41">
        <v>0</v>
      </c>
      <c r="E1083" s="41">
        <v>169</v>
      </c>
      <c r="F1083" s="41">
        <v>0</v>
      </c>
      <c r="G1083" s="41">
        <v>0</v>
      </c>
      <c r="H1083" s="41">
        <v>0</v>
      </c>
      <c r="I1083" s="41">
        <v>0</v>
      </c>
      <c r="J1083" s="41">
        <v>0</v>
      </c>
      <c r="K1083" s="41">
        <v>0</v>
      </c>
      <c r="L1083" s="41">
        <v>0</v>
      </c>
      <c r="M1083" s="41">
        <v>0</v>
      </c>
      <c r="N1083" s="41">
        <v>0</v>
      </c>
      <c r="O1083" s="41">
        <v>0</v>
      </c>
      <c r="P1083" s="41">
        <v>0</v>
      </c>
      <c r="Q1083" s="41">
        <v>0</v>
      </c>
      <c r="R1083" s="41">
        <v>0</v>
      </c>
    </row>
    <row r="1084" spans="1:18" x14ac:dyDescent="0.3">
      <c r="A1084">
        <v>30164</v>
      </c>
      <c r="B1084" t="s">
        <v>198</v>
      </c>
      <c r="C1084" t="s">
        <v>620</v>
      </c>
      <c r="D1084" s="41">
        <v>0</v>
      </c>
      <c r="E1084" s="41">
        <v>143</v>
      </c>
      <c r="F1084" s="41">
        <v>44</v>
      </c>
      <c r="G1084" s="41">
        <v>0</v>
      </c>
      <c r="H1084" s="41">
        <v>0</v>
      </c>
      <c r="I1084" s="41">
        <v>0</v>
      </c>
      <c r="J1084" s="41">
        <v>0</v>
      </c>
      <c r="K1084" s="41">
        <v>0</v>
      </c>
      <c r="L1084" s="41">
        <v>0</v>
      </c>
      <c r="M1084" s="41">
        <v>0</v>
      </c>
      <c r="N1084" s="41">
        <v>0</v>
      </c>
      <c r="O1084" s="41">
        <v>0</v>
      </c>
      <c r="P1084" s="41">
        <v>0</v>
      </c>
      <c r="Q1084" s="41">
        <v>0</v>
      </c>
      <c r="R1084" s="41">
        <v>0</v>
      </c>
    </row>
    <row r="1085" spans="1:18" x14ac:dyDescent="0.3">
      <c r="A1085">
        <v>30164</v>
      </c>
      <c r="B1085" t="s">
        <v>198</v>
      </c>
      <c r="C1085" t="s">
        <v>579</v>
      </c>
      <c r="D1085" s="41">
        <v>0</v>
      </c>
      <c r="E1085" s="41">
        <v>207</v>
      </c>
      <c r="F1085" s="41">
        <v>3</v>
      </c>
      <c r="G1085" s="41">
        <v>0</v>
      </c>
      <c r="H1085" s="41">
        <v>0</v>
      </c>
      <c r="I1085" s="41">
        <v>0</v>
      </c>
      <c r="J1085" s="41">
        <v>0</v>
      </c>
      <c r="K1085" s="41">
        <v>0</v>
      </c>
      <c r="L1085" s="41">
        <v>0</v>
      </c>
      <c r="M1085" s="41">
        <v>0</v>
      </c>
      <c r="N1085" s="41">
        <v>0</v>
      </c>
      <c r="O1085" s="41">
        <v>0</v>
      </c>
      <c r="P1085" s="41">
        <v>0</v>
      </c>
      <c r="Q1085" s="41">
        <v>0</v>
      </c>
      <c r="R1085" s="41">
        <v>0</v>
      </c>
    </row>
    <row r="1086" spans="1:18" x14ac:dyDescent="0.3">
      <c r="A1086">
        <v>30164</v>
      </c>
      <c r="B1086" t="s">
        <v>198</v>
      </c>
      <c r="C1086" t="s">
        <v>612</v>
      </c>
      <c r="D1086" s="41">
        <v>0</v>
      </c>
      <c r="E1086" s="41">
        <v>32</v>
      </c>
      <c r="F1086" s="41">
        <v>0</v>
      </c>
      <c r="G1086" s="41">
        <v>0</v>
      </c>
      <c r="H1086" s="41">
        <v>0</v>
      </c>
      <c r="I1086" s="41">
        <v>0</v>
      </c>
      <c r="J1086" s="41">
        <v>0</v>
      </c>
      <c r="K1086" s="41">
        <v>0</v>
      </c>
      <c r="L1086" s="41">
        <v>0</v>
      </c>
      <c r="M1086" s="41">
        <v>0</v>
      </c>
      <c r="N1086" s="41">
        <v>0</v>
      </c>
      <c r="O1086" s="41">
        <v>0</v>
      </c>
      <c r="P1086" s="41">
        <v>0</v>
      </c>
      <c r="Q1086" s="41">
        <v>0</v>
      </c>
      <c r="R1086" s="41">
        <v>0</v>
      </c>
    </row>
    <row r="1087" spans="1:18" x14ac:dyDescent="0.3">
      <c r="A1087">
        <v>30164</v>
      </c>
      <c r="B1087" t="s">
        <v>198</v>
      </c>
      <c r="C1087" t="s">
        <v>580</v>
      </c>
      <c r="D1087" s="41">
        <v>0</v>
      </c>
      <c r="E1087" s="41">
        <v>1197</v>
      </c>
      <c r="F1087" s="41">
        <v>274</v>
      </c>
      <c r="G1087" s="41">
        <v>0</v>
      </c>
      <c r="H1087" s="41">
        <v>0</v>
      </c>
      <c r="I1087" s="41">
        <v>0</v>
      </c>
      <c r="J1087" s="41">
        <v>0</v>
      </c>
      <c r="K1087" s="41">
        <v>0</v>
      </c>
      <c r="L1087" s="41">
        <v>0</v>
      </c>
      <c r="M1087" s="41">
        <v>0</v>
      </c>
      <c r="N1087" s="41">
        <v>0</v>
      </c>
      <c r="O1087" s="41">
        <v>0</v>
      </c>
      <c r="P1087" s="41">
        <v>0</v>
      </c>
      <c r="Q1087" s="41">
        <v>0</v>
      </c>
      <c r="R1087" s="41">
        <v>0</v>
      </c>
    </row>
    <row r="1088" spans="1:18" x14ac:dyDescent="0.3">
      <c r="A1088">
        <v>30164</v>
      </c>
      <c r="B1088" t="s">
        <v>198</v>
      </c>
      <c r="C1088" t="s">
        <v>581</v>
      </c>
      <c r="D1088" s="41">
        <v>0</v>
      </c>
      <c r="E1088" s="41">
        <v>3476</v>
      </c>
      <c r="F1088" s="41">
        <v>644</v>
      </c>
      <c r="G1088" s="41">
        <v>0</v>
      </c>
      <c r="H1088" s="41">
        <v>0</v>
      </c>
      <c r="I1088" s="41">
        <v>0</v>
      </c>
      <c r="J1088" s="41">
        <v>0</v>
      </c>
      <c r="K1088" s="41">
        <v>0</v>
      </c>
      <c r="L1088" s="41">
        <v>0</v>
      </c>
      <c r="M1088" s="41">
        <v>0</v>
      </c>
      <c r="N1088" s="41">
        <v>0</v>
      </c>
      <c r="O1088" s="41">
        <v>0</v>
      </c>
      <c r="P1088" s="41">
        <v>0</v>
      </c>
      <c r="Q1088" s="41">
        <v>0</v>
      </c>
      <c r="R1088" s="41">
        <v>0</v>
      </c>
    </row>
    <row r="1089" spans="1:18" x14ac:dyDescent="0.3">
      <c r="A1089">
        <v>30164</v>
      </c>
      <c r="B1089" t="s">
        <v>198</v>
      </c>
      <c r="C1089" t="s">
        <v>571</v>
      </c>
      <c r="D1089" s="41">
        <v>0</v>
      </c>
      <c r="E1089" s="41">
        <v>233</v>
      </c>
      <c r="F1089" s="41">
        <v>7</v>
      </c>
      <c r="G1089" s="41">
        <v>0</v>
      </c>
      <c r="H1089" s="41">
        <v>0</v>
      </c>
      <c r="I1089" s="41">
        <v>0</v>
      </c>
      <c r="J1089" s="41">
        <v>0</v>
      </c>
      <c r="K1089" s="41">
        <v>0</v>
      </c>
      <c r="L1089" s="41">
        <v>0</v>
      </c>
      <c r="M1089" s="41">
        <v>0</v>
      </c>
      <c r="N1089" s="41">
        <v>0</v>
      </c>
      <c r="O1089" s="41">
        <v>0</v>
      </c>
      <c r="P1089" s="41">
        <v>0</v>
      </c>
      <c r="Q1089" s="41">
        <v>0</v>
      </c>
      <c r="R1089" s="41">
        <v>0</v>
      </c>
    </row>
    <row r="1090" spans="1:18" x14ac:dyDescent="0.3">
      <c r="A1090">
        <v>30164</v>
      </c>
      <c r="B1090" t="s">
        <v>1055</v>
      </c>
      <c r="C1090" t="s">
        <v>574</v>
      </c>
      <c r="D1090" s="41">
        <v>0</v>
      </c>
      <c r="E1090" s="41">
        <v>289</v>
      </c>
      <c r="F1090" s="41">
        <v>129</v>
      </c>
      <c r="G1090" s="41">
        <v>0</v>
      </c>
      <c r="H1090" s="41">
        <v>0</v>
      </c>
      <c r="I1090" s="41">
        <v>0</v>
      </c>
      <c r="J1090" s="41">
        <v>0</v>
      </c>
      <c r="K1090" s="41">
        <v>0</v>
      </c>
      <c r="L1090" s="41">
        <v>0</v>
      </c>
      <c r="M1090" s="41">
        <v>0</v>
      </c>
      <c r="N1090" s="41">
        <v>0</v>
      </c>
      <c r="O1090" s="41">
        <v>0</v>
      </c>
      <c r="P1090" s="41">
        <v>0</v>
      </c>
      <c r="Q1090" s="41">
        <v>0</v>
      </c>
      <c r="R1090" s="41">
        <v>0</v>
      </c>
    </row>
    <row r="1091" spans="1:18" x14ac:dyDescent="0.3">
      <c r="A1091">
        <v>30164</v>
      </c>
      <c r="B1091" t="s">
        <v>1055</v>
      </c>
      <c r="C1091" t="s">
        <v>576</v>
      </c>
      <c r="D1091" s="41">
        <v>0</v>
      </c>
      <c r="E1091" s="41">
        <v>17</v>
      </c>
      <c r="F1091" s="41">
        <v>1</v>
      </c>
      <c r="G1091" s="41">
        <v>0</v>
      </c>
      <c r="H1091" s="41">
        <v>0</v>
      </c>
      <c r="I1091" s="41">
        <v>0</v>
      </c>
      <c r="J1091" s="41">
        <v>0</v>
      </c>
      <c r="K1091" s="41">
        <v>0</v>
      </c>
      <c r="L1091" s="41">
        <v>0</v>
      </c>
      <c r="M1091" s="41">
        <v>0</v>
      </c>
      <c r="N1091" s="41">
        <v>0</v>
      </c>
      <c r="O1091" s="41">
        <v>0</v>
      </c>
      <c r="P1091" s="41">
        <v>0</v>
      </c>
      <c r="Q1091" s="41">
        <v>0</v>
      </c>
      <c r="R1091" s="41">
        <v>0</v>
      </c>
    </row>
    <row r="1092" spans="1:18" x14ac:dyDescent="0.3">
      <c r="A1092">
        <v>30164</v>
      </c>
      <c r="B1092" t="s">
        <v>198</v>
      </c>
      <c r="C1092" t="s">
        <v>588</v>
      </c>
      <c r="D1092" s="41">
        <v>0</v>
      </c>
      <c r="E1092" s="41">
        <v>88</v>
      </c>
      <c r="F1092" s="41">
        <v>2</v>
      </c>
      <c r="G1092" s="41">
        <v>0</v>
      </c>
      <c r="H1092" s="41">
        <v>0</v>
      </c>
      <c r="I1092" s="41">
        <v>0</v>
      </c>
      <c r="J1092" s="41">
        <v>0</v>
      </c>
      <c r="K1092" s="41">
        <v>0</v>
      </c>
      <c r="L1092" s="41">
        <v>0</v>
      </c>
      <c r="M1092" s="41">
        <v>0</v>
      </c>
      <c r="N1092" s="41">
        <v>0</v>
      </c>
      <c r="O1092" s="41">
        <v>0</v>
      </c>
      <c r="P1092" s="41">
        <v>0</v>
      </c>
      <c r="Q1092" s="41">
        <v>0</v>
      </c>
      <c r="R1092" s="41">
        <v>0</v>
      </c>
    </row>
    <row r="1093" spans="1:18" x14ac:dyDescent="0.3">
      <c r="A1093">
        <v>30164</v>
      </c>
      <c r="B1093" t="s">
        <v>1055</v>
      </c>
      <c r="C1093" t="s">
        <v>578</v>
      </c>
      <c r="D1093" s="41">
        <v>0</v>
      </c>
      <c r="E1093" s="41">
        <v>355</v>
      </c>
      <c r="F1093" s="41">
        <v>99</v>
      </c>
      <c r="G1093" s="41">
        <v>0</v>
      </c>
      <c r="H1093" s="41">
        <v>0</v>
      </c>
      <c r="I1093" s="41">
        <v>0</v>
      </c>
      <c r="J1093" s="41">
        <v>0</v>
      </c>
      <c r="K1093" s="41">
        <v>0</v>
      </c>
      <c r="L1093" s="41">
        <v>0</v>
      </c>
      <c r="M1093" s="41">
        <v>0</v>
      </c>
      <c r="N1093" s="41">
        <v>0</v>
      </c>
      <c r="O1093" s="41">
        <v>0</v>
      </c>
      <c r="P1093" s="41">
        <v>0</v>
      </c>
      <c r="Q1093" s="41">
        <v>0</v>
      </c>
      <c r="R1093" s="41">
        <v>0</v>
      </c>
    </row>
    <row r="1094" spans="1:18" x14ac:dyDescent="0.3">
      <c r="A1094">
        <v>30165</v>
      </c>
      <c r="B1094" t="s">
        <v>1056</v>
      </c>
      <c r="C1094" t="s">
        <v>576</v>
      </c>
      <c r="D1094" s="41">
        <v>0</v>
      </c>
      <c r="E1094" s="41">
        <v>169</v>
      </c>
      <c r="F1094" s="41">
        <v>0</v>
      </c>
      <c r="G1094" s="41">
        <v>0</v>
      </c>
      <c r="H1094" s="41">
        <v>0</v>
      </c>
      <c r="I1094" s="41">
        <v>0</v>
      </c>
      <c r="J1094" s="41">
        <v>0</v>
      </c>
      <c r="K1094" s="41">
        <v>0</v>
      </c>
      <c r="L1094" s="41">
        <v>0</v>
      </c>
      <c r="M1094" s="41">
        <v>0</v>
      </c>
      <c r="N1094" s="41">
        <v>0</v>
      </c>
      <c r="O1094" s="41">
        <v>0</v>
      </c>
      <c r="P1094" s="41">
        <v>0</v>
      </c>
      <c r="Q1094" s="41">
        <v>0</v>
      </c>
      <c r="R1094" s="41">
        <v>0</v>
      </c>
    </row>
    <row r="1095" spans="1:18" x14ac:dyDescent="0.3">
      <c r="A1095">
        <v>30165</v>
      </c>
      <c r="B1095" t="s">
        <v>1057</v>
      </c>
      <c r="C1095" t="s">
        <v>588</v>
      </c>
      <c r="D1095" s="41">
        <v>0</v>
      </c>
      <c r="E1095" s="41">
        <v>88</v>
      </c>
      <c r="F1095" s="41">
        <v>2</v>
      </c>
      <c r="G1095" s="41">
        <v>0</v>
      </c>
      <c r="H1095" s="41">
        <v>0</v>
      </c>
      <c r="I1095" s="41">
        <v>0</v>
      </c>
      <c r="J1095" s="41">
        <v>0</v>
      </c>
      <c r="K1095" s="41">
        <v>0</v>
      </c>
      <c r="L1095" s="41">
        <v>0</v>
      </c>
      <c r="M1095" s="41">
        <v>0</v>
      </c>
      <c r="N1095" s="41">
        <v>0</v>
      </c>
      <c r="O1095" s="41">
        <v>0</v>
      </c>
      <c r="P1095" s="41">
        <v>0</v>
      </c>
      <c r="Q1095" s="41">
        <v>0</v>
      </c>
      <c r="R1095" s="41">
        <v>0</v>
      </c>
    </row>
    <row r="1096" spans="1:18" x14ac:dyDescent="0.3">
      <c r="A1096">
        <v>30166</v>
      </c>
      <c r="B1096" t="s">
        <v>1058</v>
      </c>
      <c r="C1096" t="s">
        <v>591</v>
      </c>
      <c r="D1096" s="41">
        <v>0</v>
      </c>
      <c r="E1096" s="41">
        <v>112</v>
      </c>
      <c r="F1096" s="41">
        <v>8</v>
      </c>
      <c r="G1096" s="41">
        <v>0</v>
      </c>
      <c r="H1096" s="41">
        <v>0</v>
      </c>
      <c r="I1096" s="41">
        <v>0</v>
      </c>
      <c r="J1096" s="41">
        <v>0</v>
      </c>
      <c r="K1096" s="41">
        <v>0</v>
      </c>
      <c r="L1096" s="41">
        <v>0</v>
      </c>
      <c r="M1096" s="41">
        <v>0</v>
      </c>
      <c r="N1096" s="41">
        <v>0</v>
      </c>
      <c r="O1096" s="41">
        <v>0</v>
      </c>
      <c r="P1096" s="41">
        <v>0</v>
      </c>
      <c r="Q1096" s="41">
        <v>0</v>
      </c>
      <c r="R1096" s="41">
        <v>0</v>
      </c>
    </row>
    <row r="1097" spans="1:18" x14ac:dyDescent="0.3">
      <c r="A1097">
        <v>30166</v>
      </c>
      <c r="B1097" t="s">
        <v>1058</v>
      </c>
      <c r="C1097" t="s">
        <v>576</v>
      </c>
      <c r="D1097" s="41">
        <v>0</v>
      </c>
      <c r="E1097" s="41">
        <v>169</v>
      </c>
      <c r="F1097" s="41">
        <v>0</v>
      </c>
      <c r="G1097" s="41">
        <v>0</v>
      </c>
      <c r="H1097" s="41">
        <v>0</v>
      </c>
      <c r="I1097" s="41">
        <v>0</v>
      </c>
      <c r="J1097" s="41">
        <v>0</v>
      </c>
      <c r="K1097" s="41">
        <v>0</v>
      </c>
      <c r="L1097" s="41">
        <v>0</v>
      </c>
      <c r="M1097" s="41">
        <v>0</v>
      </c>
      <c r="N1097" s="41">
        <v>0</v>
      </c>
      <c r="O1097" s="41">
        <v>0</v>
      </c>
      <c r="P1097" s="41">
        <v>0</v>
      </c>
      <c r="Q1097" s="41">
        <v>0</v>
      </c>
      <c r="R1097" s="41">
        <v>0</v>
      </c>
    </row>
    <row r="1098" spans="1:18" x14ac:dyDescent="0.3">
      <c r="A1098">
        <v>30166</v>
      </c>
      <c r="B1098" t="s">
        <v>1059</v>
      </c>
      <c r="C1098" t="s">
        <v>578</v>
      </c>
      <c r="D1098" s="41">
        <v>0</v>
      </c>
      <c r="E1098" s="41">
        <v>355</v>
      </c>
      <c r="F1098" s="41">
        <v>99</v>
      </c>
      <c r="G1098" s="41">
        <v>0</v>
      </c>
      <c r="H1098" s="41">
        <v>0</v>
      </c>
      <c r="I1098" s="41">
        <v>0</v>
      </c>
      <c r="J1098" s="41">
        <v>0</v>
      </c>
      <c r="K1098" s="41">
        <v>0</v>
      </c>
      <c r="L1098" s="41">
        <v>0</v>
      </c>
      <c r="M1098" s="41">
        <v>0</v>
      </c>
      <c r="N1098" s="41">
        <v>0</v>
      </c>
      <c r="O1098" s="41">
        <v>0</v>
      </c>
      <c r="P1098" s="41">
        <v>0</v>
      </c>
      <c r="Q1098" s="41">
        <v>0</v>
      </c>
      <c r="R1098" s="41">
        <v>0</v>
      </c>
    </row>
    <row r="1099" spans="1:18" x14ac:dyDescent="0.3">
      <c r="A1099">
        <v>30167</v>
      </c>
      <c r="B1099" t="s">
        <v>1060</v>
      </c>
      <c r="C1099" t="s">
        <v>1061</v>
      </c>
      <c r="D1099" s="41">
        <v>0</v>
      </c>
      <c r="E1099" s="41">
        <v>57</v>
      </c>
      <c r="F1099" s="41">
        <v>46</v>
      </c>
      <c r="G1099" s="41">
        <v>0</v>
      </c>
      <c r="H1099" s="41">
        <v>0</v>
      </c>
      <c r="I1099" s="41">
        <v>0</v>
      </c>
      <c r="J1099" s="41">
        <v>0</v>
      </c>
      <c r="K1099" s="41">
        <v>0</v>
      </c>
      <c r="L1099" s="41">
        <v>0</v>
      </c>
      <c r="M1099" s="41">
        <v>0</v>
      </c>
      <c r="N1099" s="41">
        <v>0</v>
      </c>
      <c r="O1099" s="41">
        <v>0</v>
      </c>
      <c r="P1099" s="41">
        <v>0</v>
      </c>
      <c r="Q1099" s="41">
        <v>0</v>
      </c>
      <c r="R1099" s="41">
        <v>0</v>
      </c>
    </row>
    <row r="1100" spans="1:18" x14ac:dyDescent="0.3">
      <c r="A1100">
        <v>30167</v>
      </c>
      <c r="B1100" t="s">
        <v>1062</v>
      </c>
      <c r="C1100" t="s">
        <v>574</v>
      </c>
      <c r="D1100" s="41">
        <v>0</v>
      </c>
      <c r="E1100" s="41">
        <v>289</v>
      </c>
      <c r="F1100" s="41">
        <v>129</v>
      </c>
      <c r="G1100" s="41">
        <v>0</v>
      </c>
      <c r="H1100" s="41">
        <v>0</v>
      </c>
      <c r="I1100" s="41">
        <v>0</v>
      </c>
      <c r="J1100" s="41">
        <v>0</v>
      </c>
      <c r="K1100" s="41">
        <v>0</v>
      </c>
      <c r="L1100" s="41">
        <v>0</v>
      </c>
      <c r="M1100" s="41">
        <v>0</v>
      </c>
      <c r="N1100" s="41">
        <v>0</v>
      </c>
      <c r="O1100" s="41">
        <v>0</v>
      </c>
      <c r="P1100" s="41">
        <v>0</v>
      </c>
      <c r="Q1100" s="41">
        <v>0</v>
      </c>
      <c r="R1100" s="41">
        <v>0</v>
      </c>
    </row>
    <row r="1101" spans="1:18" x14ac:dyDescent="0.3">
      <c r="A1101">
        <v>30167</v>
      </c>
      <c r="B1101" t="s">
        <v>1062</v>
      </c>
      <c r="C1101" t="s">
        <v>575</v>
      </c>
      <c r="D1101" s="41">
        <v>0</v>
      </c>
      <c r="E1101" s="41">
        <v>191</v>
      </c>
      <c r="F1101" s="41">
        <v>111</v>
      </c>
      <c r="G1101" s="41">
        <v>0</v>
      </c>
      <c r="H1101" s="41">
        <v>0</v>
      </c>
      <c r="I1101" s="41">
        <v>0</v>
      </c>
      <c r="J1101" s="41">
        <v>0</v>
      </c>
      <c r="K1101" s="41">
        <v>0</v>
      </c>
      <c r="L1101" s="41">
        <v>0</v>
      </c>
      <c r="M1101" s="41">
        <v>0</v>
      </c>
      <c r="N1101" s="41">
        <v>0</v>
      </c>
      <c r="O1101" s="41">
        <v>0</v>
      </c>
      <c r="P1101" s="41">
        <v>0</v>
      </c>
      <c r="Q1101" s="41">
        <v>0</v>
      </c>
      <c r="R1101" s="41">
        <v>0</v>
      </c>
    </row>
    <row r="1102" spans="1:18" x14ac:dyDescent="0.3">
      <c r="A1102">
        <v>30167</v>
      </c>
      <c r="B1102" t="s">
        <v>1060</v>
      </c>
      <c r="C1102" t="s">
        <v>576</v>
      </c>
      <c r="D1102" s="41">
        <v>0</v>
      </c>
      <c r="E1102" s="41">
        <v>169</v>
      </c>
      <c r="F1102" s="41">
        <v>0</v>
      </c>
      <c r="G1102" s="41">
        <v>0</v>
      </c>
      <c r="H1102" s="41">
        <v>0</v>
      </c>
      <c r="I1102" s="41">
        <v>0</v>
      </c>
      <c r="J1102" s="41">
        <v>0</v>
      </c>
      <c r="K1102" s="41">
        <v>0</v>
      </c>
      <c r="L1102" s="41">
        <v>0</v>
      </c>
      <c r="M1102" s="41">
        <v>0</v>
      </c>
      <c r="N1102" s="41">
        <v>0</v>
      </c>
      <c r="O1102" s="41">
        <v>0</v>
      </c>
      <c r="P1102" s="41">
        <v>0</v>
      </c>
      <c r="Q1102" s="41">
        <v>0</v>
      </c>
      <c r="R1102" s="41">
        <v>0</v>
      </c>
    </row>
    <row r="1103" spans="1:18" x14ac:dyDescent="0.3">
      <c r="A1103">
        <v>30168</v>
      </c>
      <c r="B1103" t="s">
        <v>1063</v>
      </c>
      <c r="C1103" t="s">
        <v>571</v>
      </c>
      <c r="D1103" s="41">
        <v>0</v>
      </c>
      <c r="E1103" s="41">
        <v>233</v>
      </c>
      <c r="F1103" s="41">
        <v>7</v>
      </c>
      <c r="G1103" s="41">
        <v>0</v>
      </c>
      <c r="H1103" s="41">
        <v>0</v>
      </c>
      <c r="I1103" s="41">
        <v>0</v>
      </c>
      <c r="J1103" s="41">
        <v>0</v>
      </c>
      <c r="K1103" s="41">
        <v>0</v>
      </c>
      <c r="L1103" s="41">
        <v>0</v>
      </c>
      <c r="M1103" s="41">
        <v>0</v>
      </c>
      <c r="N1103" s="41">
        <v>0</v>
      </c>
      <c r="O1103" s="41">
        <v>0</v>
      </c>
      <c r="P1103" s="41">
        <v>0</v>
      </c>
      <c r="Q1103" s="41">
        <v>0</v>
      </c>
      <c r="R1103" s="41">
        <v>0</v>
      </c>
    </row>
    <row r="1104" spans="1:18" x14ac:dyDescent="0.3">
      <c r="A1104">
        <v>30168</v>
      </c>
      <c r="B1104" t="s">
        <v>1063</v>
      </c>
      <c r="C1104" t="s">
        <v>576</v>
      </c>
      <c r="D1104" s="41">
        <v>0</v>
      </c>
      <c r="E1104" s="41">
        <v>169</v>
      </c>
      <c r="F1104" s="41">
        <v>0</v>
      </c>
      <c r="G1104" s="41">
        <v>0</v>
      </c>
      <c r="H1104" s="41">
        <v>0</v>
      </c>
      <c r="I1104" s="41">
        <v>0</v>
      </c>
      <c r="J1104" s="41">
        <v>0</v>
      </c>
      <c r="K1104" s="41">
        <v>0</v>
      </c>
      <c r="L1104" s="41">
        <v>0</v>
      </c>
      <c r="M1104" s="41">
        <v>0</v>
      </c>
      <c r="N1104" s="41">
        <v>0</v>
      </c>
      <c r="O1104" s="41">
        <v>0</v>
      </c>
      <c r="P1104" s="41">
        <v>0</v>
      </c>
      <c r="Q1104" s="41">
        <v>0</v>
      </c>
      <c r="R1104" s="41">
        <v>0</v>
      </c>
    </row>
    <row r="1105" spans="1:18" x14ac:dyDescent="0.3">
      <c r="A1105">
        <v>30168</v>
      </c>
      <c r="B1105" t="s">
        <v>1063</v>
      </c>
      <c r="C1105" t="s">
        <v>588</v>
      </c>
      <c r="D1105" s="41">
        <v>0</v>
      </c>
      <c r="E1105" s="41">
        <v>88</v>
      </c>
      <c r="F1105" s="41">
        <v>2</v>
      </c>
      <c r="G1105" s="41">
        <v>0</v>
      </c>
      <c r="H1105" s="41">
        <v>0</v>
      </c>
      <c r="I1105" s="41">
        <v>0</v>
      </c>
      <c r="J1105" s="41">
        <v>0</v>
      </c>
      <c r="K1105" s="41">
        <v>0</v>
      </c>
      <c r="L1105" s="41">
        <v>0</v>
      </c>
      <c r="M1105" s="41">
        <v>0</v>
      </c>
      <c r="N1105" s="41">
        <v>0</v>
      </c>
      <c r="O1105" s="41">
        <v>0</v>
      </c>
      <c r="P1105" s="41">
        <v>0</v>
      </c>
      <c r="Q1105" s="41">
        <v>0</v>
      </c>
      <c r="R1105" s="41">
        <v>0</v>
      </c>
    </row>
    <row r="1106" spans="1:18" x14ac:dyDescent="0.3">
      <c r="A1106">
        <v>30168</v>
      </c>
      <c r="B1106" t="s">
        <v>1064</v>
      </c>
      <c r="C1106" t="s">
        <v>578</v>
      </c>
      <c r="D1106" s="41">
        <v>0</v>
      </c>
      <c r="E1106" s="41">
        <v>355</v>
      </c>
      <c r="F1106" s="41">
        <v>99</v>
      </c>
      <c r="G1106" s="41">
        <v>0</v>
      </c>
      <c r="H1106" s="41">
        <v>0</v>
      </c>
      <c r="I1106" s="41">
        <v>0</v>
      </c>
      <c r="J1106" s="41">
        <v>0</v>
      </c>
      <c r="K1106" s="41">
        <v>0</v>
      </c>
      <c r="L1106" s="41">
        <v>0</v>
      </c>
      <c r="M1106" s="41">
        <v>0</v>
      </c>
      <c r="N1106" s="41">
        <v>0</v>
      </c>
      <c r="O1106" s="41">
        <v>0</v>
      </c>
      <c r="P1106" s="41">
        <v>0</v>
      </c>
      <c r="Q1106" s="41">
        <v>0</v>
      </c>
      <c r="R1106" s="41">
        <v>0</v>
      </c>
    </row>
    <row r="1107" spans="1:18" x14ac:dyDescent="0.3">
      <c r="A1107">
        <v>30172</v>
      </c>
      <c r="B1107" t="s">
        <v>259</v>
      </c>
      <c r="C1107" t="s">
        <v>984</v>
      </c>
      <c r="D1107" s="41">
        <v>0</v>
      </c>
      <c r="E1107" s="41">
        <v>430</v>
      </c>
      <c r="F1107" s="41">
        <v>258</v>
      </c>
      <c r="G1107" s="41">
        <v>0</v>
      </c>
      <c r="H1107" s="41">
        <v>0</v>
      </c>
      <c r="I1107" s="41">
        <v>0</v>
      </c>
      <c r="J1107" s="41">
        <v>0</v>
      </c>
      <c r="K1107" s="41">
        <v>0</v>
      </c>
      <c r="L1107" s="41">
        <v>0</v>
      </c>
      <c r="M1107" s="41">
        <v>0</v>
      </c>
      <c r="N1107" s="41">
        <v>0</v>
      </c>
      <c r="O1107" s="41">
        <v>0</v>
      </c>
      <c r="P1107" s="41">
        <v>0</v>
      </c>
      <c r="Q1107" s="41">
        <v>0</v>
      </c>
      <c r="R1107" s="41">
        <v>0</v>
      </c>
    </row>
    <row r="1108" spans="1:18" x14ac:dyDescent="0.3">
      <c r="A1108">
        <v>30172</v>
      </c>
      <c r="B1108" t="s">
        <v>259</v>
      </c>
      <c r="C1108" t="s">
        <v>985</v>
      </c>
      <c r="D1108" s="41">
        <v>0</v>
      </c>
      <c r="E1108" s="41">
        <v>886</v>
      </c>
      <c r="F1108" s="41">
        <v>150</v>
      </c>
      <c r="G1108" s="41">
        <v>0</v>
      </c>
      <c r="H1108" s="41">
        <v>0</v>
      </c>
      <c r="I1108" s="41">
        <v>0</v>
      </c>
      <c r="J1108" s="41">
        <v>0</v>
      </c>
      <c r="K1108" s="41">
        <v>0</v>
      </c>
      <c r="L1108" s="41">
        <v>0</v>
      </c>
      <c r="M1108" s="41">
        <v>0</v>
      </c>
      <c r="N1108" s="41">
        <v>0</v>
      </c>
      <c r="O1108" s="41">
        <v>0</v>
      </c>
      <c r="P1108" s="41">
        <v>0</v>
      </c>
      <c r="Q1108" s="41">
        <v>0</v>
      </c>
      <c r="R1108" s="41">
        <v>0</v>
      </c>
    </row>
    <row r="1109" spans="1:18" x14ac:dyDescent="0.3">
      <c r="A1109">
        <v>30172</v>
      </c>
      <c r="B1109" t="s">
        <v>259</v>
      </c>
      <c r="C1109" t="s">
        <v>681</v>
      </c>
      <c r="D1109" s="41">
        <v>0</v>
      </c>
      <c r="E1109" s="41">
        <v>579</v>
      </c>
      <c r="F1109" s="41">
        <v>183</v>
      </c>
      <c r="G1109" s="41">
        <v>0</v>
      </c>
      <c r="H1109" s="41">
        <v>0</v>
      </c>
      <c r="I1109" s="41">
        <v>0</v>
      </c>
      <c r="J1109" s="41">
        <v>0</v>
      </c>
      <c r="K1109" s="41">
        <v>0</v>
      </c>
      <c r="L1109" s="41">
        <v>0</v>
      </c>
      <c r="M1109" s="41">
        <v>0</v>
      </c>
      <c r="N1109" s="41">
        <v>0</v>
      </c>
      <c r="O1109" s="41">
        <v>0</v>
      </c>
      <c r="P1109" s="41">
        <v>0</v>
      </c>
      <c r="Q1109" s="41">
        <v>0</v>
      </c>
      <c r="R1109" s="41">
        <v>0</v>
      </c>
    </row>
    <row r="1110" spans="1:18" x14ac:dyDescent="0.3">
      <c r="A1110">
        <v>30172</v>
      </c>
      <c r="B1110" t="s">
        <v>259</v>
      </c>
      <c r="C1110" t="s">
        <v>682</v>
      </c>
      <c r="D1110" s="41">
        <v>0</v>
      </c>
      <c r="E1110" s="41">
        <v>602</v>
      </c>
      <c r="F1110" s="41">
        <v>92</v>
      </c>
      <c r="G1110" s="41">
        <v>0</v>
      </c>
      <c r="H1110" s="41">
        <v>0</v>
      </c>
      <c r="I1110" s="41">
        <v>0</v>
      </c>
      <c r="J1110" s="41">
        <v>0</v>
      </c>
      <c r="K1110" s="41">
        <v>0</v>
      </c>
      <c r="L1110" s="41">
        <v>0</v>
      </c>
      <c r="M1110" s="41">
        <v>0</v>
      </c>
      <c r="N1110" s="41">
        <v>0</v>
      </c>
      <c r="O1110" s="41">
        <v>0</v>
      </c>
      <c r="P1110" s="41">
        <v>0</v>
      </c>
      <c r="Q1110" s="41">
        <v>0</v>
      </c>
      <c r="R1110" s="41">
        <v>0</v>
      </c>
    </row>
    <row r="1111" spans="1:18" x14ac:dyDescent="0.3">
      <c r="A1111">
        <v>30172</v>
      </c>
      <c r="B1111" t="s">
        <v>259</v>
      </c>
      <c r="C1111" t="s">
        <v>611</v>
      </c>
      <c r="D1111" s="41">
        <v>0</v>
      </c>
      <c r="E1111" s="41">
        <v>173</v>
      </c>
      <c r="F1111" s="41">
        <v>19</v>
      </c>
      <c r="G1111" s="41">
        <v>0</v>
      </c>
      <c r="H1111" s="41">
        <v>0</v>
      </c>
      <c r="I1111" s="41">
        <v>0</v>
      </c>
      <c r="J1111" s="41">
        <v>0</v>
      </c>
      <c r="K1111" s="41">
        <v>0</v>
      </c>
      <c r="L1111" s="41">
        <v>0</v>
      </c>
      <c r="M1111" s="41">
        <v>0</v>
      </c>
      <c r="N1111" s="41">
        <v>0</v>
      </c>
      <c r="O1111" s="41">
        <v>0</v>
      </c>
      <c r="P1111" s="41">
        <v>0</v>
      </c>
      <c r="Q1111" s="41">
        <v>0</v>
      </c>
      <c r="R1111" s="41">
        <v>0</v>
      </c>
    </row>
    <row r="1112" spans="1:18" x14ac:dyDescent="0.3">
      <c r="A1112">
        <v>30172</v>
      </c>
      <c r="B1112" t="s">
        <v>259</v>
      </c>
      <c r="C1112" t="s">
        <v>585</v>
      </c>
      <c r="D1112" s="41">
        <v>0</v>
      </c>
      <c r="E1112" s="41">
        <v>109</v>
      </c>
      <c r="F1112" s="41">
        <v>45</v>
      </c>
      <c r="G1112" s="41">
        <v>0</v>
      </c>
      <c r="H1112" s="41">
        <v>0</v>
      </c>
      <c r="I1112" s="41">
        <v>0</v>
      </c>
      <c r="J1112" s="41">
        <v>0</v>
      </c>
      <c r="K1112" s="41">
        <v>0</v>
      </c>
      <c r="L1112" s="41">
        <v>0</v>
      </c>
      <c r="M1112" s="41">
        <v>0</v>
      </c>
      <c r="N1112" s="41">
        <v>0</v>
      </c>
      <c r="O1112" s="41">
        <v>0</v>
      </c>
      <c r="P1112" s="41">
        <v>0</v>
      </c>
      <c r="Q1112" s="41">
        <v>0</v>
      </c>
      <c r="R1112" s="41">
        <v>0</v>
      </c>
    </row>
    <row r="1113" spans="1:18" x14ac:dyDescent="0.3">
      <c r="A1113">
        <v>30172</v>
      </c>
      <c r="B1113" t="s">
        <v>259</v>
      </c>
      <c r="C1113" t="s">
        <v>579</v>
      </c>
      <c r="D1113" s="41">
        <v>0</v>
      </c>
      <c r="E1113" s="41">
        <v>207</v>
      </c>
      <c r="F1113" s="41">
        <v>3</v>
      </c>
      <c r="G1113" s="41">
        <v>0</v>
      </c>
      <c r="H1113" s="41">
        <v>0</v>
      </c>
      <c r="I1113" s="41">
        <v>0</v>
      </c>
      <c r="J1113" s="41">
        <v>0</v>
      </c>
      <c r="K1113" s="41">
        <v>0</v>
      </c>
      <c r="L1113" s="41">
        <v>0</v>
      </c>
      <c r="M1113" s="41">
        <v>0</v>
      </c>
      <c r="N1113" s="41">
        <v>0</v>
      </c>
      <c r="O1113" s="41">
        <v>0</v>
      </c>
      <c r="P1113" s="41">
        <v>0</v>
      </c>
      <c r="Q1113" s="41">
        <v>0</v>
      </c>
      <c r="R1113" s="41">
        <v>0</v>
      </c>
    </row>
    <row r="1114" spans="1:18" x14ac:dyDescent="0.3">
      <c r="A1114">
        <v>30172</v>
      </c>
      <c r="B1114" t="s">
        <v>1065</v>
      </c>
      <c r="C1114" t="s">
        <v>574</v>
      </c>
      <c r="D1114" s="41">
        <v>0</v>
      </c>
      <c r="E1114" s="41">
        <v>289</v>
      </c>
      <c r="F1114" s="41">
        <v>129</v>
      </c>
      <c r="G1114" s="41">
        <v>0</v>
      </c>
      <c r="H1114" s="41">
        <v>0</v>
      </c>
      <c r="I1114" s="41">
        <v>0</v>
      </c>
      <c r="J1114" s="41">
        <v>0</v>
      </c>
      <c r="K1114" s="41">
        <v>0</v>
      </c>
      <c r="L1114" s="41">
        <v>0</v>
      </c>
      <c r="M1114" s="41">
        <v>0</v>
      </c>
      <c r="N1114" s="41">
        <v>0</v>
      </c>
      <c r="O1114" s="41">
        <v>0</v>
      </c>
      <c r="P1114" s="41">
        <v>0</v>
      </c>
      <c r="Q1114" s="41">
        <v>0</v>
      </c>
      <c r="R1114" s="41">
        <v>0</v>
      </c>
    </row>
    <row r="1115" spans="1:18" x14ac:dyDescent="0.3">
      <c r="A1115">
        <v>30172</v>
      </c>
      <c r="B1115" t="s">
        <v>1065</v>
      </c>
      <c r="C1115" t="s">
        <v>596</v>
      </c>
      <c r="D1115" s="41">
        <v>0</v>
      </c>
      <c r="E1115" s="41">
        <v>328</v>
      </c>
      <c r="F1115" s="41">
        <v>180</v>
      </c>
      <c r="G1115" s="41">
        <v>0</v>
      </c>
      <c r="H1115" s="41">
        <v>0</v>
      </c>
      <c r="I1115" s="41">
        <v>0</v>
      </c>
      <c r="J1115" s="41">
        <v>0</v>
      </c>
      <c r="K1115" s="41">
        <v>0</v>
      </c>
      <c r="L1115" s="41">
        <v>0</v>
      </c>
      <c r="M1115" s="41">
        <v>0</v>
      </c>
      <c r="N1115" s="41">
        <v>0</v>
      </c>
      <c r="O1115" s="41">
        <v>0</v>
      </c>
      <c r="P1115" s="41">
        <v>0</v>
      </c>
      <c r="Q1115" s="41">
        <v>0</v>
      </c>
      <c r="R1115" s="41">
        <v>0</v>
      </c>
    </row>
    <row r="1116" spans="1:18" x14ac:dyDescent="0.3">
      <c r="A1116">
        <v>30172</v>
      </c>
      <c r="B1116" t="s">
        <v>259</v>
      </c>
      <c r="C1116" t="s">
        <v>576</v>
      </c>
      <c r="D1116" s="41">
        <v>0</v>
      </c>
      <c r="E1116" s="41">
        <v>169</v>
      </c>
      <c r="F1116" s="41">
        <v>0</v>
      </c>
      <c r="G1116" s="41">
        <v>0</v>
      </c>
      <c r="H1116" s="41">
        <v>0</v>
      </c>
      <c r="I1116" s="41">
        <v>0</v>
      </c>
      <c r="J1116" s="41">
        <v>0</v>
      </c>
      <c r="K1116" s="41">
        <v>0</v>
      </c>
      <c r="L1116" s="41">
        <v>0</v>
      </c>
      <c r="M1116" s="41">
        <v>0</v>
      </c>
      <c r="N1116" s="41">
        <v>0</v>
      </c>
      <c r="O1116" s="41">
        <v>0</v>
      </c>
      <c r="P1116" s="41">
        <v>0</v>
      </c>
      <c r="Q1116" s="41">
        <v>0</v>
      </c>
      <c r="R1116" s="41">
        <v>0</v>
      </c>
    </row>
    <row r="1117" spans="1:18" x14ac:dyDescent="0.3">
      <c r="A1117">
        <v>30173</v>
      </c>
      <c r="B1117" t="s">
        <v>215</v>
      </c>
      <c r="C1117" t="s">
        <v>571</v>
      </c>
      <c r="D1117" s="41">
        <v>0</v>
      </c>
      <c r="E1117" s="41">
        <v>233</v>
      </c>
      <c r="F1117" s="41">
        <v>7</v>
      </c>
      <c r="G1117" s="41">
        <v>0</v>
      </c>
      <c r="H1117" s="41">
        <v>0</v>
      </c>
      <c r="I1117" s="41">
        <v>0</v>
      </c>
      <c r="J1117" s="41">
        <v>0</v>
      </c>
      <c r="K1117" s="41">
        <v>0</v>
      </c>
      <c r="L1117" s="41">
        <v>0</v>
      </c>
      <c r="M1117" s="41">
        <v>0</v>
      </c>
      <c r="N1117" s="41">
        <v>0</v>
      </c>
      <c r="O1117" s="41">
        <v>0</v>
      </c>
      <c r="P1117" s="41">
        <v>0</v>
      </c>
      <c r="Q1117" s="41">
        <v>0</v>
      </c>
      <c r="R1117" s="41">
        <v>0</v>
      </c>
    </row>
    <row r="1118" spans="1:18" x14ac:dyDescent="0.3">
      <c r="A1118">
        <v>30173</v>
      </c>
      <c r="B1118" t="s">
        <v>215</v>
      </c>
      <c r="C1118" t="s">
        <v>573</v>
      </c>
      <c r="D1118" s="41">
        <v>0</v>
      </c>
      <c r="E1118" s="41">
        <v>34</v>
      </c>
      <c r="F1118" s="41">
        <v>0</v>
      </c>
      <c r="G1118" s="41">
        <v>0</v>
      </c>
      <c r="H1118" s="41">
        <v>0</v>
      </c>
      <c r="I1118" s="41">
        <v>0</v>
      </c>
      <c r="J1118" s="41">
        <v>0</v>
      </c>
      <c r="K1118" s="41">
        <v>0</v>
      </c>
      <c r="L1118" s="41">
        <v>0</v>
      </c>
      <c r="M1118" s="41">
        <v>0</v>
      </c>
      <c r="N1118" s="41">
        <v>0</v>
      </c>
      <c r="O1118" s="41">
        <v>0</v>
      </c>
      <c r="P1118" s="41">
        <v>0</v>
      </c>
      <c r="Q1118" s="41">
        <v>0</v>
      </c>
      <c r="R1118" s="41">
        <v>0</v>
      </c>
    </row>
    <row r="1119" spans="1:18" x14ac:dyDescent="0.3">
      <c r="A1119">
        <v>30173</v>
      </c>
      <c r="B1119" t="s">
        <v>1066</v>
      </c>
      <c r="C1119" t="s">
        <v>578</v>
      </c>
      <c r="D1119" s="41">
        <v>0</v>
      </c>
      <c r="E1119" s="41">
        <v>355</v>
      </c>
      <c r="F1119" s="41">
        <v>99</v>
      </c>
      <c r="G1119" s="41">
        <v>0</v>
      </c>
      <c r="H1119" s="41">
        <v>0</v>
      </c>
      <c r="I1119" s="41">
        <v>0</v>
      </c>
      <c r="J1119" s="41">
        <v>0</v>
      </c>
      <c r="K1119" s="41">
        <v>0</v>
      </c>
      <c r="L1119" s="41">
        <v>0</v>
      </c>
      <c r="M1119" s="41">
        <v>0</v>
      </c>
      <c r="N1119" s="41">
        <v>0</v>
      </c>
      <c r="O1119" s="41">
        <v>0</v>
      </c>
      <c r="P1119" s="41">
        <v>0</v>
      </c>
      <c r="Q1119" s="41">
        <v>0</v>
      </c>
      <c r="R1119" s="41">
        <v>0</v>
      </c>
    </row>
    <row r="1120" spans="1:18" x14ac:dyDescent="0.3">
      <c r="A1120">
        <v>30174</v>
      </c>
      <c r="B1120" t="s">
        <v>270</v>
      </c>
      <c r="C1120" t="s">
        <v>604</v>
      </c>
      <c r="D1120" s="41">
        <v>0</v>
      </c>
      <c r="E1120" s="41">
        <v>70</v>
      </c>
      <c r="F1120" s="41">
        <v>9</v>
      </c>
      <c r="G1120" s="41">
        <v>0</v>
      </c>
      <c r="H1120" s="41">
        <v>0</v>
      </c>
      <c r="I1120" s="41">
        <v>0</v>
      </c>
      <c r="J1120" s="41">
        <v>0</v>
      </c>
      <c r="K1120" s="41">
        <v>0</v>
      </c>
      <c r="L1120" s="41">
        <v>0</v>
      </c>
      <c r="M1120" s="41">
        <v>0</v>
      </c>
      <c r="N1120" s="41">
        <v>0</v>
      </c>
      <c r="O1120" s="41">
        <v>0</v>
      </c>
      <c r="P1120" s="41">
        <v>0</v>
      </c>
      <c r="Q1120" s="41">
        <v>0</v>
      </c>
      <c r="R1120" s="41">
        <v>0</v>
      </c>
    </row>
    <row r="1121" spans="1:18" x14ac:dyDescent="0.3">
      <c r="A1121">
        <v>30174</v>
      </c>
      <c r="B1121" t="s">
        <v>1067</v>
      </c>
      <c r="C1121" t="s">
        <v>587</v>
      </c>
      <c r="D1121" s="41">
        <v>0</v>
      </c>
      <c r="E1121" s="41">
        <v>46</v>
      </c>
      <c r="F1121" s="41">
        <v>22</v>
      </c>
      <c r="G1121" s="41">
        <v>0</v>
      </c>
      <c r="H1121" s="41">
        <v>0</v>
      </c>
      <c r="I1121" s="41">
        <v>0</v>
      </c>
      <c r="J1121" s="41">
        <v>0</v>
      </c>
      <c r="K1121" s="41">
        <v>0</v>
      </c>
      <c r="L1121" s="41">
        <v>0</v>
      </c>
      <c r="M1121" s="41">
        <v>0</v>
      </c>
      <c r="N1121" s="41">
        <v>0</v>
      </c>
      <c r="O1121" s="41">
        <v>0</v>
      </c>
      <c r="P1121" s="41">
        <v>0</v>
      </c>
      <c r="Q1121" s="41">
        <v>0</v>
      </c>
      <c r="R1121" s="41">
        <v>0</v>
      </c>
    </row>
    <row r="1122" spans="1:18" x14ac:dyDescent="0.3">
      <c r="A1122">
        <v>30174</v>
      </c>
      <c r="B1122" t="s">
        <v>270</v>
      </c>
      <c r="C1122" t="s">
        <v>588</v>
      </c>
      <c r="D1122" s="41">
        <v>0</v>
      </c>
      <c r="E1122" s="41">
        <v>88</v>
      </c>
      <c r="F1122" s="41">
        <v>2</v>
      </c>
      <c r="G1122" s="41">
        <v>0</v>
      </c>
      <c r="H1122" s="41">
        <v>0</v>
      </c>
      <c r="I1122" s="41">
        <v>0</v>
      </c>
      <c r="J1122" s="41">
        <v>0</v>
      </c>
      <c r="K1122" s="41">
        <v>0</v>
      </c>
      <c r="L1122" s="41">
        <v>0</v>
      </c>
      <c r="M1122" s="41">
        <v>0</v>
      </c>
      <c r="N1122" s="41">
        <v>0</v>
      </c>
      <c r="O1122" s="41">
        <v>0</v>
      </c>
      <c r="P1122" s="41">
        <v>0</v>
      </c>
      <c r="Q1122" s="41">
        <v>0</v>
      </c>
      <c r="R1122" s="41">
        <v>0</v>
      </c>
    </row>
    <row r="1123" spans="1:18" x14ac:dyDescent="0.3">
      <c r="A1123">
        <v>30174</v>
      </c>
      <c r="B1123" t="s">
        <v>1067</v>
      </c>
      <c r="C1123" t="s">
        <v>578</v>
      </c>
      <c r="D1123" s="41">
        <v>0</v>
      </c>
      <c r="E1123" s="41">
        <v>355</v>
      </c>
      <c r="F1123" s="41">
        <v>99</v>
      </c>
      <c r="G1123" s="41">
        <v>0</v>
      </c>
      <c r="H1123" s="41">
        <v>0</v>
      </c>
      <c r="I1123" s="41">
        <v>0</v>
      </c>
      <c r="J1123" s="41">
        <v>0</v>
      </c>
      <c r="K1123" s="41">
        <v>0</v>
      </c>
      <c r="L1123" s="41">
        <v>0</v>
      </c>
      <c r="M1123" s="41">
        <v>0</v>
      </c>
      <c r="N1123" s="41">
        <v>0</v>
      </c>
      <c r="O1123" s="41">
        <v>0</v>
      </c>
      <c r="P1123" s="41">
        <v>0</v>
      </c>
      <c r="Q1123" s="41">
        <v>0</v>
      </c>
      <c r="R1123" s="41">
        <v>0</v>
      </c>
    </row>
    <row r="1124" spans="1:18" x14ac:dyDescent="0.3">
      <c r="A1124">
        <v>30175</v>
      </c>
      <c r="B1124" t="s">
        <v>225</v>
      </c>
      <c r="C1124" t="s">
        <v>1068</v>
      </c>
      <c r="D1124" s="41">
        <v>0</v>
      </c>
      <c r="E1124" s="41">
        <v>17</v>
      </c>
      <c r="F1124" s="41">
        <v>2</v>
      </c>
      <c r="G1124" s="41">
        <v>0</v>
      </c>
      <c r="H1124" s="41">
        <v>0</v>
      </c>
      <c r="I1124" s="41">
        <v>0</v>
      </c>
      <c r="J1124" s="41">
        <v>0</v>
      </c>
      <c r="K1124" s="41">
        <v>0</v>
      </c>
      <c r="L1124" s="41">
        <v>0</v>
      </c>
      <c r="M1124" s="41">
        <v>0</v>
      </c>
      <c r="N1124" s="41">
        <v>0</v>
      </c>
      <c r="O1124" s="41">
        <v>0</v>
      </c>
      <c r="P1124" s="41">
        <v>0</v>
      </c>
      <c r="Q1124" s="41">
        <v>0</v>
      </c>
      <c r="R1124" s="41">
        <v>0</v>
      </c>
    </row>
    <row r="1125" spans="1:18" x14ac:dyDescent="0.3">
      <c r="A1125">
        <v>30175</v>
      </c>
      <c r="B1125" t="s">
        <v>225</v>
      </c>
      <c r="C1125" t="s">
        <v>731</v>
      </c>
      <c r="D1125" s="41">
        <v>0</v>
      </c>
      <c r="E1125" s="41">
        <v>75</v>
      </c>
      <c r="F1125" s="41">
        <v>32</v>
      </c>
      <c r="G1125" s="41">
        <v>0</v>
      </c>
      <c r="H1125" s="41">
        <v>0</v>
      </c>
      <c r="I1125" s="41">
        <v>0</v>
      </c>
      <c r="J1125" s="41">
        <v>0</v>
      </c>
      <c r="K1125" s="41">
        <v>0</v>
      </c>
      <c r="L1125" s="41">
        <v>0</v>
      </c>
      <c r="M1125" s="41">
        <v>0</v>
      </c>
      <c r="N1125" s="41">
        <v>0</v>
      </c>
      <c r="O1125" s="41">
        <v>0</v>
      </c>
      <c r="P1125" s="41">
        <v>0</v>
      </c>
      <c r="Q1125" s="41">
        <v>0</v>
      </c>
      <c r="R1125" s="41">
        <v>0</v>
      </c>
    </row>
    <row r="1126" spans="1:18" x14ac:dyDescent="0.3">
      <c r="A1126">
        <v>30175</v>
      </c>
      <c r="B1126" t="s">
        <v>225</v>
      </c>
      <c r="C1126" t="s">
        <v>731</v>
      </c>
      <c r="D1126" s="41">
        <v>0</v>
      </c>
      <c r="E1126" s="41">
        <v>75</v>
      </c>
      <c r="F1126" s="41">
        <v>32</v>
      </c>
      <c r="G1126" s="41">
        <v>0</v>
      </c>
      <c r="H1126" s="41">
        <v>0</v>
      </c>
      <c r="I1126" s="41">
        <v>0</v>
      </c>
      <c r="J1126" s="41">
        <v>0</v>
      </c>
      <c r="K1126" s="41">
        <v>0</v>
      </c>
      <c r="L1126" s="41">
        <v>0</v>
      </c>
      <c r="M1126" s="41">
        <v>0</v>
      </c>
      <c r="N1126" s="41">
        <v>0</v>
      </c>
      <c r="O1126" s="41">
        <v>0</v>
      </c>
      <c r="P1126" s="41">
        <v>0</v>
      </c>
      <c r="Q1126" s="41">
        <v>0</v>
      </c>
      <c r="R1126" s="41">
        <v>0</v>
      </c>
    </row>
    <row r="1127" spans="1:18" x14ac:dyDescent="0.3">
      <c r="A1127">
        <v>30175</v>
      </c>
      <c r="B1127" t="s">
        <v>225</v>
      </c>
      <c r="C1127" t="s">
        <v>1069</v>
      </c>
      <c r="D1127" s="41">
        <v>0</v>
      </c>
      <c r="E1127" s="41">
        <v>10</v>
      </c>
      <c r="F1127" s="41">
        <v>0</v>
      </c>
      <c r="G1127" s="41">
        <v>0</v>
      </c>
      <c r="H1127" s="41">
        <v>0</v>
      </c>
      <c r="I1127" s="41">
        <v>0</v>
      </c>
      <c r="J1127" s="41">
        <v>0</v>
      </c>
      <c r="K1127" s="41">
        <v>0</v>
      </c>
      <c r="L1127" s="41">
        <v>0</v>
      </c>
      <c r="M1127" s="41">
        <v>0</v>
      </c>
      <c r="N1127" s="41">
        <v>0</v>
      </c>
      <c r="O1127" s="41">
        <v>0</v>
      </c>
      <c r="P1127" s="41">
        <v>0</v>
      </c>
      <c r="Q1127" s="41">
        <v>0</v>
      </c>
      <c r="R1127" s="41">
        <v>0</v>
      </c>
    </row>
    <row r="1128" spans="1:18" x14ac:dyDescent="0.3">
      <c r="A1128">
        <v>30175</v>
      </c>
      <c r="B1128" t="s">
        <v>225</v>
      </c>
      <c r="C1128" t="s">
        <v>717</v>
      </c>
      <c r="D1128" s="41">
        <v>0</v>
      </c>
      <c r="E1128" s="41">
        <v>59</v>
      </c>
      <c r="F1128" s="41">
        <v>11</v>
      </c>
      <c r="G1128" s="41">
        <v>0</v>
      </c>
      <c r="H1128" s="41">
        <v>0</v>
      </c>
      <c r="I1128" s="41">
        <v>0</v>
      </c>
      <c r="J1128" s="41">
        <v>0</v>
      </c>
      <c r="K1128" s="41">
        <v>0</v>
      </c>
      <c r="L1128" s="41">
        <v>0</v>
      </c>
      <c r="M1128" s="41">
        <v>0</v>
      </c>
      <c r="N1128" s="41">
        <v>0</v>
      </c>
      <c r="O1128" s="41">
        <v>0</v>
      </c>
      <c r="P1128" s="41">
        <v>0</v>
      </c>
      <c r="Q1128" s="41">
        <v>0</v>
      </c>
      <c r="R1128" s="41">
        <v>0</v>
      </c>
    </row>
    <row r="1129" spans="1:18" x14ac:dyDescent="0.3">
      <c r="A1129">
        <v>30175</v>
      </c>
      <c r="B1129" t="s">
        <v>225</v>
      </c>
      <c r="C1129" t="s">
        <v>1070</v>
      </c>
      <c r="D1129" s="41">
        <v>0</v>
      </c>
      <c r="E1129" s="41">
        <v>2</v>
      </c>
      <c r="F1129" s="41">
        <v>25</v>
      </c>
      <c r="G1129" s="41">
        <v>0</v>
      </c>
      <c r="H1129" s="41">
        <v>0</v>
      </c>
      <c r="I1129" s="41">
        <v>0</v>
      </c>
      <c r="J1129" s="41">
        <v>0</v>
      </c>
      <c r="K1129" s="41">
        <v>0</v>
      </c>
      <c r="L1129" s="41">
        <v>0</v>
      </c>
      <c r="M1129" s="41">
        <v>0</v>
      </c>
      <c r="N1129" s="41">
        <v>0</v>
      </c>
      <c r="O1129" s="41">
        <v>0</v>
      </c>
      <c r="P1129" s="41">
        <v>0</v>
      </c>
      <c r="Q1129" s="41">
        <v>0</v>
      </c>
      <c r="R1129" s="41">
        <v>0</v>
      </c>
    </row>
    <row r="1130" spans="1:18" x14ac:dyDescent="0.3">
      <c r="A1130">
        <v>30175</v>
      </c>
      <c r="B1130" t="s">
        <v>225</v>
      </c>
      <c r="C1130" t="s">
        <v>576</v>
      </c>
      <c r="D1130" s="41">
        <v>0</v>
      </c>
      <c r="E1130" s="41">
        <v>169</v>
      </c>
      <c r="F1130" s="41">
        <v>0</v>
      </c>
      <c r="G1130" s="41">
        <v>0</v>
      </c>
      <c r="H1130" s="41">
        <v>0</v>
      </c>
      <c r="I1130" s="41">
        <v>0</v>
      </c>
      <c r="J1130" s="41">
        <v>0</v>
      </c>
      <c r="K1130" s="41">
        <v>0</v>
      </c>
      <c r="L1130" s="41">
        <v>0</v>
      </c>
      <c r="M1130" s="41">
        <v>0</v>
      </c>
      <c r="N1130" s="41">
        <v>0</v>
      </c>
      <c r="O1130" s="41">
        <v>0</v>
      </c>
      <c r="P1130" s="41">
        <v>0</v>
      </c>
      <c r="Q1130" s="41">
        <v>0</v>
      </c>
      <c r="R1130" s="41">
        <v>0</v>
      </c>
    </row>
    <row r="1131" spans="1:18" x14ac:dyDescent="0.3">
      <c r="A1131">
        <v>30176</v>
      </c>
      <c r="B1131" t="s">
        <v>163</v>
      </c>
      <c r="C1131" t="s">
        <v>608</v>
      </c>
      <c r="D1131" s="41">
        <v>0</v>
      </c>
      <c r="E1131" s="41">
        <v>495</v>
      </c>
      <c r="F1131" s="41">
        <v>106</v>
      </c>
      <c r="G1131" s="41">
        <v>0</v>
      </c>
      <c r="H1131" s="41">
        <v>0</v>
      </c>
      <c r="I1131" s="41">
        <v>0</v>
      </c>
      <c r="J1131" s="41">
        <v>0</v>
      </c>
      <c r="K1131" s="41">
        <v>0</v>
      </c>
      <c r="L1131" s="41">
        <v>0</v>
      </c>
      <c r="M1131" s="41">
        <v>0</v>
      </c>
      <c r="N1131" s="41">
        <v>0</v>
      </c>
      <c r="O1131" s="41">
        <v>0</v>
      </c>
      <c r="P1131" s="41">
        <v>0</v>
      </c>
      <c r="Q1131" s="41">
        <v>0</v>
      </c>
      <c r="R1131" s="41">
        <v>0</v>
      </c>
    </row>
    <row r="1132" spans="1:18" x14ac:dyDescent="0.3">
      <c r="A1132">
        <v>30176</v>
      </c>
      <c r="B1132" t="s">
        <v>163</v>
      </c>
      <c r="C1132" t="s">
        <v>579</v>
      </c>
      <c r="D1132" s="41">
        <v>0</v>
      </c>
      <c r="E1132" s="41">
        <v>207</v>
      </c>
      <c r="F1132" s="41">
        <v>3</v>
      </c>
      <c r="G1132" s="41">
        <v>0</v>
      </c>
      <c r="H1132" s="41">
        <v>0</v>
      </c>
      <c r="I1132" s="41">
        <v>0</v>
      </c>
      <c r="J1132" s="41">
        <v>0</v>
      </c>
      <c r="K1132" s="41">
        <v>0</v>
      </c>
      <c r="L1132" s="41">
        <v>0</v>
      </c>
      <c r="M1132" s="41">
        <v>0</v>
      </c>
      <c r="N1132" s="41">
        <v>0</v>
      </c>
      <c r="O1132" s="41">
        <v>0</v>
      </c>
      <c r="P1132" s="41">
        <v>0</v>
      </c>
      <c r="Q1132" s="41">
        <v>0</v>
      </c>
      <c r="R1132" s="41">
        <v>0</v>
      </c>
    </row>
    <row r="1133" spans="1:18" x14ac:dyDescent="0.3">
      <c r="A1133">
        <v>30176</v>
      </c>
      <c r="B1133" t="s">
        <v>163</v>
      </c>
      <c r="C1133" t="s">
        <v>701</v>
      </c>
      <c r="D1133" s="41">
        <v>0</v>
      </c>
      <c r="E1133" s="41">
        <v>139</v>
      </c>
      <c r="F1133" s="41">
        <v>35</v>
      </c>
      <c r="G1133" s="41">
        <v>0</v>
      </c>
      <c r="H1133" s="41">
        <v>0</v>
      </c>
      <c r="I1133" s="41">
        <v>0</v>
      </c>
      <c r="J1133" s="41">
        <v>0</v>
      </c>
      <c r="K1133" s="41">
        <v>0</v>
      </c>
      <c r="L1133" s="41">
        <v>0</v>
      </c>
      <c r="M1133" s="41">
        <v>0</v>
      </c>
      <c r="N1133" s="41">
        <v>0</v>
      </c>
      <c r="O1133" s="41">
        <v>0</v>
      </c>
      <c r="P1133" s="41">
        <v>0</v>
      </c>
      <c r="Q1133" s="41">
        <v>0</v>
      </c>
      <c r="R1133" s="41">
        <v>0</v>
      </c>
    </row>
    <row r="1134" spans="1:18" x14ac:dyDescent="0.3">
      <c r="A1134">
        <v>30177</v>
      </c>
      <c r="B1134" t="s">
        <v>218</v>
      </c>
      <c r="C1134" t="s">
        <v>571</v>
      </c>
      <c r="D1134" s="41">
        <v>0</v>
      </c>
      <c r="E1134" s="41">
        <v>233</v>
      </c>
      <c r="F1134" s="41">
        <v>7</v>
      </c>
      <c r="G1134" s="41">
        <v>0</v>
      </c>
      <c r="H1134" s="41">
        <v>0</v>
      </c>
      <c r="I1134" s="41">
        <v>0</v>
      </c>
      <c r="J1134" s="41">
        <v>0</v>
      </c>
      <c r="K1134" s="41">
        <v>0</v>
      </c>
      <c r="L1134" s="41">
        <v>0</v>
      </c>
      <c r="M1134" s="41">
        <v>0</v>
      </c>
      <c r="N1134" s="41">
        <v>0</v>
      </c>
      <c r="O1134" s="41">
        <v>0</v>
      </c>
      <c r="P1134" s="41">
        <v>0</v>
      </c>
      <c r="Q1134" s="41">
        <v>0</v>
      </c>
      <c r="R1134" s="41">
        <v>0</v>
      </c>
    </row>
    <row r="1135" spans="1:18" x14ac:dyDescent="0.3">
      <c r="A1135">
        <v>30177</v>
      </c>
      <c r="B1135" t="s">
        <v>1071</v>
      </c>
      <c r="C1135" t="s">
        <v>574</v>
      </c>
      <c r="D1135" s="41">
        <v>0</v>
      </c>
      <c r="E1135" s="41">
        <v>289</v>
      </c>
      <c r="F1135" s="41">
        <v>129</v>
      </c>
      <c r="G1135" s="41">
        <v>0</v>
      </c>
      <c r="H1135" s="41">
        <v>0</v>
      </c>
      <c r="I1135" s="41">
        <v>0</v>
      </c>
      <c r="J1135" s="41">
        <v>0</v>
      </c>
      <c r="K1135" s="41">
        <v>0</v>
      </c>
      <c r="L1135" s="41">
        <v>0</v>
      </c>
      <c r="M1135" s="41">
        <v>0</v>
      </c>
      <c r="N1135" s="41">
        <v>0</v>
      </c>
      <c r="O1135" s="41">
        <v>0</v>
      </c>
      <c r="P1135" s="41">
        <v>0</v>
      </c>
      <c r="Q1135" s="41">
        <v>0</v>
      </c>
      <c r="R1135" s="41">
        <v>0</v>
      </c>
    </row>
    <row r="1136" spans="1:18" x14ac:dyDescent="0.3">
      <c r="A1136">
        <v>30177</v>
      </c>
      <c r="B1136" t="s">
        <v>218</v>
      </c>
      <c r="C1136" t="s">
        <v>591</v>
      </c>
      <c r="D1136" s="41">
        <v>0</v>
      </c>
      <c r="E1136" s="41">
        <v>112</v>
      </c>
      <c r="F1136" s="41">
        <v>8</v>
      </c>
      <c r="G1136" s="41">
        <v>0</v>
      </c>
      <c r="H1136" s="41">
        <v>0</v>
      </c>
      <c r="I1136" s="41">
        <v>0</v>
      </c>
      <c r="J1136" s="41">
        <v>0</v>
      </c>
      <c r="K1136" s="41">
        <v>0</v>
      </c>
      <c r="L1136" s="41">
        <v>0</v>
      </c>
      <c r="M1136" s="41">
        <v>0</v>
      </c>
      <c r="N1136" s="41">
        <v>0</v>
      </c>
      <c r="O1136" s="41">
        <v>0</v>
      </c>
      <c r="P1136" s="41">
        <v>0</v>
      </c>
      <c r="Q1136" s="41">
        <v>0</v>
      </c>
      <c r="R1136" s="41">
        <v>0</v>
      </c>
    </row>
    <row r="1137" spans="1:18" x14ac:dyDescent="0.3">
      <c r="A1137">
        <v>30178</v>
      </c>
      <c r="B1137" t="s">
        <v>195</v>
      </c>
      <c r="C1137" t="s">
        <v>642</v>
      </c>
      <c r="D1137" s="41">
        <v>0</v>
      </c>
      <c r="E1137" s="41">
        <v>275</v>
      </c>
      <c r="F1137" s="41">
        <v>116</v>
      </c>
      <c r="G1137" s="41">
        <v>0</v>
      </c>
      <c r="H1137" s="41">
        <v>0</v>
      </c>
      <c r="I1137" s="41">
        <v>0</v>
      </c>
      <c r="J1137" s="41">
        <v>0</v>
      </c>
      <c r="K1137" s="41">
        <v>0</v>
      </c>
      <c r="L1137" s="41">
        <v>0</v>
      </c>
      <c r="M1137" s="41">
        <v>0</v>
      </c>
      <c r="N1137" s="41">
        <v>0</v>
      </c>
      <c r="O1137" s="41">
        <v>0</v>
      </c>
      <c r="P1137" s="41">
        <v>0</v>
      </c>
      <c r="Q1137" s="41">
        <v>0</v>
      </c>
      <c r="R1137" s="41">
        <v>0</v>
      </c>
    </row>
    <row r="1138" spans="1:18" x14ac:dyDescent="0.3">
      <c r="A1138">
        <v>30178</v>
      </c>
      <c r="B1138" t="s">
        <v>195</v>
      </c>
      <c r="C1138" t="s">
        <v>643</v>
      </c>
      <c r="D1138" s="41">
        <v>0</v>
      </c>
      <c r="E1138" s="41">
        <v>244</v>
      </c>
      <c r="F1138" s="41">
        <v>173</v>
      </c>
      <c r="G1138" s="41">
        <v>0</v>
      </c>
      <c r="H1138" s="41">
        <v>0</v>
      </c>
      <c r="I1138" s="41">
        <v>0</v>
      </c>
      <c r="J1138" s="41">
        <v>0</v>
      </c>
      <c r="K1138" s="41">
        <v>0</v>
      </c>
      <c r="L1138" s="41">
        <v>0</v>
      </c>
      <c r="M1138" s="41">
        <v>0</v>
      </c>
      <c r="N1138" s="41">
        <v>0</v>
      </c>
      <c r="O1138" s="41">
        <v>0</v>
      </c>
      <c r="P1138" s="41">
        <v>0</v>
      </c>
      <c r="Q1138" s="41">
        <v>0</v>
      </c>
      <c r="R1138" s="41">
        <v>0</v>
      </c>
    </row>
    <row r="1139" spans="1:18" x14ac:dyDescent="0.3">
      <c r="A1139">
        <v>30178</v>
      </c>
      <c r="B1139" t="s">
        <v>195</v>
      </c>
      <c r="C1139" t="s">
        <v>588</v>
      </c>
      <c r="D1139" s="41">
        <v>0</v>
      </c>
      <c r="E1139" s="41">
        <v>88</v>
      </c>
      <c r="F1139" s="41">
        <v>2</v>
      </c>
      <c r="G1139" s="41">
        <v>0</v>
      </c>
      <c r="H1139" s="41">
        <v>0</v>
      </c>
      <c r="I1139" s="41">
        <v>0</v>
      </c>
      <c r="J1139" s="41">
        <v>0</v>
      </c>
      <c r="K1139" s="41">
        <v>0</v>
      </c>
      <c r="L1139" s="41">
        <v>0</v>
      </c>
      <c r="M1139" s="41">
        <v>0</v>
      </c>
      <c r="N1139" s="41">
        <v>0</v>
      </c>
      <c r="O1139" s="41">
        <v>0</v>
      </c>
      <c r="P1139" s="41">
        <v>0</v>
      </c>
      <c r="Q1139" s="41">
        <v>0</v>
      </c>
      <c r="R1139" s="41">
        <v>0</v>
      </c>
    </row>
    <row r="1140" spans="1:18" x14ac:dyDescent="0.3">
      <c r="A1140">
        <v>30178</v>
      </c>
      <c r="B1140" t="s">
        <v>1072</v>
      </c>
      <c r="C1140" t="s">
        <v>578</v>
      </c>
      <c r="D1140" s="41">
        <v>0</v>
      </c>
      <c r="E1140" s="41">
        <v>355</v>
      </c>
      <c r="F1140" s="41">
        <v>99</v>
      </c>
      <c r="G1140" s="41">
        <v>0</v>
      </c>
      <c r="H1140" s="41">
        <v>0</v>
      </c>
      <c r="I1140" s="41">
        <v>0</v>
      </c>
      <c r="J1140" s="41">
        <v>0</v>
      </c>
      <c r="K1140" s="41">
        <v>0</v>
      </c>
      <c r="L1140" s="41">
        <v>0</v>
      </c>
      <c r="M1140" s="41">
        <v>0</v>
      </c>
      <c r="N1140" s="41">
        <v>0</v>
      </c>
      <c r="O1140" s="41">
        <v>0</v>
      </c>
      <c r="P1140" s="41">
        <v>0</v>
      </c>
      <c r="Q1140" s="41">
        <v>0</v>
      </c>
      <c r="R1140" s="41">
        <v>0</v>
      </c>
    </row>
    <row r="1141" spans="1:18" x14ac:dyDescent="0.3">
      <c r="A1141">
        <v>30179</v>
      </c>
      <c r="B1141" t="s">
        <v>1073</v>
      </c>
      <c r="C1141" t="s">
        <v>571</v>
      </c>
      <c r="D1141" s="41">
        <v>0</v>
      </c>
      <c r="E1141" s="41">
        <v>233</v>
      </c>
      <c r="F1141" s="41">
        <v>7</v>
      </c>
      <c r="G1141" s="41">
        <v>0</v>
      </c>
      <c r="H1141" s="41">
        <v>0</v>
      </c>
      <c r="I1141" s="41">
        <v>0</v>
      </c>
      <c r="J1141" s="41">
        <v>0</v>
      </c>
      <c r="K1141" s="41">
        <v>0</v>
      </c>
      <c r="L1141" s="41">
        <v>0</v>
      </c>
      <c r="M1141" s="41">
        <v>0</v>
      </c>
      <c r="N1141" s="41">
        <v>0</v>
      </c>
      <c r="O1141" s="41">
        <v>0</v>
      </c>
      <c r="P1141" s="41">
        <v>0</v>
      </c>
      <c r="Q1141" s="41">
        <v>0</v>
      </c>
      <c r="R1141" s="41">
        <v>0</v>
      </c>
    </row>
    <row r="1142" spans="1:18" x14ac:dyDescent="0.3">
      <c r="A1142">
        <v>30179</v>
      </c>
      <c r="B1142" t="s">
        <v>1074</v>
      </c>
      <c r="C1142" t="s">
        <v>591</v>
      </c>
      <c r="D1142" s="41">
        <v>0</v>
      </c>
      <c r="E1142" s="41">
        <v>112</v>
      </c>
      <c r="F1142" s="41">
        <v>8</v>
      </c>
      <c r="G1142" s="41">
        <v>0</v>
      </c>
      <c r="H1142" s="41">
        <v>0</v>
      </c>
      <c r="I1142" s="41">
        <v>0</v>
      </c>
      <c r="J1142" s="41">
        <v>0</v>
      </c>
      <c r="K1142" s="41">
        <v>0</v>
      </c>
      <c r="L1142" s="41">
        <v>0</v>
      </c>
      <c r="M1142" s="41">
        <v>0</v>
      </c>
      <c r="N1142" s="41">
        <v>0</v>
      </c>
      <c r="O1142" s="41">
        <v>0</v>
      </c>
      <c r="P1142" s="41">
        <v>0</v>
      </c>
      <c r="Q1142" s="41">
        <v>0</v>
      </c>
      <c r="R1142" s="41">
        <v>0</v>
      </c>
    </row>
    <row r="1143" spans="1:18" x14ac:dyDescent="0.3">
      <c r="A1143">
        <v>30180</v>
      </c>
      <c r="B1143" t="s">
        <v>312</v>
      </c>
      <c r="C1143" t="s">
        <v>624</v>
      </c>
      <c r="D1143" s="41">
        <v>0</v>
      </c>
      <c r="E1143" s="41">
        <v>68</v>
      </c>
      <c r="F1143" s="41">
        <v>28</v>
      </c>
      <c r="G1143" s="41">
        <v>0</v>
      </c>
      <c r="H1143" s="41">
        <v>0</v>
      </c>
      <c r="I1143" s="41">
        <v>0</v>
      </c>
      <c r="J1143" s="41">
        <v>0</v>
      </c>
      <c r="K1143" s="41">
        <v>0</v>
      </c>
      <c r="L1143" s="41">
        <v>0</v>
      </c>
      <c r="M1143" s="41">
        <v>0</v>
      </c>
      <c r="N1143" s="41">
        <v>0</v>
      </c>
      <c r="O1143" s="41">
        <v>0</v>
      </c>
      <c r="P1143" s="41">
        <v>0</v>
      </c>
      <c r="Q1143" s="41">
        <v>0</v>
      </c>
      <c r="R1143" s="41">
        <v>0</v>
      </c>
    </row>
    <row r="1144" spans="1:18" x14ac:dyDescent="0.3">
      <c r="A1144">
        <v>30180</v>
      </c>
      <c r="B1144" t="s">
        <v>312</v>
      </c>
      <c r="C1144" t="s">
        <v>571</v>
      </c>
      <c r="D1144" s="41">
        <v>0</v>
      </c>
      <c r="E1144" s="41">
        <v>233</v>
      </c>
      <c r="F1144" s="41">
        <v>7</v>
      </c>
      <c r="G1144" s="41">
        <v>0</v>
      </c>
      <c r="H1144" s="41">
        <v>0</v>
      </c>
      <c r="I1144" s="41">
        <v>0</v>
      </c>
      <c r="J1144" s="41">
        <v>0</v>
      </c>
      <c r="K1144" s="41">
        <v>0</v>
      </c>
      <c r="L1144" s="41">
        <v>0</v>
      </c>
      <c r="M1144" s="41">
        <v>0</v>
      </c>
      <c r="N1144" s="41">
        <v>0</v>
      </c>
      <c r="O1144" s="41">
        <v>0</v>
      </c>
      <c r="P1144" s="41">
        <v>0</v>
      </c>
      <c r="Q1144" s="41">
        <v>0</v>
      </c>
      <c r="R1144" s="41">
        <v>0</v>
      </c>
    </row>
    <row r="1145" spans="1:18" x14ac:dyDescent="0.3">
      <c r="A1145">
        <v>30180</v>
      </c>
      <c r="B1145" t="s">
        <v>312</v>
      </c>
      <c r="C1145" t="s">
        <v>588</v>
      </c>
      <c r="D1145" s="41">
        <v>0</v>
      </c>
      <c r="E1145" s="41">
        <v>88</v>
      </c>
      <c r="F1145" s="41">
        <v>2</v>
      </c>
      <c r="G1145" s="41">
        <v>0</v>
      </c>
      <c r="H1145" s="41">
        <v>0</v>
      </c>
      <c r="I1145" s="41">
        <v>0</v>
      </c>
      <c r="J1145" s="41">
        <v>0</v>
      </c>
      <c r="K1145" s="41">
        <v>0</v>
      </c>
      <c r="L1145" s="41">
        <v>0</v>
      </c>
      <c r="M1145" s="41">
        <v>0</v>
      </c>
      <c r="N1145" s="41">
        <v>0</v>
      </c>
      <c r="O1145" s="41">
        <v>0</v>
      </c>
      <c r="P1145" s="41">
        <v>0</v>
      </c>
      <c r="Q1145" s="41">
        <v>0</v>
      </c>
      <c r="R1145" s="41">
        <v>0</v>
      </c>
    </row>
    <row r="1146" spans="1:18" x14ac:dyDescent="0.3">
      <c r="A1146">
        <v>30181</v>
      </c>
      <c r="B1146" t="s">
        <v>1075</v>
      </c>
      <c r="C1146" t="s">
        <v>701</v>
      </c>
      <c r="D1146" s="41">
        <v>0</v>
      </c>
      <c r="E1146" s="41">
        <v>139</v>
      </c>
      <c r="F1146" s="41">
        <v>35</v>
      </c>
      <c r="G1146" s="41">
        <v>0</v>
      </c>
      <c r="H1146" s="41">
        <v>0</v>
      </c>
      <c r="I1146" s="41">
        <v>0</v>
      </c>
      <c r="J1146" s="41">
        <v>0</v>
      </c>
      <c r="K1146" s="41">
        <v>0</v>
      </c>
      <c r="L1146" s="41">
        <v>0</v>
      </c>
      <c r="M1146" s="41">
        <v>0</v>
      </c>
      <c r="N1146" s="41">
        <v>0</v>
      </c>
      <c r="O1146" s="41">
        <v>0</v>
      </c>
      <c r="P1146" s="41">
        <v>0</v>
      </c>
      <c r="Q1146" s="41">
        <v>0</v>
      </c>
      <c r="R1146" s="41">
        <v>0</v>
      </c>
    </row>
    <row r="1147" spans="1:18" x14ac:dyDescent="0.3">
      <c r="A1147">
        <v>30181</v>
      </c>
      <c r="B1147" t="s">
        <v>1075</v>
      </c>
      <c r="C1147" t="s">
        <v>702</v>
      </c>
      <c r="D1147" s="41">
        <v>0</v>
      </c>
      <c r="E1147" s="41">
        <v>461</v>
      </c>
      <c r="F1147" s="41">
        <v>100</v>
      </c>
      <c r="G1147" s="41">
        <v>0</v>
      </c>
      <c r="H1147" s="41">
        <v>0</v>
      </c>
      <c r="I1147" s="41">
        <v>0</v>
      </c>
      <c r="J1147" s="41">
        <v>0</v>
      </c>
      <c r="K1147" s="41">
        <v>0</v>
      </c>
      <c r="L1147" s="41">
        <v>0</v>
      </c>
      <c r="M1147" s="41">
        <v>0</v>
      </c>
      <c r="N1147" s="41">
        <v>0</v>
      </c>
      <c r="O1147" s="41">
        <v>0</v>
      </c>
      <c r="P1147" s="41">
        <v>0</v>
      </c>
      <c r="Q1147" s="41">
        <v>0</v>
      </c>
      <c r="R1147" s="41">
        <v>0</v>
      </c>
    </row>
    <row r="1148" spans="1:18" x14ac:dyDescent="0.3">
      <c r="A1148">
        <v>30181</v>
      </c>
      <c r="B1148" t="s">
        <v>1075</v>
      </c>
      <c r="C1148" t="s">
        <v>601</v>
      </c>
      <c r="D1148" s="41">
        <v>0</v>
      </c>
      <c r="E1148" s="41">
        <v>39</v>
      </c>
      <c r="F1148" s="41">
        <v>9</v>
      </c>
      <c r="G1148" s="41">
        <v>0</v>
      </c>
      <c r="H1148" s="41">
        <v>0</v>
      </c>
      <c r="I1148" s="41">
        <v>0</v>
      </c>
      <c r="J1148" s="41">
        <v>0</v>
      </c>
      <c r="K1148" s="41">
        <v>0</v>
      </c>
      <c r="L1148" s="41">
        <v>0</v>
      </c>
      <c r="M1148" s="41">
        <v>0</v>
      </c>
      <c r="N1148" s="41">
        <v>0</v>
      </c>
      <c r="O1148" s="41">
        <v>0</v>
      </c>
      <c r="P1148" s="41">
        <v>0</v>
      </c>
      <c r="Q1148" s="41">
        <v>0</v>
      </c>
      <c r="R1148" s="41">
        <v>0</v>
      </c>
    </row>
    <row r="1149" spans="1:18" x14ac:dyDescent="0.3">
      <c r="A1149">
        <v>30181</v>
      </c>
      <c r="B1149" t="s">
        <v>1076</v>
      </c>
      <c r="C1149" t="s">
        <v>596</v>
      </c>
      <c r="D1149" s="41">
        <v>0</v>
      </c>
      <c r="E1149" s="41">
        <v>328</v>
      </c>
      <c r="F1149" s="41">
        <v>180</v>
      </c>
      <c r="G1149" s="41">
        <v>0</v>
      </c>
      <c r="H1149" s="41">
        <v>0</v>
      </c>
      <c r="I1149" s="41">
        <v>0</v>
      </c>
      <c r="J1149" s="41">
        <v>0</v>
      </c>
      <c r="K1149" s="41">
        <v>0</v>
      </c>
      <c r="L1149" s="41">
        <v>0</v>
      </c>
      <c r="M1149" s="41">
        <v>0</v>
      </c>
      <c r="N1149" s="41">
        <v>0</v>
      </c>
      <c r="O1149" s="41">
        <v>0</v>
      </c>
      <c r="P1149" s="41">
        <v>0</v>
      </c>
      <c r="Q1149" s="41">
        <v>0</v>
      </c>
      <c r="R1149" s="41">
        <v>0</v>
      </c>
    </row>
    <row r="1150" spans="1:18" x14ac:dyDescent="0.3">
      <c r="A1150">
        <v>30181</v>
      </c>
      <c r="B1150" t="s">
        <v>1075</v>
      </c>
      <c r="C1150" t="s">
        <v>591</v>
      </c>
      <c r="D1150" s="41">
        <v>0</v>
      </c>
      <c r="E1150" s="41">
        <v>112</v>
      </c>
      <c r="F1150" s="41">
        <v>8</v>
      </c>
      <c r="G1150" s="41">
        <v>0</v>
      </c>
      <c r="H1150" s="41">
        <v>0</v>
      </c>
      <c r="I1150" s="41">
        <v>0</v>
      </c>
      <c r="J1150" s="41">
        <v>0</v>
      </c>
      <c r="K1150" s="41">
        <v>0</v>
      </c>
      <c r="L1150" s="41">
        <v>0</v>
      </c>
      <c r="M1150" s="41">
        <v>0</v>
      </c>
      <c r="N1150" s="41">
        <v>0</v>
      </c>
      <c r="O1150" s="41">
        <v>0</v>
      </c>
      <c r="P1150" s="41">
        <v>0</v>
      </c>
      <c r="Q1150" s="41">
        <v>0</v>
      </c>
      <c r="R1150" s="41">
        <v>0</v>
      </c>
    </row>
    <row r="1151" spans="1:18" x14ac:dyDescent="0.3">
      <c r="A1151">
        <v>30181</v>
      </c>
      <c r="B1151" t="s">
        <v>1075</v>
      </c>
      <c r="C1151" t="s">
        <v>576</v>
      </c>
      <c r="D1151" s="41">
        <v>0</v>
      </c>
      <c r="E1151" s="41">
        <v>169</v>
      </c>
      <c r="F1151" s="41">
        <v>0</v>
      </c>
      <c r="G1151" s="41">
        <v>0</v>
      </c>
      <c r="H1151" s="41">
        <v>0</v>
      </c>
      <c r="I1151" s="41">
        <v>0</v>
      </c>
      <c r="J1151" s="41">
        <v>0</v>
      </c>
      <c r="K1151" s="41">
        <v>0</v>
      </c>
      <c r="L1151" s="41">
        <v>0</v>
      </c>
      <c r="M1151" s="41">
        <v>0</v>
      </c>
      <c r="N1151" s="41">
        <v>0</v>
      </c>
      <c r="O1151" s="41">
        <v>0</v>
      </c>
      <c r="P1151" s="41">
        <v>0</v>
      </c>
      <c r="Q1151" s="41">
        <v>0</v>
      </c>
      <c r="R1151" s="41">
        <v>0</v>
      </c>
    </row>
    <row r="1152" spans="1:18" x14ac:dyDescent="0.3">
      <c r="A1152">
        <v>30182</v>
      </c>
      <c r="B1152" t="s">
        <v>1077</v>
      </c>
      <c r="C1152" t="s">
        <v>702</v>
      </c>
      <c r="D1152" s="41">
        <v>0</v>
      </c>
      <c r="E1152" s="41">
        <v>461</v>
      </c>
      <c r="F1152" s="41">
        <v>100</v>
      </c>
      <c r="G1152" s="41">
        <v>0</v>
      </c>
      <c r="H1152" s="41">
        <v>0</v>
      </c>
      <c r="I1152" s="41">
        <v>0</v>
      </c>
      <c r="J1152" s="41">
        <v>0</v>
      </c>
      <c r="K1152" s="41">
        <v>0</v>
      </c>
      <c r="L1152" s="41">
        <v>0</v>
      </c>
      <c r="M1152" s="41">
        <v>0</v>
      </c>
      <c r="N1152" s="41">
        <v>0</v>
      </c>
      <c r="O1152" s="41">
        <v>0</v>
      </c>
      <c r="P1152" s="41">
        <v>0</v>
      </c>
      <c r="Q1152" s="41">
        <v>0</v>
      </c>
      <c r="R1152" s="41">
        <v>0</v>
      </c>
    </row>
    <row r="1153" spans="1:18" x14ac:dyDescent="0.3">
      <c r="A1153">
        <v>30182</v>
      </c>
      <c r="B1153" t="s">
        <v>1078</v>
      </c>
      <c r="C1153" t="s">
        <v>576</v>
      </c>
      <c r="D1153" s="41">
        <v>0</v>
      </c>
      <c r="E1153" s="41">
        <v>17</v>
      </c>
      <c r="F1153" s="41">
        <v>1</v>
      </c>
      <c r="G1153" s="41">
        <v>0</v>
      </c>
      <c r="H1153" s="41">
        <v>0</v>
      </c>
      <c r="I1153" s="41">
        <v>0</v>
      </c>
      <c r="J1153" s="41">
        <v>0</v>
      </c>
      <c r="K1153" s="41">
        <v>0</v>
      </c>
      <c r="L1153" s="41">
        <v>0</v>
      </c>
      <c r="M1153" s="41">
        <v>0</v>
      </c>
      <c r="N1153" s="41">
        <v>0</v>
      </c>
      <c r="O1153" s="41">
        <v>0</v>
      </c>
      <c r="P1153" s="41">
        <v>0</v>
      </c>
      <c r="Q1153" s="41">
        <v>0</v>
      </c>
      <c r="R1153" s="41">
        <v>0</v>
      </c>
    </row>
    <row r="1154" spans="1:18" x14ac:dyDescent="0.3">
      <c r="A1154">
        <v>30183</v>
      </c>
      <c r="B1154" t="s">
        <v>1079</v>
      </c>
      <c r="C1154" t="s">
        <v>576</v>
      </c>
      <c r="D1154" s="41">
        <v>0</v>
      </c>
      <c r="E1154" s="41">
        <v>169</v>
      </c>
      <c r="F1154" s="41">
        <v>0</v>
      </c>
      <c r="G1154" s="41">
        <v>0</v>
      </c>
      <c r="H1154" s="41">
        <v>0</v>
      </c>
      <c r="I1154" s="41">
        <v>0</v>
      </c>
      <c r="J1154" s="41">
        <v>0</v>
      </c>
      <c r="K1154" s="41">
        <v>0</v>
      </c>
      <c r="L1154" s="41">
        <v>0</v>
      </c>
      <c r="M1154" s="41">
        <v>0</v>
      </c>
      <c r="N1154" s="41">
        <v>0</v>
      </c>
      <c r="O1154" s="41">
        <v>0</v>
      </c>
      <c r="P1154" s="41">
        <v>0</v>
      </c>
      <c r="Q1154" s="41">
        <v>0</v>
      </c>
      <c r="R1154" s="41">
        <v>0</v>
      </c>
    </row>
    <row r="1155" spans="1:18" x14ac:dyDescent="0.3">
      <c r="A1155">
        <v>30184</v>
      </c>
      <c r="B1155" t="s">
        <v>343</v>
      </c>
      <c r="C1155" t="s">
        <v>576</v>
      </c>
      <c r="D1155" s="41">
        <v>0</v>
      </c>
      <c r="E1155" s="41">
        <v>169</v>
      </c>
      <c r="F1155" s="41">
        <v>0</v>
      </c>
      <c r="G1155" s="41">
        <v>0</v>
      </c>
      <c r="H1155" s="41">
        <v>0</v>
      </c>
      <c r="I1155" s="41">
        <v>0</v>
      </c>
      <c r="J1155" s="41">
        <v>0</v>
      </c>
      <c r="K1155" s="41">
        <v>0</v>
      </c>
      <c r="L1155" s="41">
        <v>0</v>
      </c>
      <c r="M1155" s="41">
        <v>0</v>
      </c>
      <c r="N1155" s="41">
        <v>0</v>
      </c>
      <c r="O1155" s="41">
        <v>0</v>
      </c>
      <c r="P1155" s="41">
        <v>0</v>
      </c>
      <c r="Q1155" s="41">
        <v>0</v>
      </c>
      <c r="R1155" s="41">
        <v>0</v>
      </c>
    </row>
    <row r="1156" spans="1:18" x14ac:dyDescent="0.3">
      <c r="A1156">
        <v>30185</v>
      </c>
      <c r="B1156" t="s">
        <v>1080</v>
      </c>
      <c r="C1156" t="s">
        <v>644</v>
      </c>
      <c r="D1156" s="41">
        <v>0</v>
      </c>
      <c r="E1156" s="41">
        <v>72</v>
      </c>
      <c r="F1156" s="41">
        <v>0</v>
      </c>
      <c r="G1156" s="41">
        <v>0</v>
      </c>
      <c r="H1156" s="41">
        <v>0</v>
      </c>
      <c r="I1156" s="41">
        <v>0</v>
      </c>
      <c r="J1156" s="41">
        <v>0</v>
      </c>
      <c r="K1156" s="41">
        <v>0</v>
      </c>
      <c r="L1156" s="41">
        <v>0</v>
      </c>
      <c r="M1156" s="41">
        <v>0</v>
      </c>
      <c r="N1156" s="41">
        <v>0</v>
      </c>
      <c r="O1156" s="41">
        <v>0</v>
      </c>
      <c r="P1156" s="41">
        <v>0</v>
      </c>
      <c r="Q1156" s="41">
        <v>0</v>
      </c>
      <c r="R1156" s="41">
        <v>0</v>
      </c>
    </row>
    <row r="1157" spans="1:18" x14ac:dyDescent="0.3">
      <c r="A1157">
        <v>30185</v>
      </c>
      <c r="B1157" t="s">
        <v>1080</v>
      </c>
      <c r="C1157" t="s">
        <v>589</v>
      </c>
      <c r="D1157" s="41">
        <v>0</v>
      </c>
      <c r="E1157" s="41">
        <v>16</v>
      </c>
      <c r="F1157" s="41">
        <v>0</v>
      </c>
      <c r="G1157" s="41">
        <v>0</v>
      </c>
      <c r="H1157" s="41">
        <v>0</v>
      </c>
      <c r="I1157" s="41">
        <v>0</v>
      </c>
      <c r="J1157" s="41">
        <v>0</v>
      </c>
      <c r="K1157" s="41">
        <v>0</v>
      </c>
      <c r="L1157" s="41">
        <v>0</v>
      </c>
      <c r="M1157" s="41">
        <v>0</v>
      </c>
      <c r="N1157" s="41">
        <v>0</v>
      </c>
      <c r="O1157" s="41">
        <v>0</v>
      </c>
      <c r="P1157" s="41">
        <v>0</v>
      </c>
      <c r="Q1157" s="41">
        <v>0</v>
      </c>
      <c r="R1157" s="41">
        <v>0</v>
      </c>
    </row>
    <row r="1158" spans="1:18" x14ac:dyDescent="0.3">
      <c r="A1158">
        <v>30185</v>
      </c>
      <c r="B1158" t="s">
        <v>1080</v>
      </c>
      <c r="C1158" t="s">
        <v>576</v>
      </c>
      <c r="D1158" s="41">
        <v>0</v>
      </c>
      <c r="E1158" s="41">
        <v>169</v>
      </c>
      <c r="F1158" s="41">
        <v>0</v>
      </c>
      <c r="G1158" s="41">
        <v>0</v>
      </c>
      <c r="H1158" s="41">
        <v>0</v>
      </c>
      <c r="I1158" s="41">
        <v>0</v>
      </c>
      <c r="J1158" s="41">
        <v>0</v>
      </c>
      <c r="K1158" s="41">
        <v>0</v>
      </c>
      <c r="L1158" s="41">
        <v>0</v>
      </c>
      <c r="M1158" s="41">
        <v>0</v>
      </c>
      <c r="N1158" s="41">
        <v>0</v>
      </c>
      <c r="O1158" s="41">
        <v>0</v>
      </c>
      <c r="P1158" s="41">
        <v>0</v>
      </c>
      <c r="Q1158" s="41">
        <v>0</v>
      </c>
      <c r="R1158" s="41">
        <v>0</v>
      </c>
    </row>
    <row r="1159" spans="1:18" x14ac:dyDescent="0.3">
      <c r="A1159">
        <v>30186</v>
      </c>
      <c r="B1159" t="s">
        <v>1081</v>
      </c>
      <c r="C1159" t="s">
        <v>576</v>
      </c>
      <c r="D1159" s="41">
        <v>0</v>
      </c>
      <c r="E1159" s="41">
        <v>169</v>
      </c>
      <c r="F1159" s="41">
        <v>0</v>
      </c>
      <c r="G1159" s="41">
        <v>0</v>
      </c>
      <c r="H1159" s="41">
        <v>0</v>
      </c>
      <c r="I1159" s="41">
        <v>0</v>
      </c>
      <c r="J1159" s="41">
        <v>0</v>
      </c>
      <c r="K1159" s="41">
        <v>0</v>
      </c>
      <c r="L1159" s="41">
        <v>0</v>
      </c>
      <c r="M1159" s="41">
        <v>0</v>
      </c>
      <c r="N1159" s="41">
        <v>0</v>
      </c>
      <c r="O1159" s="41">
        <v>0</v>
      </c>
      <c r="P1159" s="41">
        <v>0</v>
      </c>
      <c r="Q1159" s="41">
        <v>0</v>
      </c>
      <c r="R1159" s="41">
        <v>0</v>
      </c>
    </row>
    <row r="1160" spans="1:18" x14ac:dyDescent="0.3">
      <c r="A1160">
        <v>30187</v>
      </c>
      <c r="B1160" t="s">
        <v>1082</v>
      </c>
      <c r="C1160" t="s">
        <v>591</v>
      </c>
      <c r="D1160" s="41">
        <v>0</v>
      </c>
      <c r="E1160" s="41">
        <v>112</v>
      </c>
      <c r="F1160" s="41">
        <v>8</v>
      </c>
      <c r="G1160" s="41">
        <v>0</v>
      </c>
      <c r="H1160" s="41">
        <v>0</v>
      </c>
      <c r="I1160" s="41">
        <v>0</v>
      </c>
      <c r="J1160" s="41">
        <v>0</v>
      </c>
      <c r="K1160" s="41">
        <v>0</v>
      </c>
      <c r="L1160" s="41">
        <v>0</v>
      </c>
      <c r="M1160" s="41">
        <v>0</v>
      </c>
      <c r="N1160" s="41">
        <v>0</v>
      </c>
      <c r="O1160" s="41">
        <v>0</v>
      </c>
      <c r="P1160" s="41">
        <v>0</v>
      </c>
      <c r="Q1160" s="41">
        <v>0</v>
      </c>
      <c r="R1160" s="41">
        <v>0</v>
      </c>
    </row>
    <row r="1161" spans="1:18" x14ac:dyDescent="0.3">
      <c r="A1161">
        <v>30188</v>
      </c>
      <c r="B1161" t="s">
        <v>1083</v>
      </c>
      <c r="C1161" t="s">
        <v>579</v>
      </c>
      <c r="D1161" s="41">
        <v>0</v>
      </c>
      <c r="E1161" s="41">
        <v>207</v>
      </c>
      <c r="F1161" s="41">
        <v>3</v>
      </c>
      <c r="G1161" s="41">
        <v>0</v>
      </c>
      <c r="H1161" s="41">
        <v>0</v>
      </c>
      <c r="I1161" s="41">
        <v>0</v>
      </c>
      <c r="J1161" s="41">
        <v>0</v>
      </c>
      <c r="K1161" s="41">
        <v>0</v>
      </c>
      <c r="L1161" s="41">
        <v>0</v>
      </c>
      <c r="M1161" s="41">
        <v>0</v>
      </c>
      <c r="N1161" s="41">
        <v>0</v>
      </c>
      <c r="O1161" s="41">
        <v>0</v>
      </c>
      <c r="P1161" s="41">
        <v>0</v>
      </c>
      <c r="Q1161" s="41">
        <v>0</v>
      </c>
      <c r="R1161" s="41">
        <v>0</v>
      </c>
    </row>
    <row r="1162" spans="1:18" x14ac:dyDescent="0.3">
      <c r="A1162">
        <v>30188</v>
      </c>
      <c r="B1162" t="s">
        <v>1083</v>
      </c>
      <c r="C1162" t="s">
        <v>612</v>
      </c>
      <c r="D1162" s="41">
        <v>0</v>
      </c>
      <c r="E1162" s="41">
        <v>32</v>
      </c>
      <c r="F1162" s="41">
        <v>0</v>
      </c>
      <c r="G1162" s="41">
        <v>0</v>
      </c>
      <c r="H1162" s="41">
        <v>0</v>
      </c>
      <c r="I1162" s="41">
        <v>0</v>
      </c>
      <c r="J1162" s="41">
        <v>0</v>
      </c>
      <c r="K1162" s="41">
        <v>0</v>
      </c>
      <c r="L1162" s="41">
        <v>0</v>
      </c>
      <c r="M1162" s="41">
        <v>0</v>
      </c>
      <c r="N1162" s="41">
        <v>0</v>
      </c>
      <c r="O1162" s="41">
        <v>0</v>
      </c>
      <c r="P1162" s="41">
        <v>0</v>
      </c>
      <c r="Q1162" s="41">
        <v>0</v>
      </c>
      <c r="R1162" s="41">
        <v>0</v>
      </c>
    </row>
    <row r="1163" spans="1:18" x14ac:dyDescent="0.3">
      <c r="A1163">
        <v>30188</v>
      </c>
      <c r="B1163" t="s">
        <v>1083</v>
      </c>
      <c r="C1163" t="s">
        <v>580</v>
      </c>
      <c r="D1163" s="41">
        <v>0</v>
      </c>
      <c r="E1163" s="41">
        <v>1197</v>
      </c>
      <c r="F1163" s="41">
        <v>274</v>
      </c>
      <c r="G1163" s="41">
        <v>0</v>
      </c>
      <c r="H1163" s="41">
        <v>0</v>
      </c>
      <c r="I1163" s="41">
        <v>0</v>
      </c>
      <c r="J1163" s="41">
        <v>0</v>
      </c>
      <c r="K1163" s="41">
        <v>0</v>
      </c>
      <c r="L1163" s="41">
        <v>0</v>
      </c>
      <c r="M1163" s="41">
        <v>0</v>
      </c>
      <c r="N1163" s="41">
        <v>0</v>
      </c>
      <c r="O1163" s="41">
        <v>0</v>
      </c>
      <c r="P1163" s="41">
        <v>0</v>
      </c>
      <c r="Q1163" s="41">
        <v>0</v>
      </c>
      <c r="R1163" s="41">
        <v>0</v>
      </c>
    </row>
    <row r="1164" spans="1:18" x14ac:dyDescent="0.3">
      <c r="A1164">
        <v>30188</v>
      </c>
      <c r="B1164" t="s">
        <v>1083</v>
      </c>
      <c r="C1164" t="s">
        <v>581</v>
      </c>
      <c r="D1164" s="41">
        <v>0</v>
      </c>
      <c r="E1164" s="41">
        <v>3476</v>
      </c>
      <c r="F1164" s="41">
        <v>644</v>
      </c>
      <c r="G1164" s="41">
        <v>0</v>
      </c>
      <c r="H1164" s="41">
        <v>0</v>
      </c>
      <c r="I1164" s="41">
        <v>0</v>
      </c>
      <c r="J1164" s="41">
        <v>0</v>
      </c>
      <c r="K1164" s="41">
        <v>0</v>
      </c>
      <c r="L1164" s="41">
        <v>0</v>
      </c>
      <c r="M1164" s="41">
        <v>0</v>
      </c>
      <c r="N1164" s="41">
        <v>0</v>
      </c>
      <c r="O1164" s="41">
        <v>0</v>
      </c>
      <c r="P1164" s="41">
        <v>0</v>
      </c>
      <c r="Q1164" s="41">
        <v>0</v>
      </c>
      <c r="R1164" s="41">
        <v>0</v>
      </c>
    </row>
    <row r="1165" spans="1:18" x14ac:dyDescent="0.3">
      <c r="A1165">
        <v>30188</v>
      </c>
      <c r="B1165" t="s">
        <v>1083</v>
      </c>
      <c r="C1165" t="s">
        <v>702</v>
      </c>
      <c r="D1165" s="41">
        <v>0</v>
      </c>
      <c r="E1165" s="41">
        <v>461</v>
      </c>
      <c r="F1165" s="41">
        <v>100</v>
      </c>
      <c r="G1165" s="41">
        <v>0</v>
      </c>
      <c r="H1165" s="41">
        <v>0</v>
      </c>
      <c r="I1165" s="41">
        <v>0</v>
      </c>
      <c r="J1165" s="41">
        <v>0</v>
      </c>
      <c r="K1165" s="41">
        <v>0</v>
      </c>
      <c r="L1165" s="41">
        <v>0</v>
      </c>
      <c r="M1165" s="41">
        <v>0</v>
      </c>
      <c r="N1165" s="41">
        <v>0</v>
      </c>
      <c r="O1165" s="41">
        <v>0</v>
      </c>
      <c r="P1165" s="41">
        <v>0</v>
      </c>
      <c r="Q1165" s="41">
        <v>0</v>
      </c>
      <c r="R1165" s="41">
        <v>0</v>
      </c>
    </row>
    <row r="1166" spans="1:18" x14ac:dyDescent="0.3">
      <c r="A1166">
        <v>30188</v>
      </c>
      <c r="B1166" t="s">
        <v>1083</v>
      </c>
      <c r="C1166" t="s">
        <v>571</v>
      </c>
      <c r="D1166" s="41">
        <v>0</v>
      </c>
      <c r="E1166" s="41">
        <v>233</v>
      </c>
      <c r="F1166" s="41">
        <v>7</v>
      </c>
      <c r="G1166" s="41">
        <v>0</v>
      </c>
      <c r="H1166" s="41">
        <v>0</v>
      </c>
      <c r="I1166" s="41">
        <v>0</v>
      </c>
      <c r="J1166" s="41">
        <v>0</v>
      </c>
      <c r="K1166" s="41">
        <v>0</v>
      </c>
      <c r="L1166" s="41">
        <v>0</v>
      </c>
      <c r="M1166" s="41">
        <v>0</v>
      </c>
      <c r="N1166" s="41">
        <v>0</v>
      </c>
      <c r="O1166" s="41">
        <v>0</v>
      </c>
      <c r="P1166" s="41">
        <v>0</v>
      </c>
      <c r="Q1166" s="41">
        <v>0</v>
      </c>
      <c r="R1166" s="41">
        <v>0</v>
      </c>
    </row>
    <row r="1167" spans="1:18" x14ac:dyDescent="0.3">
      <c r="A1167">
        <v>30188</v>
      </c>
      <c r="B1167" t="s">
        <v>1084</v>
      </c>
      <c r="C1167" t="s">
        <v>573</v>
      </c>
      <c r="D1167" s="41">
        <v>0</v>
      </c>
      <c r="E1167" s="41">
        <v>34</v>
      </c>
      <c r="F1167" s="41">
        <v>0</v>
      </c>
      <c r="G1167" s="41">
        <v>0</v>
      </c>
      <c r="H1167" s="41">
        <v>0</v>
      </c>
      <c r="I1167" s="41">
        <v>0</v>
      </c>
      <c r="J1167" s="41">
        <v>0</v>
      </c>
      <c r="K1167" s="41">
        <v>0</v>
      </c>
      <c r="L1167" s="41">
        <v>0</v>
      </c>
      <c r="M1167" s="41">
        <v>0</v>
      </c>
      <c r="N1167" s="41">
        <v>0</v>
      </c>
      <c r="O1167" s="41">
        <v>0</v>
      </c>
      <c r="P1167" s="41">
        <v>0</v>
      </c>
      <c r="Q1167" s="41">
        <v>0</v>
      </c>
      <c r="R1167" s="41">
        <v>0</v>
      </c>
    </row>
    <row r="1168" spans="1:18" x14ac:dyDescent="0.3">
      <c r="A1168">
        <v>30188</v>
      </c>
      <c r="B1168" t="s">
        <v>1084</v>
      </c>
      <c r="C1168" t="s">
        <v>596</v>
      </c>
      <c r="D1168" s="41">
        <v>0</v>
      </c>
      <c r="E1168" s="41">
        <v>328</v>
      </c>
      <c r="F1168" s="41">
        <v>180</v>
      </c>
      <c r="G1168" s="41">
        <v>0</v>
      </c>
      <c r="H1168" s="41">
        <v>0</v>
      </c>
      <c r="I1168" s="41">
        <v>0</v>
      </c>
      <c r="J1168" s="41">
        <v>0</v>
      </c>
      <c r="K1168" s="41">
        <v>0</v>
      </c>
      <c r="L1168" s="41">
        <v>0</v>
      </c>
      <c r="M1168" s="41">
        <v>0</v>
      </c>
      <c r="N1168" s="41">
        <v>0</v>
      </c>
      <c r="O1168" s="41">
        <v>0</v>
      </c>
      <c r="P1168" s="41">
        <v>0</v>
      </c>
      <c r="Q1168" s="41">
        <v>0</v>
      </c>
      <c r="R1168" s="41">
        <v>0</v>
      </c>
    </row>
    <row r="1169" spans="1:18" x14ac:dyDescent="0.3">
      <c r="A1169">
        <v>30188</v>
      </c>
      <c r="B1169" t="s">
        <v>1083</v>
      </c>
      <c r="C1169" t="s">
        <v>591</v>
      </c>
      <c r="D1169" s="41">
        <v>0</v>
      </c>
      <c r="E1169" s="41">
        <v>112</v>
      </c>
      <c r="F1169" s="41">
        <v>8</v>
      </c>
      <c r="G1169" s="41">
        <v>0</v>
      </c>
      <c r="H1169" s="41">
        <v>0</v>
      </c>
      <c r="I1169" s="41">
        <v>0</v>
      </c>
      <c r="J1169" s="41">
        <v>0</v>
      </c>
      <c r="K1169" s="41">
        <v>0</v>
      </c>
      <c r="L1169" s="41">
        <v>0</v>
      </c>
      <c r="M1169" s="41">
        <v>0</v>
      </c>
      <c r="N1169" s="41">
        <v>0</v>
      </c>
      <c r="O1169" s="41">
        <v>0</v>
      </c>
      <c r="P1169" s="41">
        <v>0</v>
      </c>
      <c r="Q1169" s="41">
        <v>0</v>
      </c>
      <c r="R1169" s="41">
        <v>0</v>
      </c>
    </row>
    <row r="1170" spans="1:18" x14ac:dyDescent="0.3">
      <c r="A1170">
        <v>30188</v>
      </c>
      <c r="B1170" t="s">
        <v>1084</v>
      </c>
      <c r="C1170" t="s">
        <v>576</v>
      </c>
      <c r="D1170" s="41">
        <v>0</v>
      </c>
      <c r="E1170" s="41">
        <v>169</v>
      </c>
      <c r="F1170" s="41">
        <v>0</v>
      </c>
      <c r="G1170" s="41">
        <v>0</v>
      </c>
      <c r="H1170" s="41">
        <v>0</v>
      </c>
      <c r="I1170" s="41">
        <v>0</v>
      </c>
      <c r="J1170" s="41">
        <v>0</v>
      </c>
      <c r="K1170" s="41">
        <v>0</v>
      </c>
      <c r="L1170" s="41">
        <v>0</v>
      </c>
      <c r="M1170" s="41">
        <v>0</v>
      </c>
      <c r="N1170" s="41">
        <v>0</v>
      </c>
      <c r="O1170" s="41">
        <v>0</v>
      </c>
      <c r="P1170" s="41">
        <v>0</v>
      </c>
      <c r="Q1170" s="41">
        <v>0</v>
      </c>
      <c r="R1170" s="41">
        <v>0</v>
      </c>
    </row>
    <row r="1171" spans="1:18" x14ac:dyDescent="0.3">
      <c r="A1171">
        <v>30188</v>
      </c>
      <c r="B1171" t="s">
        <v>1084</v>
      </c>
      <c r="C1171" t="s">
        <v>578</v>
      </c>
      <c r="D1171" s="41">
        <v>0</v>
      </c>
      <c r="E1171" s="41">
        <v>355</v>
      </c>
      <c r="F1171" s="41">
        <v>99</v>
      </c>
      <c r="G1171" s="41">
        <v>0</v>
      </c>
      <c r="H1171" s="41">
        <v>0</v>
      </c>
      <c r="I1171" s="41">
        <v>0</v>
      </c>
      <c r="J1171" s="41">
        <v>0</v>
      </c>
      <c r="K1171" s="41">
        <v>0</v>
      </c>
      <c r="L1171" s="41">
        <v>0</v>
      </c>
      <c r="M1171" s="41">
        <v>0</v>
      </c>
      <c r="N1171" s="41">
        <v>0</v>
      </c>
      <c r="O1171" s="41">
        <v>0</v>
      </c>
      <c r="P1171" s="41">
        <v>0</v>
      </c>
      <c r="Q1171" s="41">
        <v>0</v>
      </c>
      <c r="R1171" s="41">
        <v>0</v>
      </c>
    </row>
    <row r="1172" spans="1:18" x14ac:dyDescent="0.3">
      <c r="A1172">
        <v>30189</v>
      </c>
      <c r="B1172" t="s">
        <v>316</v>
      </c>
      <c r="C1172" t="s">
        <v>571</v>
      </c>
      <c r="D1172" s="41">
        <v>0</v>
      </c>
      <c r="E1172" s="41">
        <v>233</v>
      </c>
      <c r="F1172" s="41">
        <v>7</v>
      </c>
      <c r="G1172" s="41">
        <v>0</v>
      </c>
      <c r="H1172" s="41">
        <v>0</v>
      </c>
      <c r="I1172" s="41">
        <v>0</v>
      </c>
      <c r="J1172" s="41">
        <v>0</v>
      </c>
      <c r="K1172" s="41">
        <v>0</v>
      </c>
      <c r="L1172" s="41">
        <v>0</v>
      </c>
      <c r="M1172" s="41">
        <v>0</v>
      </c>
      <c r="N1172" s="41">
        <v>0</v>
      </c>
      <c r="O1172" s="41">
        <v>0</v>
      </c>
      <c r="P1172" s="41">
        <v>0</v>
      </c>
      <c r="Q1172" s="41">
        <v>0</v>
      </c>
      <c r="R1172" s="41">
        <v>0</v>
      </c>
    </row>
    <row r="1173" spans="1:18" x14ac:dyDescent="0.3">
      <c r="A1173">
        <v>30189</v>
      </c>
      <c r="B1173" t="s">
        <v>1085</v>
      </c>
      <c r="C1173" t="s">
        <v>574</v>
      </c>
      <c r="D1173" s="41">
        <v>0</v>
      </c>
      <c r="E1173" s="41">
        <v>289</v>
      </c>
      <c r="F1173" s="41">
        <v>129</v>
      </c>
      <c r="G1173" s="41">
        <v>0</v>
      </c>
      <c r="H1173" s="41">
        <v>0</v>
      </c>
      <c r="I1173" s="41">
        <v>0</v>
      </c>
      <c r="J1173" s="41">
        <v>0</v>
      </c>
      <c r="K1173" s="41">
        <v>0</v>
      </c>
      <c r="L1173" s="41">
        <v>0</v>
      </c>
      <c r="M1173" s="41">
        <v>0</v>
      </c>
      <c r="N1173" s="41">
        <v>0</v>
      </c>
      <c r="O1173" s="41">
        <v>0</v>
      </c>
      <c r="P1173" s="41">
        <v>0</v>
      </c>
      <c r="Q1173" s="41">
        <v>0</v>
      </c>
      <c r="R1173" s="41">
        <v>0</v>
      </c>
    </row>
    <row r="1174" spans="1:18" x14ac:dyDescent="0.3">
      <c r="A1174">
        <v>30189</v>
      </c>
      <c r="B1174" t="s">
        <v>1085</v>
      </c>
      <c r="C1174" t="s">
        <v>596</v>
      </c>
      <c r="D1174" s="41">
        <v>0</v>
      </c>
      <c r="E1174" s="41">
        <v>328</v>
      </c>
      <c r="F1174" s="41">
        <v>180</v>
      </c>
      <c r="G1174" s="41">
        <v>0</v>
      </c>
      <c r="H1174" s="41">
        <v>0</v>
      </c>
      <c r="I1174" s="41">
        <v>0</v>
      </c>
      <c r="J1174" s="41">
        <v>0</v>
      </c>
      <c r="K1174" s="41">
        <v>0</v>
      </c>
      <c r="L1174" s="41">
        <v>0</v>
      </c>
      <c r="M1174" s="41">
        <v>0</v>
      </c>
      <c r="N1174" s="41">
        <v>0</v>
      </c>
      <c r="O1174" s="41">
        <v>0</v>
      </c>
      <c r="P1174" s="41">
        <v>0</v>
      </c>
      <c r="Q1174" s="41">
        <v>0</v>
      </c>
      <c r="R1174" s="41">
        <v>0</v>
      </c>
    </row>
    <row r="1175" spans="1:18" x14ac:dyDescent="0.3">
      <c r="A1175">
        <v>30189</v>
      </c>
      <c r="B1175" t="s">
        <v>316</v>
      </c>
      <c r="C1175" t="s">
        <v>588</v>
      </c>
      <c r="D1175" s="41">
        <v>0</v>
      </c>
      <c r="E1175" s="41">
        <v>88</v>
      </c>
      <c r="F1175" s="41">
        <v>2</v>
      </c>
      <c r="G1175" s="41">
        <v>0</v>
      </c>
      <c r="H1175" s="41">
        <v>0</v>
      </c>
      <c r="I1175" s="41">
        <v>0</v>
      </c>
      <c r="J1175" s="41">
        <v>0</v>
      </c>
      <c r="K1175" s="41">
        <v>0</v>
      </c>
      <c r="L1175" s="41">
        <v>0</v>
      </c>
      <c r="M1175" s="41">
        <v>0</v>
      </c>
      <c r="N1175" s="41">
        <v>0</v>
      </c>
      <c r="O1175" s="41">
        <v>0</v>
      </c>
      <c r="P1175" s="41">
        <v>0</v>
      </c>
      <c r="Q1175" s="41">
        <v>0</v>
      </c>
      <c r="R1175" s="41">
        <v>0</v>
      </c>
    </row>
    <row r="1176" spans="1:18" x14ac:dyDescent="0.3">
      <c r="A1176">
        <v>30189</v>
      </c>
      <c r="B1176" t="s">
        <v>316</v>
      </c>
      <c r="C1176" t="s">
        <v>582</v>
      </c>
      <c r="D1176" s="41">
        <v>0</v>
      </c>
      <c r="E1176" s="41">
        <v>532</v>
      </c>
      <c r="F1176" s="41">
        <v>215</v>
      </c>
      <c r="G1176" s="41">
        <v>0</v>
      </c>
      <c r="H1176" s="41">
        <v>0</v>
      </c>
      <c r="I1176" s="41">
        <v>0</v>
      </c>
      <c r="J1176" s="41">
        <v>0</v>
      </c>
      <c r="K1176" s="41">
        <v>0</v>
      </c>
      <c r="L1176" s="41">
        <v>0</v>
      </c>
      <c r="M1176" s="41">
        <v>0</v>
      </c>
      <c r="N1176" s="41">
        <v>0</v>
      </c>
      <c r="O1176" s="41">
        <v>0</v>
      </c>
      <c r="P1176" s="41">
        <v>0</v>
      </c>
      <c r="Q1176" s="41">
        <v>0</v>
      </c>
      <c r="R1176" s="41">
        <v>0</v>
      </c>
    </row>
    <row r="1177" spans="1:18" x14ac:dyDescent="0.3">
      <c r="A1177">
        <v>30189</v>
      </c>
      <c r="B1177" t="s">
        <v>1085</v>
      </c>
      <c r="C1177" t="s">
        <v>578</v>
      </c>
      <c r="D1177" s="41">
        <v>0</v>
      </c>
      <c r="E1177" s="41">
        <v>355</v>
      </c>
      <c r="F1177" s="41">
        <v>99</v>
      </c>
      <c r="G1177" s="41">
        <v>0</v>
      </c>
      <c r="H1177" s="41">
        <v>0</v>
      </c>
      <c r="I1177" s="41">
        <v>0</v>
      </c>
      <c r="J1177" s="41">
        <v>0</v>
      </c>
      <c r="K1177" s="41">
        <v>0</v>
      </c>
      <c r="L1177" s="41">
        <v>0</v>
      </c>
      <c r="M1177" s="41">
        <v>0</v>
      </c>
      <c r="N1177" s="41">
        <v>0</v>
      </c>
      <c r="O1177" s="41">
        <v>0</v>
      </c>
      <c r="P1177" s="41">
        <v>0</v>
      </c>
      <c r="Q1177" s="41">
        <v>0</v>
      </c>
      <c r="R1177" s="41">
        <v>0</v>
      </c>
    </row>
    <row r="1178" spans="1:18" x14ac:dyDescent="0.3">
      <c r="A1178">
        <v>30190</v>
      </c>
      <c r="B1178" t="s">
        <v>1086</v>
      </c>
      <c r="C1178" t="s">
        <v>643</v>
      </c>
      <c r="D1178" s="41">
        <v>0</v>
      </c>
      <c r="E1178" s="41">
        <v>244</v>
      </c>
      <c r="F1178" s="41">
        <v>173</v>
      </c>
      <c r="G1178" s="41">
        <v>0</v>
      </c>
      <c r="H1178" s="41">
        <v>0</v>
      </c>
      <c r="I1178" s="41">
        <v>0</v>
      </c>
      <c r="J1178" s="41">
        <v>0</v>
      </c>
      <c r="K1178" s="41">
        <v>0</v>
      </c>
      <c r="L1178" s="41">
        <v>0</v>
      </c>
      <c r="M1178" s="41">
        <v>0</v>
      </c>
      <c r="N1178" s="41">
        <v>0</v>
      </c>
      <c r="O1178" s="41">
        <v>0</v>
      </c>
      <c r="P1178" s="41">
        <v>0</v>
      </c>
      <c r="Q1178" s="41">
        <v>0</v>
      </c>
      <c r="R1178" s="41">
        <v>0</v>
      </c>
    </row>
    <row r="1179" spans="1:18" x14ac:dyDescent="0.3">
      <c r="A1179">
        <v>30192</v>
      </c>
      <c r="B1179" t="s">
        <v>1087</v>
      </c>
      <c r="C1179" t="s">
        <v>574</v>
      </c>
      <c r="D1179" s="41">
        <v>0</v>
      </c>
      <c r="E1179" s="41">
        <v>289</v>
      </c>
      <c r="F1179" s="41">
        <v>129</v>
      </c>
      <c r="G1179" s="41">
        <v>0</v>
      </c>
      <c r="H1179" s="41">
        <v>0</v>
      </c>
      <c r="I1179" s="41">
        <v>0</v>
      </c>
      <c r="J1179" s="41">
        <v>0</v>
      </c>
      <c r="K1179" s="41">
        <v>0</v>
      </c>
      <c r="L1179" s="41">
        <v>0</v>
      </c>
      <c r="M1179" s="41">
        <v>0</v>
      </c>
      <c r="N1179" s="41">
        <v>0</v>
      </c>
      <c r="O1179" s="41">
        <v>0</v>
      </c>
      <c r="P1179" s="41">
        <v>0</v>
      </c>
      <c r="Q1179" s="41">
        <v>0</v>
      </c>
      <c r="R1179" s="41">
        <v>0</v>
      </c>
    </row>
    <row r="1180" spans="1:18" x14ac:dyDescent="0.3">
      <c r="A1180">
        <v>30192</v>
      </c>
      <c r="B1180" t="s">
        <v>211</v>
      </c>
      <c r="C1180" t="s">
        <v>576</v>
      </c>
      <c r="D1180" s="41">
        <v>0</v>
      </c>
      <c r="E1180" s="41">
        <v>169</v>
      </c>
      <c r="F1180" s="41">
        <v>0</v>
      </c>
      <c r="G1180" s="41">
        <v>0</v>
      </c>
      <c r="H1180" s="41">
        <v>0</v>
      </c>
      <c r="I1180" s="41">
        <v>0</v>
      </c>
      <c r="J1180" s="41">
        <v>0</v>
      </c>
      <c r="K1180" s="41">
        <v>0</v>
      </c>
      <c r="L1180" s="41">
        <v>0</v>
      </c>
      <c r="M1180" s="41">
        <v>0</v>
      </c>
      <c r="N1180" s="41">
        <v>0</v>
      </c>
      <c r="O1180" s="41">
        <v>0</v>
      </c>
      <c r="P1180" s="41">
        <v>0</v>
      </c>
      <c r="Q1180" s="41">
        <v>0</v>
      </c>
      <c r="R1180" s="41">
        <v>0</v>
      </c>
    </row>
    <row r="1181" spans="1:18" x14ac:dyDescent="0.3">
      <c r="A1181">
        <v>30192</v>
      </c>
      <c r="B1181" t="s">
        <v>1087</v>
      </c>
      <c r="C1181" t="s">
        <v>578</v>
      </c>
      <c r="D1181" s="41">
        <v>0</v>
      </c>
      <c r="E1181" s="41">
        <v>355</v>
      </c>
      <c r="F1181" s="41">
        <v>99</v>
      </c>
      <c r="G1181" s="41">
        <v>0</v>
      </c>
      <c r="H1181" s="41">
        <v>0</v>
      </c>
      <c r="I1181" s="41">
        <v>0</v>
      </c>
      <c r="J1181" s="41">
        <v>0</v>
      </c>
      <c r="K1181" s="41">
        <v>0</v>
      </c>
      <c r="L1181" s="41">
        <v>0</v>
      </c>
      <c r="M1181" s="41">
        <v>0</v>
      </c>
      <c r="N1181" s="41">
        <v>0</v>
      </c>
      <c r="O1181" s="41">
        <v>0</v>
      </c>
      <c r="P1181" s="41">
        <v>0</v>
      </c>
      <c r="Q1181" s="41">
        <v>0</v>
      </c>
      <c r="R1181" s="41">
        <v>0</v>
      </c>
    </row>
    <row r="1182" spans="1:18" x14ac:dyDescent="0.3">
      <c r="A1182">
        <v>30193</v>
      </c>
      <c r="B1182" t="s">
        <v>154</v>
      </c>
      <c r="C1182" t="s">
        <v>1088</v>
      </c>
      <c r="D1182" s="41">
        <v>0</v>
      </c>
      <c r="E1182" s="41">
        <v>6</v>
      </c>
      <c r="F1182" s="41">
        <v>0</v>
      </c>
      <c r="G1182" s="41">
        <v>0</v>
      </c>
      <c r="H1182" s="41">
        <v>0</v>
      </c>
      <c r="I1182" s="41">
        <v>0</v>
      </c>
      <c r="J1182" s="41">
        <v>0</v>
      </c>
      <c r="K1182" s="41">
        <v>0</v>
      </c>
      <c r="L1182" s="41">
        <v>0</v>
      </c>
      <c r="M1182" s="41">
        <v>0</v>
      </c>
      <c r="N1182" s="41">
        <v>0</v>
      </c>
      <c r="O1182" s="41">
        <v>0</v>
      </c>
      <c r="P1182" s="41">
        <v>0</v>
      </c>
      <c r="Q1182" s="41">
        <v>0</v>
      </c>
      <c r="R1182" s="41">
        <v>0</v>
      </c>
    </row>
    <row r="1183" spans="1:18" x14ac:dyDescent="0.3">
      <c r="A1183">
        <v>30193</v>
      </c>
      <c r="B1183" t="s">
        <v>154</v>
      </c>
      <c r="C1183" t="s">
        <v>589</v>
      </c>
      <c r="D1183" s="41">
        <v>0</v>
      </c>
      <c r="E1183" s="41">
        <v>16</v>
      </c>
      <c r="F1183" s="41">
        <v>0</v>
      </c>
      <c r="G1183" s="41">
        <v>0</v>
      </c>
      <c r="H1183" s="41">
        <v>0</v>
      </c>
      <c r="I1183" s="41">
        <v>0</v>
      </c>
      <c r="J1183" s="41">
        <v>0</v>
      </c>
      <c r="K1183" s="41">
        <v>0</v>
      </c>
      <c r="L1183" s="41">
        <v>0</v>
      </c>
      <c r="M1183" s="41">
        <v>0</v>
      </c>
      <c r="N1183" s="41">
        <v>0</v>
      </c>
      <c r="O1183" s="41">
        <v>0</v>
      </c>
      <c r="P1183" s="41">
        <v>0</v>
      </c>
      <c r="Q1183" s="41">
        <v>0</v>
      </c>
      <c r="R1183" s="41">
        <v>0</v>
      </c>
    </row>
    <row r="1184" spans="1:18" x14ac:dyDescent="0.3">
      <c r="A1184">
        <v>30193</v>
      </c>
      <c r="B1184" t="s">
        <v>154</v>
      </c>
      <c r="C1184" t="s">
        <v>732</v>
      </c>
      <c r="D1184" s="41">
        <v>0</v>
      </c>
      <c r="E1184" s="41">
        <v>34</v>
      </c>
      <c r="F1184" s="41">
        <v>3</v>
      </c>
      <c r="G1184" s="41">
        <v>0</v>
      </c>
      <c r="H1184" s="41">
        <v>0</v>
      </c>
      <c r="I1184" s="41">
        <v>0</v>
      </c>
      <c r="J1184" s="41">
        <v>0</v>
      </c>
      <c r="K1184" s="41">
        <v>0</v>
      </c>
      <c r="L1184" s="41">
        <v>0</v>
      </c>
      <c r="M1184" s="41">
        <v>0</v>
      </c>
      <c r="N1184" s="41">
        <v>0</v>
      </c>
      <c r="O1184" s="41">
        <v>0</v>
      </c>
      <c r="P1184" s="41">
        <v>0</v>
      </c>
      <c r="Q1184" s="41">
        <v>0</v>
      </c>
      <c r="R1184" s="41">
        <v>0</v>
      </c>
    </row>
    <row r="1185" spans="1:18" x14ac:dyDescent="0.3">
      <c r="A1185">
        <v>30193</v>
      </c>
      <c r="B1185" t="s">
        <v>154</v>
      </c>
      <c r="C1185" t="s">
        <v>1089</v>
      </c>
      <c r="D1185" s="41">
        <v>0</v>
      </c>
      <c r="E1185" s="41">
        <v>28</v>
      </c>
      <c r="F1185" s="41">
        <v>4</v>
      </c>
      <c r="G1185" s="41">
        <v>0</v>
      </c>
      <c r="H1185" s="41">
        <v>0</v>
      </c>
      <c r="I1185" s="41">
        <v>0</v>
      </c>
      <c r="J1185" s="41">
        <v>0</v>
      </c>
      <c r="K1185" s="41">
        <v>0</v>
      </c>
      <c r="L1185" s="41">
        <v>0</v>
      </c>
      <c r="M1185" s="41">
        <v>0</v>
      </c>
      <c r="N1185" s="41">
        <v>0</v>
      </c>
      <c r="O1185" s="41">
        <v>0</v>
      </c>
      <c r="P1185" s="41">
        <v>0</v>
      </c>
      <c r="Q1185" s="41">
        <v>0</v>
      </c>
      <c r="R1185" s="41">
        <v>0</v>
      </c>
    </row>
    <row r="1186" spans="1:18" x14ac:dyDescent="0.3">
      <c r="A1186">
        <v>30193</v>
      </c>
      <c r="B1186" t="s">
        <v>154</v>
      </c>
      <c r="C1186" t="s">
        <v>719</v>
      </c>
      <c r="D1186" s="41">
        <v>0</v>
      </c>
      <c r="E1186" s="41">
        <v>47</v>
      </c>
      <c r="F1186" s="41">
        <v>16</v>
      </c>
      <c r="G1186" s="41">
        <v>0</v>
      </c>
      <c r="H1186" s="41">
        <v>0</v>
      </c>
      <c r="I1186" s="41">
        <v>0</v>
      </c>
      <c r="J1186" s="41">
        <v>0</v>
      </c>
      <c r="K1186" s="41">
        <v>0</v>
      </c>
      <c r="L1186" s="41">
        <v>0</v>
      </c>
      <c r="M1186" s="41">
        <v>0</v>
      </c>
      <c r="N1186" s="41">
        <v>0</v>
      </c>
      <c r="O1186" s="41">
        <v>0</v>
      </c>
      <c r="P1186" s="41">
        <v>0</v>
      </c>
      <c r="Q1186" s="41">
        <v>0</v>
      </c>
      <c r="R1186" s="41">
        <v>0</v>
      </c>
    </row>
    <row r="1187" spans="1:18" x14ac:dyDescent="0.3">
      <c r="A1187">
        <v>30193</v>
      </c>
      <c r="B1187" t="s">
        <v>154</v>
      </c>
      <c r="C1187" t="s">
        <v>1090</v>
      </c>
      <c r="D1187" s="41">
        <v>0</v>
      </c>
      <c r="E1187" s="41">
        <v>0</v>
      </c>
      <c r="F1187" s="41">
        <v>10</v>
      </c>
      <c r="G1187" s="41">
        <v>0</v>
      </c>
      <c r="H1187" s="41">
        <v>0</v>
      </c>
      <c r="I1187" s="41">
        <v>0</v>
      </c>
      <c r="J1187" s="41">
        <v>0</v>
      </c>
      <c r="K1187" s="41">
        <v>0</v>
      </c>
      <c r="L1187" s="41">
        <v>0</v>
      </c>
      <c r="M1187" s="41">
        <v>0</v>
      </c>
      <c r="N1187" s="41">
        <v>0</v>
      </c>
      <c r="O1187" s="41">
        <v>0</v>
      </c>
      <c r="P1187" s="41">
        <v>0</v>
      </c>
      <c r="Q1187" s="41">
        <v>0</v>
      </c>
      <c r="R1187" s="41">
        <v>0</v>
      </c>
    </row>
    <row r="1188" spans="1:18" x14ac:dyDescent="0.3">
      <c r="A1188">
        <v>30193</v>
      </c>
      <c r="B1188" t="s">
        <v>154</v>
      </c>
      <c r="C1188" t="s">
        <v>686</v>
      </c>
      <c r="D1188" s="41">
        <v>0</v>
      </c>
      <c r="E1188" s="41">
        <v>99</v>
      </c>
      <c r="F1188" s="41">
        <v>45</v>
      </c>
      <c r="G1188" s="41">
        <v>0</v>
      </c>
      <c r="H1188" s="41">
        <v>0</v>
      </c>
      <c r="I1188" s="41">
        <v>0</v>
      </c>
      <c r="J1188" s="41">
        <v>0</v>
      </c>
      <c r="K1188" s="41">
        <v>0</v>
      </c>
      <c r="L1188" s="41">
        <v>0</v>
      </c>
      <c r="M1188" s="41">
        <v>0</v>
      </c>
      <c r="N1188" s="41">
        <v>0</v>
      </c>
      <c r="O1188" s="41">
        <v>0</v>
      </c>
      <c r="P1188" s="41">
        <v>0</v>
      </c>
      <c r="Q1188" s="41">
        <v>0</v>
      </c>
      <c r="R1188" s="41">
        <v>0</v>
      </c>
    </row>
    <row r="1189" spans="1:18" x14ac:dyDescent="0.3">
      <c r="A1189">
        <v>30193</v>
      </c>
      <c r="B1189" t="s">
        <v>154</v>
      </c>
      <c r="C1189" t="s">
        <v>668</v>
      </c>
      <c r="D1189" s="41">
        <v>0</v>
      </c>
      <c r="E1189" s="41">
        <v>13</v>
      </c>
      <c r="F1189" s="41">
        <v>15</v>
      </c>
      <c r="G1189" s="41">
        <v>0</v>
      </c>
      <c r="H1189" s="41">
        <v>0</v>
      </c>
      <c r="I1189" s="41">
        <v>0</v>
      </c>
      <c r="J1189" s="41">
        <v>0</v>
      </c>
      <c r="K1189" s="41">
        <v>0</v>
      </c>
      <c r="L1189" s="41">
        <v>0</v>
      </c>
      <c r="M1189" s="41">
        <v>0</v>
      </c>
      <c r="N1189" s="41">
        <v>0</v>
      </c>
      <c r="O1189" s="41">
        <v>0</v>
      </c>
      <c r="P1189" s="41">
        <v>0</v>
      </c>
      <c r="Q1189" s="41">
        <v>0</v>
      </c>
      <c r="R1189" s="41">
        <v>0</v>
      </c>
    </row>
    <row r="1190" spans="1:18" x14ac:dyDescent="0.3">
      <c r="A1190">
        <v>30193</v>
      </c>
      <c r="B1190" t="s">
        <v>154</v>
      </c>
      <c r="C1190" t="s">
        <v>687</v>
      </c>
      <c r="D1190" s="41">
        <v>0</v>
      </c>
      <c r="E1190" s="41">
        <v>21</v>
      </c>
      <c r="F1190" s="41">
        <v>0</v>
      </c>
      <c r="G1190" s="41">
        <v>0</v>
      </c>
      <c r="H1190" s="41">
        <v>0</v>
      </c>
      <c r="I1190" s="41">
        <v>0</v>
      </c>
      <c r="J1190" s="41">
        <v>0</v>
      </c>
      <c r="K1190" s="41">
        <v>0</v>
      </c>
      <c r="L1190" s="41">
        <v>0</v>
      </c>
      <c r="M1190" s="41">
        <v>0</v>
      </c>
      <c r="N1190" s="41">
        <v>0</v>
      </c>
      <c r="O1190" s="41">
        <v>0</v>
      </c>
      <c r="P1190" s="41">
        <v>0</v>
      </c>
      <c r="Q1190" s="41">
        <v>0</v>
      </c>
      <c r="R1190" s="41">
        <v>0</v>
      </c>
    </row>
    <row r="1191" spans="1:18" x14ac:dyDescent="0.3">
      <c r="A1191">
        <v>30193</v>
      </c>
      <c r="B1191" t="s">
        <v>154</v>
      </c>
      <c r="C1191" t="s">
        <v>583</v>
      </c>
      <c r="D1191" s="41">
        <v>0</v>
      </c>
      <c r="E1191" s="41">
        <v>15</v>
      </c>
      <c r="F1191" s="41">
        <v>19</v>
      </c>
      <c r="G1191" s="41">
        <v>0</v>
      </c>
      <c r="H1191" s="41">
        <v>0</v>
      </c>
      <c r="I1191" s="41">
        <v>0</v>
      </c>
      <c r="J1191" s="41">
        <v>0</v>
      </c>
      <c r="K1191" s="41">
        <v>0</v>
      </c>
      <c r="L1191" s="41">
        <v>0</v>
      </c>
      <c r="M1191" s="41">
        <v>0</v>
      </c>
      <c r="N1191" s="41">
        <v>0</v>
      </c>
      <c r="O1191" s="41">
        <v>0</v>
      </c>
      <c r="P1191" s="41">
        <v>0</v>
      </c>
      <c r="Q1191" s="41">
        <v>0</v>
      </c>
      <c r="R1191" s="41">
        <v>0</v>
      </c>
    </row>
    <row r="1192" spans="1:18" x14ac:dyDescent="0.3">
      <c r="A1192">
        <v>30193</v>
      </c>
      <c r="B1192" t="s">
        <v>154</v>
      </c>
      <c r="C1192" t="s">
        <v>1091</v>
      </c>
      <c r="D1192" s="41">
        <v>0</v>
      </c>
      <c r="E1192" s="41">
        <v>55</v>
      </c>
      <c r="F1192" s="41">
        <v>30</v>
      </c>
      <c r="G1192" s="41">
        <v>0</v>
      </c>
      <c r="H1192" s="41">
        <v>0</v>
      </c>
      <c r="I1192" s="41">
        <v>0</v>
      </c>
      <c r="J1192" s="41">
        <v>0</v>
      </c>
      <c r="K1192" s="41">
        <v>0</v>
      </c>
      <c r="L1192" s="41">
        <v>0</v>
      </c>
      <c r="M1192" s="41">
        <v>0</v>
      </c>
      <c r="N1192" s="41">
        <v>0</v>
      </c>
      <c r="O1192" s="41">
        <v>0</v>
      </c>
      <c r="P1192" s="41">
        <v>0</v>
      </c>
      <c r="Q1192" s="41">
        <v>0</v>
      </c>
      <c r="R1192" s="41">
        <v>0</v>
      </c>
    </row>
    <row r="1193" spans="1:18" x14ac:dyDescent="0.3">
      <c r="A1193">
        <v>30193</v>
      </c>
      <c r="B1193" t="s">
        <v>154</v>
      </c>
      <c r="C1193" t="s">
        <v>638</v>
      </c>
      <c r="D1193" s="41">
        <v>0</v>
      </c>
      <c r="E1193" s="41">
        <v>19</v>
      </c>
      <c r="F1193" s="41">
        <v>0</v>
      </c>
      <c r="G1193" s="41">
        <v>0</v>
      </c>
      <c r="H1193" s="41">
        <v>0</v>
      </c>
      <c r="I1193" s="41">
        <v>0</v>
      </c>
      <c r="J1193" s="41">
        <v>0</v>
      </c>
      <c r="K1193" s="41">
        <v>0</v>
      </c>
      <c r="L1193" s="41">
        <v>0</v>
      </c>
      <c r="M1193" s="41">
        <v>0</v>
      </c>
      <c r="N1193" s="41">
        <v>0</v>
      </c>
      <c r="O1193" s="41">
        <v>0</v>
      </c>
      <c r="P1193" s="41">
        <v>0</v>
      </c>
      <c r="Q1193" s="41">
        <v>0</v>
      </c>
      <c r="R1193" s="41">
        <v>0</v>
      </c>
    </row>
    <row r="1194" spans="1:18" x14ac:dyDescent="0.3">
      <c r="A1194">
        <v>30193</v>
      </c>
      <c r="B1194" t="s">
        <v>154</v>
      </c>
      <c r="C1194" t="s">
        <v>590</v>
      </c>
      <c r="D1194" s="41">
        <v>0</v>
      </c>
      <c r="E1194" s="41">
        <v>143</v>
      </c>
      <c r="F1194" s="41">
        <v>13</v>
      </c>
      <c r="G1194" s="41">
        <v>0</v>
      </c>
      <c r="H1194" s="41">
        <v>0</v>
      </c>
      <c r="I1194" s="41">
        <v>0</v>
      </c>
      <c r="J1194" s="41">
        <v>0</v>
      </c>
      <c r="K1194" s="41">
        <v>0</v>
      </c>
      <c r="L1194" s="41">
        <v>0</v>
      </c>
      <c r="M1194" s="41">
        <v>0</v>
      </c>
      <c r="N1194" s="41">
        <v>0</v>
      </c>
      <c r="O1194" s="41">
        <v>0</v>
      </c>
      <c r="P1194" s="41">
        <v>0</v>
      </c>
      <c r="Q1194" s="41">
        <v>0</v>
      </c>
      <c r="R1194" s="41">
        <v>0</v>
      </c>
    </row>
    <row r="1195" spans="1:18" x14ac:dyDescent="0.3">
      <c r="A1195">
        <v>30193</v>
      </c>
      <c r="B1195" t="s">
        <v>154</v>
      </c>
      <c r="C1195" t="s">
        <v>611</v>
      </c>
      <c r="D1195" s="41">
        <v>0</v>
      </c>
      <c r="E1195" s="41">
        <v>173</v>
      </c>
      <c r="F1195" s="41">
        <v>19</v>
      </c>
      <c r="G1195" s="41">
        <v>0</v>
      </c>
      <c r="H1195" s="41">
        <v>0</v>
      </c>
      <c r="I1195" s="41">
        <v>0</v>
      </c>
      <c r="J1195" s="41">
        <v>0</v>
      </c>
      <c r="K1195" s="41">
        <v>0</v>
      </c>
      <c r="L1195" s="41">
        <v>0</v>
      </c>
      <c r="M1195" s="41">
        <v>0</v>
      </c>
      <c r="N1195" s="41">
        <v>0</v>
      </c>
      <c r="O1195" s="41">
        <v>0</v>
      </c>
      <c r="P1195" s="41">
        <v>0</v>
      </c>
      <c r="Q1195" s="41">
        <v>0</v>
      </c>
      <c r="R1195" s="41">
        <v>0</v>
      </c>
    </row>
    <row r="1196" spans="1:18" x14ac:dyDescent="0.3">
      <c r="A1196">
        <v>30193</v>
      </c>
      <c r="B1196" t="s">
        <v>154</v>
      </c>
      <c r="C1196" t="s">
        <v>570</v>
      </c>
      <c r="D1196" s="41">
        <v>0</v>
      </c>
      <c r="E1196" s="41">
        <v>0</v>
      </c>
      <c r="F1196" s="41">
        <v>0</v>
      </c>
      <c r="G1196" s="41">
        <v>0</v>
      </c>
      <c r="H1196" s="41">
        <v>0</v>
      </c>
      <c r="I1196" s="41">
        <v>0</v>
      </c>
      <c r="J1196" s="41">
        <v>0</v>
      </c>
      <c r="K1196" s="41">
        <v>0</v>
      </c>
      <c r="L1196" s="41">
        <v>0</v>
      </c>
      <c r="M1196" s="41">
        <v>0</v>
      </c>
      <c r="N1196" s="41">
        <v>0</v>
      </c>
      <c r="O1196" s="41">
        <v>0</v>
      </c>
      <c r="P1196" s="41">
        <v>0</v>
      </c>
      <c r="Q1196" s="41">
        <v>0</v>
      </c>
      <c r="R1196" s="41">
        <v>0</v>
      </c>
    </row>
    <row r="1197" spans="1:18" x14ac:dyDescent="0.3">
      <c r="A1197">
        <v>30193</v>
      </c>
      <c r="B1197" t="s">
        <v>154</v>
      </c>
      <c r="C1197" t="s">
        <v>603</v>
      </c>
      <c r="D1197" s="41">
        <v>0</v>
      </c>
      <c r="E1197" s="41">
        <v>84</v>
      </c>
      <c r="F1197" s="41">
        <v>9</v>
      </c>
      <c r="G1197" s="41">
        <v>0</v>
      </c>
      <c r="H1197" s="41">
        <v>0</v>
      </c>
      <c r="I1197" s="41">
        <v>0</v>
      </c>
      <c r="J1197" s="41">
        <v>0</v>
      </c>
      <c r="K1197" s="41">
        <v>0</v>
      </c>
      <c r="L1197" s="41">
        <v>0</v>
      </c>
      <c r="M1197" s="41">
        <v>0</v>
      </c>
      <c r="N1197" s="41">
        <v>0</v>
      </c>
      <c r="O1197" s="41">
        <v>0</v>
      </c>
      <c r="P1197" s="41">
        <v>0</v>
      </c>
      <c r="Q1197" s="41">
        <v>0</v>
      </c>
      <c r="R1197" s="41">
        <v>0</v>
      </c>
    </row>
    <row r="1198" spans="1:18" x14ac:dyDescent="0.3">
      <c r="A1198">
        <v>30193</v>
      </c>
      <c r="B1198" t="s">
        <v>1092</v>
      </c>
      <c r="C1198" t="s">
        <v>573</v>
      </c>
      <c r="D1198" s="41">
        <v>0</v>
      </c>
      <c r="E1198" s="41">
        <v>34</v>
      </c>
      <c r="F1198" s="41">
        <v>0</v>
      </c>
      <c r="G1198" s="41">
        <v>0</v>
      </c>
      <c r="H1198" s="41">
        <v>0</v>
      </c>
      <c r="I1198" s="41">
        <v>0</v>
      </c>
      <c r="J1198" s="41">
        <v>0</v>
      </c>
      <c r="K1198" s="41">
        <v>0</v>
      </c>
      <c r="L1198" s="41">
        <v>0</v>
      </c>
      <c r="M1198" s="41">
        <v>0</v>
      </c>
      <c r="N1198" s="41">
        <v>0</v>
      </c>
      <c r="O1198" s="41">
        <v>0</v>
      </c>
      <c r="P1198" s="41">
        <v>0</v>
      </c>
      <c r="Q1198" s="41">
        <v>0</v>
      </c>
      <c r="R1198" s="41">
        <v>0</v>
      </c>
    </row>
    <row r="1199" spans="1:18" x14ac:dyDescent="0.3">
      <c r="A1199">
        <v>30193</v>
      </c>
      <c r="B1199" t="s">
        <v>1092</v>
      </c>
      <c r="C1199" t="s">
        <v>604</v>
      </c>
      <c r="D1199" s="41">
        <v>0</v>
      </c>
      <c r="E1199" s="41">
        <v>70</v>
      </c>
      <c r="F1199" s="41">
        <v>9</v>
      </c>
      <c r="G1199" s="41">
        <v>0</v>
      </c>
      <c r="H1199" s="41">
        <v>0</v>
      </c>
      <c r="I1199" s="41">
        <v>0</v>
      </c>
      <c r="J1199" s="41">
        <v>0</v>
      </c>
      <c r="K1199" s="41">
        <v>0</v>
      </c>
      <c r="L1199" s="41">
        <v>0</v>
      </c>
      <c r="M1199" s="41">
        <v>0</v>
      </c>
      <c r="N1199" s="41">
        <v>0</v>
      </c>
      <c r="O1199" s="41">
        <v>0</v>
      </c>
      <c r="P1199" s="41">
        <v>0</v>
      </c>
      <c r="Q1199" s="41">
        <v>0</v>
      </c>
      <c r="R1199" s="41">
        <v>0</v>
      </c>
    </row>
    <row r="1200" spans="1:18" x14ac:dyDescent="0.3">
      <c r="A1200">
        <v>30193</v>
      </c>
      <c r="B1200" t="s">
        <v>154</v>
      </c>
      <c r="C1200" t="s">
        <v>591</v>
      </c>
      <c r="D1200" s="41">
        <v>0</v>
      </c>
      <c r="E1200" s="41">
        <v>112</v>
      </c>
      <c r="F1200" s="41">
        <v>8</v>
      </c>
      <c r="G1200" s="41">
        <v>0</v>
      </c>
      <c r="H1200" s="41">
        <v>0</v>
      </c>
      <c r="I1200" s="41">
        <v>0</v>
      </c>
      <c r="J1200" s="41">
        <v>0</v>
      </c>
      <c r="K1200" s="41">
        <v>0</v>
      </c>
      <c r="L1200" s="41">
        <v>0</v>
      </c>
      <c r="M1200" s="41">
        <v>0</v>
      </c>
      <c r="N1200" s="41">
        <v>0</v>
      </c>
      <c r="O1200" s="41">
        <v>0</v>
      </c>
      <c r="P1200" s="41">
        <v>0</v>
      </c>
      <c r="Q1200" s="41">
        <v>0</v>
      </c>
      <c r="R1200" s="41">
        <v>0</v>
      </c>
    </row>
    <row r="1201" spans="1:18" x14ac:dyDescent="0.3">
      <c r="A1201">
        <v>30193</v>
      </c>
      <c r="B1201" t="s">
        <v>154</v>
      </c>
      <c r="C1201" t="s">
        <v>709</v>
      </c>
      <c r="D1201" s="41">
        <v>0</v>
      </c>
      <c r="E1201" s="41">
        <v>80</v>
      </c>
      <c r="F1201" s="41">
        <v>10</v>
      </c>
      <c r="G1201" s="41">
        <v>0</v>
      </c>
      <c r="H1201" s="41">
        <v>0</v>
      </c>
      <c r="I1201" s="41">
        <v>0</v>
      </c>
      <c r="J1201" s="41">
        <v>0</v>
      </c>
      <c r="K1201" s="41">
        <v>0</v>
      </c>
      <c r="L1201" s="41">
        <v>0</v>
      </c>
      <c r="M1201" s="41">
        <v>0</v>
      </c>
      <c r="N1201" s="41">
        <v>0</v>
      </c>
      <c r="O1201" s="41">
        <v>0</v>
      </c>
      <c r="P1201" s="41">
        <v>0</v>
      </c>
      <c r="Q1201" s="41">
        <v>0</v>
      </c>
      <c r="R1201" s="41">
        <v>0</v>
      </c>
    </row>
    <row r="1202" spans="1:18" x14ac:dyDescent="0.3">
      <c r="A1202">
        <v>30193</v>
      </c>
      <c r="B1202" t="s">
        <v>1092</v>
      </c>
      <c r="C1202" t="s">
        <v>578</v>
      </c>
      <c r="D1202" s="41">
        <v>0</v>
      </c>
      <c r="E1202" s="41">
        <v>355</v>
      </c>
      <c r="F1202" s="41">
        <v>99</v>
      </c>
      <c r="G1202" s="41">
        <v>0</v>
      </c>
      <c r="H1202" s="41">
        <v>0</v>
      </c>
      <c r="I1202" s="41">
        <v>0</v>
      </c>
      <c r="J1202" s="41">
        <v>0</v>
      </c>
      <c r="K1202" s="41">
        <v>0</v>
      </c>
      <c r="L1202" s="41">
        <v>0</v>
      </c>
      <c r="M1202" s="41">
        <v>0</v>
      </c>
      <c r="N1202" s="41">
        <v>0</v>
      </c>
      <c r="O1202" s="41">
        <v>0</v>
      </c>
      <c r="P1202" s="41">
        <v>0</v>
      </c>
      <c r="Q1202" s="41">
        <v>0</v>
      </c>
      <c r="R1202" s="41">
        <v>0</v>
      </c>
    </row>
    <row r="1203" spans="1:18" x14ac:dyDescent="0.3">
      <c r="A1203">
        <v>30193</v>
      </c>
      <c r="B1203" t="s">
        <v>1092</v>
      </c>
      <c r="C1203" t="s">
        <v>951</v>
      </c>
      <c r="D1203" s="41">
        <v>0</v>
      </c>
      <c r="E1203" s="41">
        <v>58</v>
      </c>
      <c r="F1203" s="41">
        <v>118</v>
      </c>
      <c r="G1203" s="41">
        <v>0</v>
      </c>
      <c r="H1203" s="41">
        <v>0</v>
      </c>
      <c r="I1203" s="41">
        <v>0</v>
      </c>
      <c r="J1203" s="41">
        <v>0</v>
      </c>
      <c r="K1203" s="41">
        <v>0</v>
      </c>
      <c r="L1203" s="41">
        <v>0</v>
      </c>
      <c r="M1203" s="41">
        <v>0</v>
      </c>
      <c r="N1203" s="41">
        <v>0</v>
      </c>
      <c r="O1203" s="41">
        <v>0</v>
      </c>
      <c r="P1203" s="41">
        <v>0</v>
      </c>
      <c r="Q1203" s="41">
        <v>0</v>
      </c>
      <c r="R1203" s="41">
        <v>0</v>
      </c>
    </row>
    <row r="1204" spans="1:18" x14ac:dyDescent="0.3">
      <c r="A1204">
        <v>30194</v>
      </c>
      <c r="B1204" t="s">
        <v>1093</v>
      </c>
      <c r="C1204" t="s">
        <v>591</v>
      </c>
      <c r="D1204" s="41">
        <v>0</v>
      </c>
      <c r="E1204" s="41">
        <v>112</v>
      </c>
      <c r="F1204" s="41">
        <v>8</v>
      </c>
      <c r="G1204" s="41">
        <v>0</v>
      </c>
      <c r="H1204" s="41">
        <v>0</v>
      </c>
      <c r="I1204" s="41">
        <v>0</v>
      </c>
      <c r="J1204" s="41">
        <v>0</v>
      </c>
      <c r="K1204" s="41">
        <v>0</v>
      </c>
      <c r="L1204" s="41">
        <v>0</v>
      </c>
      <c r="M1204" s="41">
        <v>0</v>
      </c>
      <c r="N1204" s="41">
        <v>0</v>
      </c>
      <c r="O1204" s="41">
        <v>0</v>
      </c>
      <c r="P1204" s="41">
        <v>0</v>
      </c>
      <c r="Q1204" s="41">
        <v>0</v>
      </c>
      <c r="R1204" s="41">
        <v>0</v>
      </c>
    </row>
    <row r="1205" spans="1:18" x14ac:dyDescent="0.3">
      <c r="A1205">
        <v>30194</v>
      </c>
      <c r="B1205" t="s">
        <v>1093</v>
      </c>
      <c r="C1205" t="s">
        <v>576</v>
      </c>
      <c r="D1205" s="41">
        <v>0</v>
      </c>
      <c r="E1205" s="41">
        <v>169</v>
      </c>
      <c r="F1205" s="41">
        <v>0</v>
      </c>
      <c r="G1205" s="41">
        <v>0</v>
      </c>
      <c r="H1205" s="41">
        <v>0</v>
      </c>
      <c r="I1205" s="41">
        <v>0</v>
      </c>
      <c r="J1205" s="41">
        <v>0</v>
      </c>
      <c r="K1205" s="41">
        <v>0</v>
      </c>
      <c r="L1205" s="41">
        <v>0</v>
      </c>
      <c r="M1205" s="41">
        <v>0</v>
      </c>
      <c r="N1205" s="41">
        <v>0</v>
      </c>
      <c r="O1205" s="41">
        <v>0</v>
      </c>
      <c r="P1205" s="41">
        <v>0</v>
      </c>
      <c r="Q1205" s="41">
        <v>0</v>
      </c>
      <c r="R1205" s="41">
        <v>0</v>
      </c>
    </row>
    <row r="1206" spans="1:18" x14ac:dyDescent="0.3">
      <c r="A1206">
        <v>30194</v>
      </c>
      <c r="B1206" t="s">
        <v>1094</v>
      </c>
      <c r="C1206" t="s">
        <v>578</v>
      </c>
      <c r="D1206" s="41">
        <v>0</v>
      </c>
      <c r="E1206" s="41">
        <v>355</v>
      </c>
      <c r="F1206" s="41">
        <v>99</v>
      </c>
      <c r="G1206" s="41">
        <v>0</v>
      </c>
      <c r="H1206" s="41">
        <v>0</v>
      </c>
      <c r="I1206" s="41">
        <v>0</v>
      </c>
      <c r="J1206" s="41">
        <v>0</v>
      </c>
      <c r="K1206" s="41">
        <v>0</v>
      </c>
      <c r="L1206" s="41">
        <v>0</v>
      </c>
      <c r="M1206" s="41">
        <v>0</v>
      </c>
      <c r="N1206" s="41">
        <v>0</v>
      </c>
      <c r="O1206" s="41">
        <v>0</v>
      </c>
      <c r="P1206" s="41">
        <v>0</v>
      </c>
      <c r="Q1206" s="41">
        <v>0</v>
      </c>
      <c r="R1206" s="41">
        <v>0</v>
      </c>
    </row>
    <row r="1207" spans="1:18" x14ac:dyDescent="0.3">
      <c r="A1207">
        <v>30196</v>
      </c>
      <c r="B1207" t="s">
        <v>1095</v>
      </c>
      <c r="C1207" t="s">
        <v>643</v>
      </c>
      <c r="D1207" s="41">
        <v>0</v>
      </c>
      <c r="E1207" s="41">
        <v>244</v>
      </c>
      <c r="F1207" s="41">
        <v>173</v>
      </c>
      <c r="G1207" s="41">
        <v>0</v>
      </c>
      <c r="H1207" s="41">
        <v>0</v>
      </c>
      <c r="I1207" s="41">
        <v>0</v>
      </c>
      <c r="J1207" s="41">
        <v>0</v>
      </c>
      <c r="K1207" s="41">
        <v>0</v>
      </c>
      <c r="L1207" s="41">
        <v>0</v>
      </c>
      <c r="M1207" s="41">
        <v>0</v>
      </c>
      <c r="N1207" s="41">
        <v>0</v>
      </c>
      <c r="O1207" s="41">
        <v>0</v>
      </c>
      <c r="P1207" s="41">
        <v>0</v>
      </c>
      <c r="Q1207" s="41">
        <v>0</v>
      </c>
      <c r="R1207" s="41">
        <v>0</v>
      </c>
    </row>
    <row r="1208" spans="1:18" x14ac:dyDescent="0.3">
      <c r="A1208">
        <v>30196</v>
      </c>
      <c r="B1208" t="s">
        <v>1095</v>
      </c>
      <c r="C1208" t="s">
        <v>644</v>
      </c>
      <c r="D1208" s="41">
        <v>0</v>
      </c>
      <c r="E1208" s="41">
        <v>72</v>
      </c>
      <c r="F1208" s="41">
        <v>0</v>
      </c>
      <c r="G1208" s="41">
        <v>0</v>
      </c>
      <c r="H1208" s="41">
        <v>0</v>
      </c>
      <c r="I1208" s="41">
        <v>0</v>
      </c>
      <c r="J1208" s="41">
        <v>0</v>
      </c>
      <c r="K1208" s="41">
        <v>0</v>
      </c>
      <c r="L1208" s="41">
        <v>0</v>
      </c>
      <c r="M1208" s="41">
        <v>0</v>
      </c>
      <c r="N1208" s="41">
        <v>0</v>
      </c>
      <c r="O1208" s="41">
        <v>0</v>
      </c>
      <c r="P1208" s="41">
        <v>0</v>
      </c>
      <c r="Q1208" s="41">
        <v>0</v>
      </c>
      <c r="R1208" s="41">
        <v>0</v>
      </c>
    </row>
    <row r="1209" spans="1:18" x14ac:dyDescent="0.3">
      <c r="A1209">
        <v>30196</v>
      </c>
      <c r="B1209" t="s">
        <v>1095</v>
      </c>
      <c r="C1209" t="s">
        <v>1096</v>
      </c>
      <c r="D1209" s="41">
        <v>0</v>
      </c>
      <c r="E1209" s="41">
        <v>32</v>
      </c>
      <c r="F1209" s="41">
        <v>17</v>
      </c>
      <c r="G1209" s="41">
        <v>0</v>
      </c>
      <c r="H1209" s="41">
        <v>0</v>
      </c>
      <c r="I1209" s="41">
        <v>0</v>
      </c>
      <c r="J1209" s="41">
        <v>0</v>
      </c>
      <c r="K1209" s="41">
        <v>0</v>
      </c>
      <c r="L1209" s="41">
        <v>0</v>
      </c>
      <c r="M1209" s="41">
        <v>0</v>
      </c>
      <c r="N1209" s="41">
        <v>0</v>
      </c>
      <c r="O1209" s="41">
        <v>0</v>
      </c>
      <c r="P1209" s="41">
        <v>0</v>
      </c>
      <c r="Q1209" s="41">
        <v>0</v>
      </c>
      <c r="R1209" s="41">
        <v>0</v>
      </c>
    </row>
    <row r="1210" spans="1:18" x14ac:dyDescent="0.3">
      <c r="A1210">
        <v>30196</v>
      </c>
      <c r="B1210" t="s">
        <v>1095</v>
      </c>
      <c r="C1210" t="s">
        <v>1097</v>
      </c>
      <c r="D1210" s="41">
        <v>0</v>
      </c>
      <c r="E1210" s="41">
        <v>19</v>
      </c>
      <c r="F1210" s="41">
        <v>31</v>
      </c>
      <c r="G1210" s="41">
        <v>0</v>
      </c>
      <c r="H1210" s="41">
        <v>0</v>
      </c>
      <c r="I1210" s="41">
        <v>0</v>
      </c>
      <c r="J1210" s="41">
        <v>0</v>
      </c>
      <c r="K1210" s="41">
        <v>0</v>
      </c>
      <c r="L1210" s="41">
        <v>0</v>
      </c>
      <c r="M1210" s="41">
        <v>0</v>
      </c>
      <c r="N1210" s="41">
        <v>0</v>
      </c>
      <c r="O1210" s="41">
        <v>0</v>
      </c>
      <c r="P1210" s="41">
        <v>0</v>
      </c>
      <c r="Q1210" s="41">
        <v>0</v>
      </c>
      <c r="R1210" s="41">
        <v>0</v>
      </c>
    </row>
    <row r="1211" spans="1:18" x14ac:dyDescent="0.3">
      <c r="A1211">
        <v>30196</v>
      </c>
      <c r="B1211" t="s">
        <v>1095</v>
      </c>
      <c r="C1211" t="s">
        <v>1098</v>
      </c>
      <c r="D1211" s="41">
        <v>0</v>
      </c>
      <c r="E1211" s="41">
        <v>30</v>
      </c>
      <c r="F1211" s="41">
        <v>20</v>
      </c>
      <c r="G1211" s="41">
        <v>0</v>
      </c>
      <c r="H1211" s="41">
        <v>0</v>
      </c>
      <c r="I1211" s="41">
        <v>0</v>
      </c>
      <c r="J1211" s="41">
        <v>0</v>
      </c>
      <c r="K1211" s="41">
        <v>0</v>
      </c>
      <c r="L1211" s="41">
        <v>0</v>
      </c>
      <c r="M1211" s="41">
        <v>0</v>
      </c>
      <c r="N1211" s="41">
        <v>0</v>
      </c>
      <c r="O1211" s="41">
        <v>0</v>
      </c>
      <c r="P1211" s="41">
        <v>0</v>
      </c>
      <c r="Q1211" s="41">
        <v>0</v>
      </c>
      <c r="R1211" s="41">
        <v>0</v>
      </c>
    </row>
    <row r="1212" spans="1:18" x14ac:dyDescent="0.3">
      <c r="A1212">
        <v>30196</v>
      </c>
      <c r="B1212" t="s">
        <v>1095</v>
      </c>
      <c r="C1212" t="s">
        <v>571</v>
      </c>
      <c r="D1212" s="41">
        <v>0</v>
      </c>
      <c r="E1212" s="41">
        <v>233</v>
      </c>
      <c r="F1212" s="41">
        <v>7</v>
      </c>
      <c r="G1212" s="41">
        <v>0</v>
      </c>
      <c r="H1212" s="41">
        <v>0</v>
      </c>
      <c r="I1212" s="41">
        <v>0</v>
      </c>
      <c r="J1212" s="41">
        <v>0</v>
      </c>
      <c r="K1212" s="41">
        <v>0</v>
      </c>
      <c r="L1212" s="41">
        <v>0</v>
      </c>
      <c r="M1212" s="41">
        <v>0</v>
      </c>
      <c r="N1212" s="41">
        <v>0</v>
      </c>
      <c r="O1212" s="41">
        <v>0</v>
      </c>
      <c r="P1212" s="41">
        <v>0</v>
      </c>
      <c r="Q1212" s="41">
        <v>0</v>
      </c>
      <c r="R1212" s="41">
        <v>0</v>
      </c>
    </row>
    <row r="1213" spans="1:18" x14ac:dyDescent="0.3">
      <c r="A1213">
        <v>30196</v>
      </c>
      <c r="B1213" t="s">
        <v>1099</v>
      </c>
      <c r="C1213" t="s">
        <v>596</v>
      </c>
      <c r="D1213" s="41">
        <v>0</v>
      </c>
      <c r="E1213" s="41">
        <v>328</v>
      </c>
      <c r="F1213" s="41">
        <v>180</v>
      </c>
      <c r="G1213" s="41">
        <v>0</v>
      </c>
      <c r="H1213" s="41">
        <v>0</v>
      </c>
      <c r="I1213" s="41">
        <v>0</v>
      </c>
      <c r="J1213" s="41">
        <v>0</v>
      </c>
      <c r="K1213" s="41">
        <v>0</v>
      </c>
      <c r="L1213" s="41">
        <v>0</v>
      </c>
      <c r="M1213" s="41">
        <v>0</v>
      </c>
      <c r="N1213" s="41">
        <v>0</v>
      </c>
      <c r="O1213" s="41">
        <v>0</v>
      </c>
      <c r="P1213" s="41">
        <v>0</v>
      </c>
      <c r="Q1213" s="41">
        <v>0</v>
      </c>
      <c r="R1213" s="41">
        <v>0</v>
      </c>
    </row>
    <row r="1214" spans="1:18" x14ac:dyDescent="0.3">
      <c r="A1214">
        <v>30196</v>
      </c>
      <c r="B1214" t="s">
        <v>1095</v>
      </c>
      <c r="C1214" t="s">
        <v>591</v>
      </c>
      <c r="D1214" s="41">
        <v>0</v>
      </c>
      <c r="E1214" s="41">
        <v>112</v>
      </c>
      <c r="F1214" s="41">
        <v>8</v>
      </c>
      <c r="G1214" s="41">
        <v>0</v>
      </c>
      <c r="H1214" s="41">
        <v>0</v>
      </c>
      <c r="I1214" s="41">
        <v>0</v>
      </c>
      <c r="J1214" s="41">
        <v>0</v>
      </c>
      <c r="K1214" s="41">
        <v>0</v>
      </c>
      <c r="L1214" s="41">
        <v>0</v>
      </c>
      <c r="M1214" s="41">
        <v>0</v>
      </c>
      <c r="N1214" s="41">
        <v>0</v>
      </c>
      <c r="O1214" s="41">
        <v>0</v>
      </c>
      <c r="P1214" s="41">
        <v>0</v>
      </c>
      <c r="Q1214" s="41">
        <v>0</v>
      </c>
      <c r="R1214" s="41">
        <v>0</v>
      </c>
    </row>
    <row r="1215" spans="1:18" x14ac:dyDescent="0.3">
      <c r="A1215">
        <v>30196</v>
      </c>
      <c r="B1215" t="s">
        <v>1099</v>
      </c>
      <c r="C1215" t="s">
        <v>576</v>
      </c>
      <c r="D1215" s="41">
        <v>0</v>
      </c>
      <c r="E1215" s="41">
        <v>169</v>
      </c>
      <c r="F1215" s="41">
        <v>0</v>
      </c>
      <c r="G1215" s="41">
        <v>0</v>
      </c>
      <c r="H1215" s="41">
        <v>0</v>
      </c>
      <c r="I1215" s="41">
        <v>0</v>
      </c>
      <c r="J1215" s="41">
        <v>0</v>
      </c>
      <c r="K1215" s="41">
        <v>0</v>
      </c>
      <c r="L1215" s="41">
        <v>0</v>
      </c>
      <c r="M1215" s="41">
        <v>0</v>
      </c>
      <c r="N1215" s="41">
        <v>0</v>
      </c>
      <c r="O1215" s="41">
        <v>0</v>
      </c>
      <c r="P1215" s="41">
        <v>0</v>
      </c>
      <c r="Q1215" s="41">
        <v>0</v>
      </c>
      <c r="R1215" s="41">
        <v>0</v>
      </c>
    </row>
    <row r="1216" spans="1:18" x14ac:dyDescent="0.3">
      <c r="A1216">
        <v>30196</v>
      </c>
      <c r="B1216" t="s">
        <v>1099</v>
      </c>
      <c r="C1216" t="s">
        <v>578</v>
      </c>
      <c r="D1216" s="41">
        <v>0</v>
      </c>
      <c r="E1216" s="41">
        <v>355</v>
      </c>
      <c r="F1216" s="41">
        <v>99</v>
      </c>
      <c r="G1216" s="41">
        <v>0</v>
      </c>
      <c r="H1216" s="41">
        <v>0</v>
      </c>
      <c r="I1216" s="41">
        <v>0</v>
      </c>
      <c r="J1216" s="41">
        <v>0</v>
      </c>
      <c r="K1216" s="41">
        <v>0</v>
      </c>
      <c r="L1216" s="41">
        <v>0</v>
      </c>
      <c r="M1216" s="41">
        <v>0</v>
      </c>
      <c r="N1216" s="41">
        <v>0</v>
      </c>
      <c r="O1216" s="41">
        <v>0</v>
      </c>
      <c r="P1216" s="41">
        <v>0</v>
      </c>
      <c r="Q1216" s="41">
        <v>0</v>
      </c>
      <c r="R1216" s="41">
        <v>0</v>
      </c>
    </row>
    <row r="1217" spans="1:18" x14ac:dyDescent="0.3">
      <c r="A1217">
        <v>30197</v>
      </c>
      <c r="B1217" t="s">
        <v>1100</v>
      </c>
      <c r="C1217" t="s">
        <v>644</v>
      </c>
      <c r="D1217" s="41">
        <v>0</v>
      </c>
      <c r="E1217" s="41">
        <v>72</v>
      </c>
      <c r="F1217" s="41">
        <v>0</v>
      </c>
      <c r="G1217" s="41">
        <v>0</v>
      </c>
      <c r="H1217" s="41">
        <v>0</v>
      </c>
      <c r="I1217" s="41">
        <v>0</v>
      </c>
      <c r="J1217" s="41">
        <v>0</v>
      </c>
      <c r="K1217" s="41">
        <v>0</v>
      </c>
      <c r="L1217" s="41">
        <v>0</v>
      </c>
      <c r="M1217" s="41">
        <v>0</v>
      </c>
      <c r="N1217" s="41">
        <v>0</v>
      </c>
      <c r="O1217" s="41">
        <v>0</v>
      </c>
      <c r="P1217" s="41">
        <v>0</v>
      </c>
      <c r="Q1217" s="41">
        <v>0</v>
      </c>
      <c r="R1217" s="41">
        <v>0</v>
      </c>
    </row>
    <row r="1218" spans="1:18" x14ac:dyDescent="0.3">
      <c r="A1218">
        <v>30197</v>
      </c>
      <c r="B1218" t="s">
        <v>1100</v>
      </c>
      <c r="C1218" t="s">
        <v>701</v>
      </c>
      <c r="D1218" s="41">
        <v>0</v>
      </c>
      <c r="E1218" s="41">
        <v>139</v>
      </c>
      <c r="F1218" s="41">
        <v>35</v>
      </c>
      <c r="G1218" s="41">
        <v>0</v>
      </c>
      <c r="H1218" s="41">
        <v>0</v>
      </c>
      <c r="I1218" s="41">
        <v>0</v>
      </c>
      <c r="J1218" s="41">
        <v>0</v>
      </c>
      <c r="K1218" s="41">
        <v>0</v>
      </c>
      <c r="L1218" s="41">
        <v>0</v>
      </c>
      <c r="M1218" s="41">
        <v>0</v>
      </c>
      <c r="N1218" s="41">
        <v>0</v>
      </c>
      <c r="O1218" s="41">
        <v>0</v>
      </c>
      <c r="P1218" s="41">
        <v>0</v>
      </c>
      <c r="Q1218" s="41">
        <v>0</v>
      </c>
      <c r="R1218" s="41">
        <v>0</v>
      </c>
    </row>
    <row r="1219" spans="1:18" x14ac:dyDescent="0.3">
      <c r="A1219">
        <v>30197</v>
      </c>
      <c r="B1219" t="s">
        <v>1100</v>
      </c>
      <c r="C1219" t="s">
        <v>702</v>
      </c>
      <c r="D1219" s="41">
        <v>0</v>
      </c>
      <c r="E1219" s="41">
        <v>461</v>
      </c>
      <c r="F1219" s="41">
        <v>100</v>
      </c>
      <c r="G1219" s="41">
        <v>0</v>
      </c>
      <c r="H1219" s="41">
        <v>0</v>
      </c>
      <c r="I1219" s="41">
        <v>0</v>
      </c>
      <c r="J1219" s="41">
        <v>0</v>
      </c>
      <c r="K1219" s="41">
        <v>0</v>
      </c>
      <c r="L1219" s="41">
        <v>0</v>
      </c>
      <c r="M1219" s="41">
        <v>0</v>
      </c>
      <c r="N1219" s="41">
        <v>0</v>
      </c>
      <c r="O1219" s="41">
        <v>0</v>
      </c>
      <c r="P1219" s="41">
        <v>0</v>
      </c>
      <c r="Q1219" s="41">
        <v>0</v>
      </c>
      <c r="R1219" s="41">
        <v>0</v>
      </c>
    </row>
    <row r="1220" spans="1:18" x14ac:dyDescent="0.3">
      <c r="A1220">
        <v>30197</v>
      </c>
      <c r="B1220" t="s">
        <v>1100</v>
      </c>
      <c r="C1220" t="s">
        <v>571</v>
      </c>
      <c r="D1220" s="41">
        <v>0</v>
      </c>
      <c r="E1220" s="41">
        <v>233</v>
      </c>
      <c r="F1220" s="41">
        <v>7</v>
      </c>
      <c r="G1220" s="41">
        <v>0</v>
      </c>
      <c r="H1220" s="41">
        <v>0</v>
      </c>
      <c r="I1220" s="41">
        <v>0</v>
      </c>
      <c r="J1220" s="41">
        <v>0</v>
      </c>
      <c r="K1220" s="41">
        <v>0</v>
      </c>
      <c r="L1220" s="41">
        <v>0</v>
      </c>
      <c r="M1220" s="41">
        <v>0</v>
      </c>
      <c r="N1220" s="41">
        <v>0</v>
      </c>
      <c r="O1220" s="41">
        <v>0</v>
      </c>
      <c r="P1220" s="41">
        <v>0</v>
      </c>
      <c r="Q1220" s="41">
        <v>0</v>
      </c>
      <c r="R1220" s="41">
        <v>0</v>
      </c>
    </row>
    <row r="1221" spans="1:18" x14ac:dyDescent="0.3">
      <c r="A1221">
        <v>30197</v>
      </c>
      <c r="B1221" t="s">
        <v>1101</v>
      </c>
      <c r="C1221" t="s">
        <v>574</v>
      </c>
      <c r="D1221" s="41">
        <v>0</v>
      </c>
      <c r="E1221" s="41">
        <v>289</v>
      </c>
      <c r="F1221" s="41">
        <v>129</v>
      </c>
      <c r="G1221" s="41">
        <v>0</v>
      </c>
      <c r="H1221" s="41">
        <v>0</v>
      </c>
      <c r="I1221" s="41">
        <v>0</v>
      </c>
      <c r="J1221" s="41">
        <v>0</v>
      </c>
      <c r="K1221" s="41">
        <v>0</v>
      </c>
      <c r="L1221" s="41">
        <v>0</v>
      </c>
      <c r="M1221" s="41">
        <v>0</v>
      </c>
      <c r="N1221" s="41">
        <v>0</v>
      </c>
      <c r="O1221" s="41">
        <v>0</v>
      </c>
      <c r="P1221" s="41">
        <v>0</v>
      </c>
      <c r="Q1221" s="41">
        <v>0</v>
      </c>
      <c r="R1221" s="41">
        <v>0</v>
      </c>
    </row>
    <row r="1222" spans="1:18" x14ac:dyDescent="0.3">
      <c r="A1222">
        <v>30197</v>
      </c>
      <c r="B1222" t="s">
        <v>1101</v>
      </c>
      <c r="C1222" t="s">
        <v>575</v>
      </c>
      <c r="D1222" s="41">
        <v>0</v>
      </c>
      <c r="E1222" s="41">
        <v>191</v>
      </c>
      <c r="F1222" s="41">
        <v>111</v>
      </c>
      <c r="G1222" s="41">
        <v>0</v>
      </c>
      <c r="H1222" s="41">
        <v>0</v>
      </c>
      <c r="I1222" s="41">
        <v>0</v>
      </c>
      <c r="J1222" s="41">
        <v>0</v>
      </c>
      <c r="K1222" s="41">
        <v>0</v>
      </c>
      <c r="L1222" s="41">
        <v>0</v>
      </c>
      <c r="M1222" s="41">
        <v>0</v>
      </c>
      <c r="N1222" s="41">
        <v>0</v>
      </c>
      <c r="O1222" s="41">
        <v>0</v>
      </c>
      <c r="P1222" s="41">
        <v>0</v>
      </c>
      <c r="Q1222" s="41">
        <v>0</v>
      </c>
      <c r="R1222" s="41">
        <v>0</v>
      </c>
    </row>
    <row r="1223" spans="1:18" x14ac:dyDescent="0.3">
      <c r="A1223">
        <v>30197</v>
      </c>
      <c r="B1223" t="s">
        <v>1101</v>
      </c>
      <c r="C1223" t="s">
        <v>596</v>
      </c>
      <c r="D1223" s="41">
        <v>0</v>
      </c>
      <c r="E1223" s="41">
        <v>328</v>
      </c>
      <c r="F1223" s="41">
        <v>180</v>
      </c>
      <c r="G1223" s="41">
        <v>0</v>
      </c>
      <c r="H1223" s="41">
        <v>0</v>
      </c>
      <c r="I1223" s="41">
        <v>0</v>
      </c>
      <c r="J1223" s="41">
        <v>0</v>
      </c>
      <c r="K1223" s="41">
        <v>0</v>
      </c>
      <c r="L1223" s="41">
        <v>0</v>
      </c>
      <c r="M1223" s="41">
        <v>0</v>
      </c>
      <c r="N1223" s="41">
        <v>0</v>
      </c>
      <c r="O1223" s="41">
        <v>0</v>
      </c>
      <c r="P1223" s="41">
        <v>0</v>
      </c>
      <c r="Q1223" s="41">
        <v>0</v>
      </c>
      <c r="R1223" s="41">
        <v>0</v>
      </c>
    </row>
    <row r="1224" spans="1:18" x14ac:dyDescent="0.3">
      <c r="A1224">
        <v>30198</v>
      </c>
      <c r="B1224" t="s">
        <v>1102</v>
      </c>
      <c r="C1224" t="s">
        <v>612</v>
      </c>
      <c r="D1224" s="41">
        <v>0</v>
      </c>
      <c r="E1224" s="41">
        <v>32</v>
      </c>
      <c r="F1224" s="41">
        <v>0</v>
      </c>
      <c r="G1224" s="41">
        <v>0</v>
      </c>
      <c r="H1224" s="41">
        <v>0</v>
      </c>
      <c r="I1224" s="41">
        <v>0</v>
      </c>
      <c r="J1224" s="41">
        <v>0</v>
      </c>
      <c r="K1224" s="41">
        <v>0</v>
      </c>
      <c r="L1224" s="41">
        <v>0</v>
      </c>
      <c r="M1224" s="41">
        <v>0</v>
      </c>
      <c r="N1224" s="41">
        <v>0</v>
      </c>
      <c r="O1224" s="41">
        <v>0</v>
      </c>
      <c r="P1224" s="41">
        <v>0</v>
      </c>
      <c r="Q1224" s="41">
        <v>0</v>
      </c>
      <c r="R1224" s="41">
        <v>0</v>
      </c>
    </row>
    <row r="1225" spans="1:18" x14ac:dyDescent="0.3">
      <c r="A1225">
        <v>30198</v>
      </c>
      <c r="B1225" t="s">
        <v>1102</v>
      </c>
      <c r="C1225" t="s">
        <v>571</v>
      </c>
      <c r="D1225" s="41">
        <v>0</v>
      </c>
      <c r="E1225" s="41">
        <v>233</v>
      </c>
      <c r="F1225" s="41">
        <v>7</v>
      </c>
      <c r="G1225" s="41">
        <v>0</v>
      </c>
      <c r="H1225" s="41">
        <v>0</v>
      </c>
      <c r="I1225" s="41">
        <v>0</v>
      </c>
      <c r="J1225" s="41">
        <v>0</v>
      </c>
      <c r="K1225" s="41">
        <v>0</v>
      </c>
      <c r="L1225" s="41">
        <v>0</v>
      </c>
      <c r="M1225" s="41">
        <v>0</v>
      </c>
      <c r="N1225" s="41">
        <v>0</v>
      </c>
      <c r="O1225" s="41">
        <v>0</v>
      </c>
      <c r="P1225" s="41">
        <v>0</v>
      </c>
      <c r="Q1225" s="41">
        <v>0</v>
      </c>
      <c r="R1225" s="41">
        <v>0</v>
      </c>
    </row>
    <row r="1226" spans="1:18" x14ac:dyDescent="0.3">
      <c r="A1226">
        <v>30198</v>
      </c>
      <c r="B1226" t="s">
        <v>1102</v>
      </c>
      <c r="C1226" t="s">
        <v>576</v>
      </c>
      <c r="D1226" s="41">
        <v>0</v>
      </c>
      <c r="E1226" s="41">
        <v>169</v>
      </c>
      <c r="F1226" s="41">
        <v>0</v>
      </c>
      <c r="G1226" s="41">
        <v>0</v>
      </c>
      <c r="H1226" s="41">
        <v>0</v>
      </c>
      <c r="I1226" s="41">
        <v>0</v>
      </c>
      <c r="J1226" s="41">
        <v>0</v>
      </c>
      <c r="K1226" s="41">
        <v>0</v>
      </c>
      <c r="L1226" s="41">
        <v>0</v>
      </c>
      <c r="M1226" s="41">
        <v>0</v>
      </c>
      <c r="N1226" s="41">
        <v>0</v>
      </c>
      <c r="O1226" s="41">
        <v>0</v>
      </c>
      <c r="P1226" s="41">
        <v>0</v>
      </c>
      <c r="Q1226" s="41">
        <v>0</v>
      </c>
      <c r="R1226" s="41">
        <v>0</v>
      </c>
    </row>
    <row r="1227" spans="1:18" x14ac:dyDescent="0.3">
      <c r="A1227">
        <v>30198</v>
      </c>
      <c r="B1227" t="s">
        <v>1102</v>
      </c>
      <c r="C1227" t="s">
        <v>588</v>
      </c>
      <c r="D1227" s="41">
        <v>0</v>
      </c>
      <c r="E1227" s="41">
        <v>88</v>
      </c>
      <c r="F1227" s="41">
        <v>2</v>
      </c>
      <c r="G1227" s="41">
        <v>0</v>
      </c>
      <c r="H1227" s="41">
        <v>0</v>
      </c>
      <c r="I1227" s="41">
        <v>0</v>
      </c>
      <c r="J1227" s="41">
        <v>0</v>
      </c>
      <c r="K1227" s="41">
        <v>0</v>
      </c>
      <c r="L1227" s="41">
        <v>0</v>
      </c>
      <c r="M1227" s="41">
        <v>0</v>
      </c>
      <c r="N1227" s="41">
        <v>0</v>
      </c>
      <c r="O1227" s="41">
        <v>0</v>
      </c>
      <c r="P1227" s="41">
        <v>0</v>
      </c>
      <c r="Q1227" s="41">
        <v>0</v>
      </c>
      <c r="R1227" s="41">
        <v>0</v>
      </c>
    </row>
    <row r="1228" spans="1:18" x14ac:dyDescent="0.3">
      <c r="A1228">
        <v>30198</v>
      </c>
      <c r="B1228" t="s">
        <v>1102</v>
      </c>
      <c r="C1228" t="s">
        <v>582</v>
      </c>
      <c r="D1228" s="41">
        <v>0</v>
      </c>
      <c r="E1228" s="41">
        <v>532</v>
      </c>
      <c r="F1228" s="41">
        <v>215</v>
      </c>
      <c r="G1228" s="41">
        <v>0</v>
      </c>
      <c r="H1228" s="41">
        <v>0</v>
      </c>
      <c r="I1228" s="41">
        <v>0</v>
      </c>
      <c r="J1228" s="41">
        <v>0</v>
      </c>
      <c r="K1228" s="41">
        <v>0</v>
      </c>
      <c r="L1228" s="41">
        <v>0</v>
      </c>
      <c r="M1228" s="41">
        <v>0</v>
      </c>
      <c r="N1228" s="41">
        <v>0</v>
      </c>
      <c r="O1228" s="41">
        <v>0</v>
      </c>
      <c r="P1228" s="41">
        <v>0</v>
      </c>
      <c r="Q1228" s="41">
        <v>0</v>
      </c>
      <c r="R1228" s="41">
        <v>0</v>
      </c>
    </row>
    <row r="1229" spans="1:18" x14ac:dyDescent="0.3">
      <c r="A1229">
        <v>30198</v>
      </c>
      <c r="B1229" t="s">
        <v>1103</v>
      </c>
      <c r="C1229" t="s">
        <v>578</v>
      </c>
      <c r="D1229" s="41">
        <v>0</v>
      </c>
      <c r="E1229" s="41">
        <v>355</v>
      </c>
      <c r="F1229" s="41">
        <v>99</v>
      </c>
      <c r="G1229" s="41">
        <v>0</v>
      </c>
      <c r="H1229" s="41">
        <v>0</v>
      </c>
      <c r="I1229" s="41">
        <v>0</v>
      </c>
      <c r="J1229" s="41">
        <v>0</v>
      </c>
      <c r="K1229" s="41">
        <v>0</v>
      </c>
      <c r="L1229" s="41">
        <v>0</v>
      </c>
      <c r="M1229" s="41">
        <v>0</v>
      </c>
      <c r="N1229" s="41">
        <v>0</v>
      </c>
      <c r="O1229" s="41">
        <v>0</v>
      </c>
      <c r="P1229" s="41">
        <v>0</v>
      </c>
      <c r="Q1229" s="41">
        <v>0</v>
      </c>
      <c r="R1229" s="41">
        <v>0</v>
      </c>
    </row>
    <row r="1230" spans="1:18" x14ac:dyDescent="0.3">
      <c r="A1230">
        <v>30199</v>
      </c>
      <c r="B1230" t="s">
        <v>1104</v>
      </c>
      <c r="C1230" t="s">
        <v>571</v>
      </c>
      <c r="D1230" s="41">
        <v>0</v>
      </c>
      <c r="E1230" s="41">
        <v>233</v>
      </c>
      <c r="F1230" s="41">
        <v>7</v>
      </c>
      <c r="G1230" s="41">
        <v>0</v>
      </c>
      <c r="H1230" s="41">
        <v>0</v>
      </c>
      <c r="I1230" s="41">
        <v>0</v>
      </c>
      <c r="J1230" s="41">
        <v>0</v>
      </c>
      <c r="K1230" s="41">
        <v>0</v>
      </c>
      <c r="L1230" s="41">
        <v>0</v>
      </c>
      <c r="M1230" s="41">
        <v>0</v>
      </c>
      <c r="N1230" s="41">
        <v>0</v>
      </c>
      <c r="O1230" s="41">
        <v>0</v>
      </c>
      <c r="P1230" s="41">
        <v>0</v>
      </c>
      <c r="Q1230" s="41">
        <v>0</v>
      </c>
      <c r="R1230" s="41">
        <v>0</v>
      </c>
    </row>
    <row r="1231" spans="1:18" x14ac:dyDescent="0.3">
      <c r="A1231">
        <v>30199</v>
      </c>
      <c r="B1231" t="s">
        <v>1105</v>
      </c>
      <c r="C1231" t="s">
        <v>574</v>
      </c>
      <c r="D1231" s="41">
        <v>0</v>
      </c>
      <c r="E1231" s="41">
        <v>289</v>
      </c>
      <c r="F1231" s="41">
        <v>129</v>
      </c>
      <c r="G1231" s="41">
        <v>0</v>
      </c>
      <c r="H1231" s="41">
        <v>0</v>
      </c>
      <c r="I1231" s="41">
        <v>0</v>
      </c>
      <c r="J1231" s="41">
        <v>0</v>
      </c>
      <c r="K1231" s="41">
        <v>0</v>
      </c>
      <c r="L1231" s="41">
        <v>0</v>
      </c>
      <c r="M1231" s="41">
        <v>0</v>
      </c>
      <c r="N1231" s="41">
        <v>0</v>
      </c>
      <c r="O1231" s="41">
        <v>0</v>
      </c>
      <c r="P1231" s="41">
        <v>0</v>
      </c>
      <c r="Q1231" s="41">
        <v>0</v>
      </c>
      <c r="R1231" s="41">
        <v>0</v>
      </c>
    </row>
    <row r="1232" spans="1:18" x14ac:dyDescent="0.3">
      <c r="A1232">
        <v>30199</v>
      </c>
      <c r="B1232" t="s">
        <v>1105</v>
      </c>
      <c r="C1232" t="s">
        <v>575</v>
      </c>
      <c r="D1232" s="41">
        <v>0</v>
      </c>
      <c r="E1232" s="41">
        <v>191</v>
      </c>
      <c r="F1232" s="41">
        <v>111</v>
      </c>
      <c r="G1232" s="41">
        <v>0</v>
      </c>
      <c r="H1232" s="41">
        <v>0</v>
      </c>
      <c r="I1232" s="41">
        <v>0</v>
      </c>
      <c r="J1232" s="41">
        <v>0</v>
      </c>
      <c r="K1232" s="41">
        <v>0</v>
      </c>
      <c r="L1232" s="41">
        <v>0</v>
      </c>
      <c r="M1232" s="41">
        <v>0</v>
      </c>
      <c r="N1232" s="41">
        <v>0</v>
      </c>
      <c r="O1232" s="41">
        <v>0</v>
      </c>
      <c r="P1232" s="41">
        <v>0</v>
      </c>
      <c r="Q1232" s="41">
        <v>0</v>
      </c>
      <c r="R1232" s="41">
        <v>0</v>
      </c>
    </row>
    <row r="1233" spans="1:18" x14ac:dyDescent="0.3">
      <c r="A1233">
        <v>30199</v>
      </c>
      <c r="B1233" t="s">
        <v>1105</v>
      </c>
      <c r="C1233" t="s">
        <v>596</v>
      </c>
      <c r="D1233" s="41">
        <v>0</v>
      </c>
      <c r="E1233" s="41">
        <v>328</v>
      </c>
      <c r="F1233" s="41">
        <v>180</v>
      </c>
      <c r="G1233" s="41">
        <v>0</v>
      </c>
      <c r="H1233" s="41">
        <v>0</v>
      </c>
      <c r="I1233" s="41">
        <v>0</v>
      </c>
      <c r="J1233" s="41">
        <v>0</v>
      </c>
      <c r="K1233" s="41">
        <v>0</v>
      </c>
      <c r="L1233" s="41">
        <v>0</v>
      </c>
      <c r="M1233" s="41">
        <v>0</v>
      </c>
      <c r="N1233" s="41">
        <v>0</v>
      </c>
      <c r="O1233" s="41">
        <v>0</v>
      </c>
      <c r="P1233" s="41">
        <v>0</v>
      </c>
      <c r="Q1233" s="41">
        <v>0</v>
      </c>
      <c r="R1233" s="41">
        <v>0</v>
      </c>
    </row>
    <row r="1234" spans="1:18" x14ac:dyDescent="0.3">
      <c r="A1234">
        <v>30199</v>
      </c>
      <c r="B1234" t="s">
        <v>1104</v>
      </c>
      <c r="C1234" t="s">
        <v>591</v>
      </c>
      <c r="D1234" s="41">
        <v>0</v>
      </c>
      <c r="E1234" s="41">
        <v>112</v>
      </c>
      <c r="F1234" s="41">
        <v>8</v>
      </c>
      <c r="G1234" s="41">
        <v>0</v>
      </c>
      <c r="H1234" s="41">
        <v>0</v>
      </c>
      <c r="I1234" s="41">
        <v>0</v>
      </c>
      <c r="J1234" s="41">
        <v>0</v>
      </c>
      <c r="K1234" s="41">
        <v>0</v>
      </c>
      <c r="L1234" s="41">
        <v>0</v>
      </c>
      <c r="M1234" s="41">
        <v>0</v>
      </c>
      <c r="N1234" s="41">
        <v>0</v>
      </c>
      <c r="O1234" s="41">
        <v>0</v>
      </c>
      <c r="P1234" s="41">
        <v>0</v>
      </c>
      <c r="Q1234" s="41">
        <v>0</v>
      </c>
      <c r="R1234" s="41">
        <v>0</v>
      </c>
    </row>
    <row r="1235" spans="1:18" x14ac:dyDescent="0.3">
      <c r="A1235">
        <v>30199</v>
      </c>
      <c r="B1235" t="s">
        <v>1104</v>
      </c>
      <c r="C1235" t="s">
        <v>576</v>
      </c>
      <c r="D1235" s="41">
        <v>0</v>
      </c>
      <c r="E1235" s="41">
        <v>169</v>
      </c>
      <c r="F1235" s="41">
        <v>0</v>
      </c>
      <c r="G1235" s="41">
        <v>0</v>
      </c>
      <c r="H1235" s="41">
        <v>0</v>
      </c>
      <c r="I1235" s="41">
        <v>0</v>
      </c>
      <c r="J1235" s="41">
        <v>0</v>
      </c>
      <c r="K1235" s="41">
        <v>0</v>
      </c>
      <c r="L1235" s="41">
        <v>0</v>
      </c>
      <c r="M1235" s="41">
        <v>0</v>
      </c>
      <c r="N1235" s="41">
        <v>0</v>
      </c>
      <c r="O1235" s="41">
        <v>0</v>
      </c>
      <c r="P1235" s="41">
        <v>0</v>
      </c>
      <c r="Q1235" s="41">
        <v>0</v>
      </c>
      <c r="R1235" s="41">
        <v>0</v>
      </c>
    </row>
    <row r="1236" spans="1:18" x14ac:dyDescent="0.3">
      <c r="A1236">
        <v>30199</v>
      </c>
      <c r="B1236" t="s">
        <v>1104</v>
      </c>
      <c r="C1236" t="s">
        <v>582</v>
      </c>
      <c r="D1236" s="41">
        <v>0</v>
      </c>
      <c r="E1236" s="41">
        <v>532</v>
      </c>
      <c r="F1236" s="41">
        <v>215</v>
      </c>
      <c r="G1236" s="41">
        <v>0</v>
      </c>
      <c r="H1236" s="41">
        <v>0</v>
      </c>
      <c r="I1236" s="41">
        <v>0</v>
      </c>
      <c r="J1236" s="41">
        <v>0</v>
      </c>
      <c r="K1236" s="41">
        <v>0</v>
      </c>
      <c r="L1236" s="41">
        <v>0</v>
      </c>
      <c r="M1236" s="41">
        <v>0</v>
      </c>
      <c r="N1236" s="41">
        <v>0</v>
      </c>
      <c r="O1236" s="41">
        <v>0</v>
      </c>
      <c r="P1236" s="41">
        <v>0</v>
      </c>
      <c r="Q1236" s="41">
        <v>0</v>
      </c>
      <c r="R1236" s="41">
        <v>0</v>
      </c>
    </row>
    <row r="1237" spans="1:18" x14ac:dyDescent="0.3">
      <c r="A1237">
        <v>30199</v>
      </c>
      <c r="B1237" t="s">
        <v>1105</v>
      </c>
      <c r="C1237" t="s">
        <v>578</v>
      </c>
      <c r="D1237" s="41">
        <v>0</v>
      </c>
      <c r="E1237" s="41">
        <v>355</v>
      </c>
      <c r="F1237" s="41">
        <v>99</v>
      </c>
      <c r="G1237" s="41">
        <v>0</v>
      </c>
      <c r="H1237" s="41">
        <v>0</v>
      </c>
      <c r="I1237" s="41">
        <v>0</v>
      </c>
      <c r="J1237" s="41">
        <v>0</v>
      </c>
      <c r="K1237" s="41">
        <v>0</v>
      </c>
      <c r="L1237" s="41">
        <v>0</v>
      </c>
      <c r="M1237" s="41">
        <v>0</v>
      </c>
      <c r="N1237" s="41">
        <v>0</v>
      </c>
      <c r="O1237" s="41">
        <v>0</v>
      </c>
      <c r="P1237" s="41">
        <v>0</v>
      </c>
      <c r="Q1237" s="41">
        <v>0</v>
      </c>
      <c r="R1237" s="41">
        <v>0</v>
      </c>
    </row>
    <row r="1238" spans="1:18" x14ac:dyDescent="0.3">
      <c r="A1238">
        <v>30200</v>
      </c>
      <c r="B1238" t="s">
        <v>1106</v>
      </c>
      <c r="C1238" t="s">
        <v>574</v>
      </c>
      <c r="D1238" s="41">
        <v>0</v>
      </c>
      <c r="E1238" s="41">
        <v>289</v>
      </c>
      <c r="F1238" s="41">
        <v>129</v>
      </c>
      <c r="G1238" s="41">
        <v>0</v>
      </c>
      <c r="H1238" s="41">
        <v>0</v>
      </c>
      <c r="I1238" s="41">
        <v>0</v>
      </c>
      <c r="J1238" s="41">
        <v>0</v>
      </c>
      <c r="K1238" s="41">
        <v>0</v>
      </c>
      <c r="L1238" s="41">
        <v>0</v>
      </c>
      <c r="M1238" s="41">
        <v>0</v>
      </c>
      <c r="N1238" s="41">
        <v>0</v>
      </c>
      <c r="O1238" s="41">
        <v>0</v>
      </c>
      <c r="P1238" s="41">
        <v>0</v>
      </c>
      <c r="Q1238" s="41">
        <v>0</v>
      </c>
      <c r="R1238" s="41">
        <v>0</v>
      </c>
    </row>
    <row r="1239" spans="1:18" x14ac:dyDescent="0.3">
      <c r="A1239">
        <v>30200</v>
      </c>
      <c r="B1239" t="s">
        <v>1106</v>
      </c>
      <c r="C1239" t="s">
        <v>596</v>
      </c>
      <c r="D1239" s="41">
        <v>0</v>
      </c>
      <c r="E1239" s="41">
        <v>328</v>
      </c>
      <c r="F1239" s="41">
        <v>180</v>
      </c>
      <c r="G1239" s="41">
        <v>0</v>
      </c>
      <c r="H1239" s="41">
        <v>0</v>
      </c>
      <c r="I1239" s="41">
        <v>0</v>
      </c>
      <c r="J1239" s="41">
        <v>0</v>
      </c>
      <c r="K1239" s="41">
        <v>0</v>
      </c>
      <c r="L1239" s="41">
        <v>0</v>
      </c>
      <c r="M1239" s="41">
        <v>0</v>
      </c>
      <c r="N1239" s="41">
        <v>0</v>
      </c>
      <c r="O1239" s="41">
        <v>0</v>
      </c>
      <c r="P1239" s="41">
        <v>0</v>
      </c>
      <c r="Q1239" s="41">
        <v>0</v>
      </c>
      <c r="R1239" s="41">
        <v>0</v>
      </c>
    </row>
    <row r="1240" spans="1:18" x14ac:dyDescent="0.3">
      <c r="A1240">
        <v>30200</v>
      </c>
      <c r="B1240" t="s">
        <v>1107</v>
      </c>
      <c r="C1240" t="s">
        <v>591</v>
      </c>
      <c r="D1240" s="41">
        <v>0</v>
      </c>
      <c r="E1240" s="41">
        <v>112</v>
      </c>
      <c r="F1240" s="41">
        <v>8</v>
      </c>
      <c r="G1240" s="41">
        <v>0</v>
      </c>
      <c r="H1240" s="41">
        <v>0</v>
      </c>
      <c r="I1240" s="41">
        <v>0</v>
      </c>
      <c r="J1240" s="41">
        <v>0</v>
      </c>
      <c r="K1240" s="41">
        <v>0</v>
      </c>
      <c r="L1240" s="41">
        <v>0</v>
      </c>
      <c r="M1240" s="41">
        <v>0</v>
      </c>
      <c r="N1240" s="41">
        <v>0</v>
      </c>
      <c r="O1240" s="41">
        <v>0</v>
      </c>
      <c r="P1240" s="41">
        <v>0</v>
      </c>
      <c r="Q1240" s="41">
        <v>0</v>
      </c>
      <c r="R1240" s="41">
        <v>0</v>
      </c>
    </row>
    <row r="1241" spans="1:18" x14ac:dyDescent="0.3">
      <c r="A1241">
        <v>30201</v>
      </c>
      <c r="B1241" t="s">
        <v>212</v>
      </c>
      <c r="C1241" t="s">
        <v>1108</v>
      </c>
      <c r="D1241" s="41">
        <v>0</v>
      </c>
      <c r="E1241" s="41">
        <v>7</v>
      </c>
      <c r="F1241" s="41">
        <v>0</v>
      </c>
      <c r="G1241" s="41">
        <v>0</v>
      </c>
      <c r="H1241" s="41">
        <v>0</v>
      </c>
      <c r="I1241" s="41">
        <v>0</v>
      </c>
      <c r="J1241" s="41">
        <v>0</v>
      </c>
      <c r="K1241" s="41">
        <v>0</v>
      </c>
      <c r="L1241" s="41">
        <v>0</v>
      </c>
      <c r="M1241" s="41">
        <v>0</v>
      </c>
      <c r="N1241" s="41">
        <v>0</v>
      </c>
      <c r="O1241" s="41">
        <v>0</v>
      </c>
      <c r="P1241" s="41">
        <v>0</v>
      </c>
      <c r="Q1241" s="41">
        <v>0</v>
      </c>
      <c r="R1241" s="41">
        <v>0</v>
      </c>
    </row>
    <row r="1242" spans="1:18" x14ac:dyDescent="0.3">
      <c r="A1242">
        <v>30201</v>
      </c>
      <c r="B1242" t="s">
        <v>212</v>
      </c>
      <c r="C1242" t="s">
        <v>1109</v>
      </c>
      <c r="D1242" s="41">
        <v>0</v>
      </c>
      <c r="E1242" s="41">
        <v>10</v>
      </c>
      <c r="F1242" s="41">
        <v>0</v>
      </c>
      <c r="G1242" s="41">
        <v>0</v>
      </c>
      <c r="H1242" s="41">
        <v>0</v>
      </c>
      <c r="I1242" s="41">
        <v>0</v>
      </c>
      <c r="J1242" s="41">
        <v>0</v>
      </c>
      <c r="K1242" s="41">
        <v>0</v>
      </c>
      <c r="L1242" s="41">
        <v>0</v>
      </c>
      <c r="M1242" s="41">
        <v>0</v>
      </c>
      <c r="N1242" s="41">
        <v>0</v>
      </c>
      <c r="O1242" s="41">
        <v>0</v>
      </c>
      <c r="P1242" s="41">
        <v>0</v>
      </c>
      <c r="Q1242" s="41">
        <v>0</v>
      </c>
      <c r="R1242" s="41">
        <v>0</v>
      </c>
    </row>
    <row r="1243" spans="1:18" x14ac:dyDescent="0.3">
      <c r="A1243">
        <v>30201</v>
      </c>
      <c r="B1243" t="s">
        <v>212</v>
      </c>
      <c r="C1243" t="s">
        <v>695</v>
      </c>
      <c r="D1243" s="41">
        <v>0</v>
      </c>
      <c r="E1243" s="41">
        <v>200</v>
      </c>
      <c r="F1243" s="41">
        <v>148</v>
      </c>
      <c r="G1243" s="41">
        <v>0</v>
      </c>
      <c r="H1243" s="41">
        <v>0</v>
      </c>
      <c r="I1243" s="41">
        <v>0</v>
      </c>
      <c r="J1243" s="41">
        <v>0</v>
      </c>
      <c r="K1243" s="41">
        <v>0</v>
      </c>
      <c r="L1243" s="41">
        <v>0</v>
      </c>
      <c r="M1243" s="41">
        <v>0</v>
      </c>
      <c r="N1243" s="41">
        <v>0</v>
      </c>
      <c r="O1243" s="41">
        <v>0</v>
      </c>
      <c r="P1243" s="41">
        <v>0</v>
      </c>
      <c r="Q1243" s="41">
        <v>0</v>
      </c>
      <c r="R1243" s="41">
        <v>0</v>
      </c>
    </row>
    <row r="1244" spans="1:18" x14ac:dyDescent="0.3">
      <c r="A1244">
        <v>30201</v>
      </c>
      <c r="B1244" t="s">
        <v>212</v>
      </c>
      <c r="C1244" t="s">
        <v>1003</v>
      </c>
      <c r="D1244" s="41">
        <v>0</v>
      </c>
      <c r="E1244" s="41">
        <v>29</v>
      </c>
      <c r="F1244" s="41">
        <v>35</v>
      </c>
      <c r="G1244" s="41">
        <v>0</v>
      </c>
      <c r="H1244" s="41">
        <v>0</v>
      </c>
      <c r="I1244" s="41">
        <v>0</v>
      </c>
      <c r="J1244" s="41">
        <v>0</v>
      </c>
      <c r="K1244" s="41">
        <v>0</v>
      </c>
      <c r="L1244" s="41">
        <v>0</v>
      </c>
      <c r="M1244" s="41">
        <v>0</v>
      </c>
      <c r="N1244" s="41">
        <v>0</v>
      </c>
      <c r="O1244" s="41">
        <v>0</v>
      </c>
      <c r="P1244" s="41">
        <v>0</v>
      </c>
      <c r="Q1244" s="41">
        <v>0</v>
      </c>
      <c r="R1244" s="41">
        <v>0</v>
      </c>
    </row>
    <row r="1245" spans="1:18" x14ac:dyDescent="0.3">
      <c r="A1245">
        <v>30201</v>
      </c>
      <c r="B1245" t="s">
        <v>212</v>
      </c>
      <c r="C1245" t="s">
        <v>980</v>
      </c>
      <c r="D1245" s="41">
        <v>0</v>
      </c>
      <c r="E1245" s="41">
        <v>98</v>
      </c>
      <c r="F1245" s="41">
        <v>57</v>
      </c>
      <c r="G1245" s="41">
        <v>0</v>
      </c>
      <c r="H1245" s="41">
        <v>0</v>
      </c>
      <c r="I1245" s="41">
        <v>0</v>
      </c>
      <c r="J1245" s="41">
        <v>0</v>
      </c>
      <c r="K1245" s="41">
        <v>0</v>
      </c>
      <c r="L1245" s="41">
        <v>0</v>
      </c>
      <c r="M1245" s="41">
        <v>0</v>
      </c>
      <c r="N1245" s="41">
        <v>0</v>
      </c>
      <c r="O1245" s="41">
        <v>0</v>
      </c>
      <c r="P1245" s="41">
        <v>0</v>
      </c>
      <c r="Q1245" s="41">
        <v>0</v>
      </c>
      <c r="R1245" s="41">
        <v>0</v>
      </c>
    </row>
    <row r="1246" spans="1:18" x14ac:dyDescent="0.3">
      <c r="A1246">
        <v>30201</v>
      </c>
      <c r="B1246" t="s">
        <v>212</v>
      </c>
      <c r="C1246" t="s">
        <v>687</v>
      </c>
      <c r="D1246" s="41">
        <v>0</v>
      </c>
      <c r="E1246" s="41">
        <v>25</v>
      </c>
      <c r="F1246" s="41">
        <v>7</v>
      </c>
      <c r="G1246" s="41">
        <v>0</v>
      </c>
      <c r="H1246" s="41">
        <v>0</v>
      </c>
      <c r="I1246" s="41">
        <v>0</v>
      </c>
      <c r="J1246" s="41">
        <v>0</v>
      </c>
      <c r="K1246" s="41">
        <v>0</v>
      </c>
      <c r="L1246" s="41">
        <v>0</v>
      </c>
      <c r="M1246" s="41">
        <v>0</v>
      </c>
      <c r="N1246" s="41">
        <v>0</v>
      </c>
      <c r="O1246" s="41">
        <v>0</v>
      </c>
      <c r="P1246" s="41">
        <v>0</v>
      </c>
      <c r="Q1246" s="41">
        <v>0</v>
      </c>
      <c r="R1246" s="41">
        <v>0</v>
      </c>
    </row>
    <row r="1247" spans="1:18" x14ac:dyDescent="0.3">
      <c r="A1247">
        <v>30201</v>
      </c>
      <c r="B1247" t="s">
        <v>212</v>
      </c>
      <c r="C1247" t="s">
        <v>594</v>
      </c>
      <c r="D1247" s="41">
        <v>0</v>
      </c>
      <c r="E1247" s="41">
        <v>25</v>
      </c>
      <c r="F1247" s="41">
        <v>17</v>
      </c>
      <c r="G1247" s="41">
        <v>0</v>
      </c>
      <c r="H1247" s="41">
        <v>0</v>
      </c>
      <c r="I1247" s="41">
        <v>0</v>
      </c>
      <c r="J1247" s="41">
        <v>0</v>
      </c>
      <c r="K1247" s="41">
        <v>0</v>
      </c>
      <c r="L1247" s="41">
        <v>0</v>
      </c>
      <c r="M1247" s="41">
        <v>0</v>
      </c>
      <c r="N1247" s="41">
        <v>0</v>
      </c>
      <c r="O1247" s="41">
        <v>0</v>
      </c>
      <c r="P1247" s="41">
        <v>0</v>
      </c>
      <c r="Q1247" s="41">
        <v>0</v>
      </c>
      <c r="R1247" s="41">
        <v>0</v>
      </c>
    </row>
    <row r="1248" spans="1:18" x14ac:dyDescent="0.3">
      <c r="A1248">
        <v>30201</v>
      </c>
      <c r="B1248" t="s">
        <v>212</v>
      </c>
      <c r="C1248" t="s">
        <v>571</v>
      </c>
      <c r="D1248" s="41">
        <v>0</v>
      </c>
      <c r="E1248" s="41">
        <v>233</v>
      </c>
      <c r="F1248" s="41">
        <v>7</v>
      </c>
      <c r="G1248" s="41">
        <v>0</v>
      </c>
      <c r="H1248" s="41">
        <v>0</v>
      </c>
      <c r="I1248" s="41">
        <v>0</v>
      </c>
      <c r="J1248" s="41">
        <v>0</v>
      </c>
      <c r="K1248" s="41">
        <v>0</v>
      </c>
      <c r="L1248" s="41">
        <v>0</v>
      </c>
      <c r="M1248" s="41">
        <v>0</v>
      </c>
      <c r="N1248" s="41">
        <v>0</v>
      </c>
      <c r="O1248" s="41">
        <v>0</v>
      </c>
      <c r="P1248" s="41">
        <v>0</v>
      </c>
      <c r="Q1248" s="41">
        <v>0</v>
      </c>
      <c r="R1248" s="41">
        <v>0</v>
      </c>
    </row>
    <row r="1249" spans="1:18" x14ac:dyDescent="0.3">
      <c r="A1249">
        <v>30201</v>
      </c>
      <c r="B1249" t="s">
        <v>212</v>
      </c>
      <c r="C1249" t="s">
        <v>601</v>
      </c>
      <c r="D1249" s="41">
        <v>0</v>
      </c>
      <c r="E1249" s="41">
        <v>39</v>
      </c>
      <c r="F1249" s="41">
        <v>9</v>
      </c>
      <c r="G1249" s="41">
        <v>0</v>
      </c>
      <c r="H1249" s="41">
        <v>0</v>
      </c>
      <c r="I1249" s="41">
        <v>0</v>
      </c>
      <c r="J1249" s="41">
        <v>0</v>
      </c>
      <c r="K1249" s="41">
        <v>0</v>
      </c>
      <c r="L1249" s="41">
        <v>0</v>
      </c>
      <c r="M1249" s="41">
        <v>0</v>
      </c>
      <c r="N1249" s="41">
        <v>0</v>
      </c>
      <c r="O1249" s="41">
        <v>0</v>
      </c>
      <c r="P1249" s="41">
        <v>0</v>
      </c>
      <c r="Q1249" s="41">
        <v>0</v>
      </c>
      <c r="R1249" s="41">
        <v>0</v>
      </c>
    </row>
    <row r="1250" spans="1:18" x14ac:dyDescent="0.3">
      <c r="A1250">
        <v>30201</v>
      </c>
      <c r="B1250" t="s">
        <v>212</v>
      </c>
      <c r="C1250" t="s">
        <v>604</v>
      </c>
      <c r="D1250" s="41">
        <v>0</v>
      </c>
      <c r="E1250" s="41">
        <v>70</v>
      </c>
      <c r="F1250" s="41">
        <v>9</v>
      </c>
      <c r="G1250" s="41">
        <v>0</v>
      </c>
      <c r="H1250" s="41">
        <v>0</v>
      </c>
      <c r="I1250" s="41">
        <v>0</v>
      </c>
      <c r="J1250" s="41">
        <v>0</v>
      </c>
      <c r="K1250" s="41">
        <v>0</v>
      </c>
      <c r="L1250" s="41">
        <v>0</v>
      </c>
      <c r="M1250" s="41">
        <v>0</v>
      </c>
      <c r="N1250" s="41">
        <v>0</v>
      </c>
      <c r="O1250" s="41">
        <v>0</v>
      </c>
      <c r="P1250" s="41">
        <v>0</v>
      </c>
      <c r="Q1250" s="41">
        <v>0</v>
      </c>
      <c r="R1250" s="41">
        <v>0</v>
      </c>
    </row>
    <row r="1251" spans="1:18" x14ac:dyDescent="0.3">
      <c r="A1251">
        <v>30201</v>
      </c>
      <c r="B1251" t="s">
        <v>1110</v>
      </c>
      <c r="C1251" t="s">
        <v>575</v>
      </c>
      <c r="D1251" s="41">
        <v>0</v>
      </c>
      <c r="E1251" s="41">
        <v>191</v>
      </c>
      <c r="F1251" s="41">
        <v>111</v>
      </c>
      <c r="G1251" s="41">
        <v>0</v>
      </c>
      <c r="H1251" s="41">
        <v>0</v>
      </c>
      <c r="I1251" s="41">
        <v>0</v>
      </c>
      <c r="J1251" s="41">
        <v>0</v>
      </c>
      <c r="K1251" s="41">
        <v>0</v>
      </c>
      <c r="L1251" s="41">
        <v>0</v>
      </c>
      <c r="M1251" s="41">
        <v>0</v>
      </c>
      <c r="N1251" s="41">
        <v>0</v>
      </c>
      <c r="O1251" s="41">
        <v>0</v>
      </c>
      <c r="P1251" s="41">
        <v>0</v>
      </c>
      <c r="Q1251" s="41">
        <v>0</v>
      </c>
      <c r="R1251" s="41">
        <v>0</v>
      </c>
    </row>
    <row r="1252" spans="1:18" x14ac:dyDescent="0.3">
      <c r="A1252">
        <v>30201</v>
      </c>
      <c r="B1252" t="s">
        <v>1110</v>
      </c>
      <c r="C1252" t="s">
        <v>596</v>
      </c>
      <c r="D1252" s="41">
        <v>0</v>
      </c>
      <c r="E1252" s="41">
        <v>328</v>
      </c>
      <c r="F1252" s="41">
        <v>180</v>
      </c>
      <c r="G1252" s="41">
        <v>0</v>
      </c>
      <c r="H1252" s="41">
        <v>0</v>
      </c>
      <c r="I1252" s="41">
        <v>0</v>
      </c>
      <c r="J1252" s="41">
        <v>0</v>
      </c>
      <c r="K1252" s="41">
        <v>0</v>
      </c>
      <c r="L1252" s="41">
        <v>0</v>
      </c>
      <c r="M1252" s="41">
        <v>0</v>
      </c>
      <c r="N1252" s="41">
        <v>0</v>
      </c>
      <c r="O1252" s="41">
        <v>0</v>
      </c>
      <c r="P1252" s="41">
        <v>0</v>
      </c>
      <c r="Q1252" s="41">
        <v>0</v>
      </c>
      <c r="R1252" s="41">
        <v>0</v>
      </c>
    </row>
    <row r="1253" spans="1:18" x14ac:dyDescent="0.3">
      <c r="A1253">
        <v>30201</v>
      </c>
      <c r="B1253" t="s">
        <v>1110</v>
      </c>
      <c r="C1253" t="s">
        <v>606</v>
      </c>
      <c r="D1253" s="41">
        <v>0</v>
      </c>
      <c r="E1253" s="41">
        <v>96</v>
      </c>
      <c r="F1253" s="41">
        <v>59</v>
      </c>
      <c r="G1253" s="41">
        <v>0</v>
      </c>
      <c r="H1253" s="41">
        <v>0</v>
      </c>
      <c r="I1253" s="41">
        <v>0</v>
      </c>
      <c r="J1253" s="41">
        <v>0</v>
      </c>
      <c r="K1253" s="41">
        <v>0</v>
      </c>
      <c r="L1253" s="41">
        <v>0</v>
      </c>
      <c r="M1253" s="41">
        <v>0</v>
      </c>
      <c r="N1253" s="41">
        <v>0</v>
      </c>
      <c r="O1253" s="41">
        <v>0</v>
      </c>
      <c r="P1253" s="41">
        <v>0</v>
      </c>
      <c r="Q1253" s="41">
        <v>0</v>
      </c>
      <c r="R1253" s="41">
        <v>0</v>
      </c>
    </row>
    <row r="1254" spans="1:18" x14ac:dyDescent="0.3">
      <c r="A1254">
        <v>30201</v>
      </c>
      <c r="B1254" t="s">
        <v>1110</v>
      </c>
      <c r="C1254" t="s">
        <v>576</v>
      </c>
      <c r="D1254" s="41">
        <v>0</v>
      </c>
      <c r="E1254" s="41">
        <v>169</v>
      </c>
      <c r="F1254" s="41">
        <v>0</v>
      </c>
      <c r="G1254" s="41">
        <v>0</v>
      </c>
      <c r="H1254" s="41">
        <v>0</v>
      </c>
      <c r="I1254" s="41">
        <v>0</v>
      </c>
      <c r="J1254" s="41">
        <v>0</v>
      </c>
      <c r="K1254" s="41">
        <v>0</v>
      </c>
      <c r="L1254" s="41">
        <v>0</v>
      </c>
      <c r="M1254" s="41">
        <v>0</v>
      </c>
      <c r="N1254" s="41">
        <v>0</v>
      </c>
      <c r="O1254" s="41">
        <v>0</v>
      </c>
      <c r="P1254" s="41">
        <v>0</v>
      </c>
      <c r="Q1254" s="41">
        <v>0</v>
      </c>
      <c r="R1254" s="41">
        <v>0</v>
      </c>
    </row>
    <row r="1255" spans="1:18" x14ac:dyDescent="0.3">
      <c r="A1255">
        <v>30201</v>
      </c>
      <c r="B1255" t="s">
        <v>1110</v>
      </c>
      <c r="C1255" t="s">
        <v>708</v>
      </c>
      <c r="D1255" s="41">
        <v>0</v>
      </c>
      <c r="E1255" s="41">
        <v>49</v>
      </c>
      <c r="F1255" s="41">
        <v>7</v>
      </c>
      <c r="G1255" s="41">
        <v>0</v>
      </c>
      <c r="H1255" s="41">
        <v>0</v>
      </c>
      <c r="I1255" s="41">
        <v>0</v>
      </c>
      <c r="J1255" s="41">
        <v>0</v>
      </c>
      <c r="K1255" s="41">
        <v>0</v>
      </c>
      <c r="L1255" s="41">
        <v>0</v>
      </c>
      <c r="M1255" s="41">
        <v>0</v>
      </c>
      <c r="N1255" s="41">
        <v>0</v>
      </c>
      <c r="O1255" s="41">
        <v>0</v>
      </c>
      <c r="P1255" s="41">
        <v>0</v>
      </c>
      <c r="Q1255" s="41">
        <v>0</v>
      </c>
      <c r="R1255" s="41">
        <v>0</v>
      </c>
    </row>
    <row r="1256" spans="1:18" x14ac:dyDescent="0.3">
      <c r="A1256">
        <v>30201</v>
      </c>
      <c r="B1256" t="s">
        <v>212</v>
      </c>
      <c r="C1256" t="s">
        <v>735</v>
      </c>
      <c r="D1256" s="41">
        <v>0</v>
      </c>
      <c r="E1256" s="41">
        <v>203</v>
      </c>
      <c r="F1256" s="41">
        <v>79</v>
      </c>
      <c r="G1256" s="41">
        <v>0</v>
      </c>
      <c r="H1256" s="41">
        <v>0</v>
      </c>
      <c r="I1256" s="41">
        <v>0</v>
      </c>
      <c r="J1256" s="41">
        <v>0</v>
      </c>
      <c r="K1256" s="41">
        <v>0</v>
      </c>
      <c r="L1256" s="41">
        <v>0</v>
      </c>
      <c r="M1256" s="41">
        <v>0</v>
      </c>
      <c r="N1256" s="41">
        <v>0</v>
      </c>
      <c r="O1256" s="41">
        <v>0</v>
      </c>
      <c r="P1256" s="41">
        <v>0</v>
      </c>
      <c r="Q1256" s="41">
        <v>0</v>
      </c>
      <c r="R1256" s="41">
        <v>0</v>
      </c>
    </row>
    <row r="1257" spans="1:18" x14ac:dyDescent="0.3">
      <c r="A1257">
        <v>30202</v>
      </c>
      <c r="B1257" t="s">
        <v>1111</v>
      </c>
      <c r="C1257" t="s">
        <v>582</v>
      </c>
      <c r="D1257" s="41">
        <v>0</v>
      </c>
      <c r="E1257" s="41">
        <v>532</v>
      </c>
      <c r="F1257" s="41">
        <v>215</v>
      </c>
      <c r="G1257" s="41">
        <v>0</v>
      </c>
      <c r="H1257" s="41">
        <v>0</v>
      </c>
      <c r="I1257" s="41">
        <v>0</v>
      </c>
      <c r="J1257" s="41">
        <v>0</v>
      </c>
      <c r="K1257" s="41">
        <v>0</v>
      </c>
      <c r="L1257" s="41">
        <v>0</v>
      </c>
      <c r="M1257" s="41">
        <v>0</v>
      </c>
      <c r="N1257" s="41">
        <v>0</v>
      </c>
      <c r="O1257" s="41">
        <v>0</v>
      </c>
      <c r="P1257" s="41">
        <v>0</v>
      </c>
      <c r="Q1257" s="41">
        <v>0</v>
      </c>
      <c r="R1257" s="41">
        <v>0</v>
      </c>
    </row>
    <row r="1258" spans="1:18" x14ac:dyDescent="0.3">
      <c r="A1258">
        <v>30203</v>
      </c>
      <c r="B1258" t="s">
        <v>1112</v>
      </c>
      <c r="C1258" t="s">
        <v>576</v>
      </c>
      <c r="D1258" s="41">
        <v>0</v>
      </c>
      <c r="E1258" s="41">
        <v>169</v>
      </c>
      <c r="F1258" s="41">
        <v>0</v>
      </c>
      <c r="G1258" s="41">
        <v>0</v>
      </c>
      <c r="H1258" s="41">
        <v>0</v>
      </c>
      <c r="I1258" s="41">
        <v>0</v>
      </c>
      <c r="J1258" s="41">
        <v>0</v>
      </c>
      <c r="K1258" s="41">
        <v>0</v>
      </c>
      <c r="L1258" s="41">
        <v>0</v>
      </c>
      <c r="M1258" s="41">
        <v>0</v>
      </c>
      <c r="N1258" s="41">
        <v>0</v>
      </c>
      <c r="O1258" s="41">
        <v>0</v>
      </c>
      <c r="P1258" s="41">
        <v>0</v>
      </c>
      <c r="Q1258" s="41">
        <v>0</v>
      </c>
      <c r="R1258" s="41">
        <v>0</v>
      </c>
    </row>
    <row r="1259" spans="1:18" x14ac:dyDescent="0.3">
      <c r="A1259">
        <v>30204</v>
      </c>
      <c r="B1259" t="s">
        <v>200</v>
      </c>
      <c r="C1259" t="s">
        <v>579</v>
      </c>
      <c r="D1259" s="41">
        <v>0</v>
      </c>
      <c r="E1259" s="41">
        <v>207</v>
      </c>
      <c r="F1259" s="41">
        <v>3</v>
      </c>
      <c r="G1259" s="41">
        <v>0</v>
      </c>
      <c r="H1259" s="41">
        <v>0</v>
      </c>
      <c r="I1259" s="41">
        <v>0</v>
      </c>
      <c r="J1259" s="41">
        <v>0</v>
      </c>
      <c r="K1259" s="41">
        <v>0</v>
      </c>
      <c r="L1259" s="41">
        <v>0</v>
      </c>
      <c r="M1259" s="41">
        <v>0</v>
      </c>
      <c r="N1259" s="41">
        <v>0</v>
      </c>
      <c r="O1259" s="41">
        <v>0</v>
      </c>
      <c r="P1259" s="41">
        <v>0</v>
      </c>
      <c r="Q1259" s="41">
        <v>0</v>
      </c>
      <c r="R1259" s="41">
        <v>0</v>
      </c>
    </row>
    <row r="1260" spans="1:18" x14ac:dyDescent="0.3">
      <c r="A1260">
        <v>30204</v>
      </c>
      <c r="B1260" t="s">
        <v>200</v>
      </c>
      <c r="C1260" t="s">
        <v>580</v>
      </c>
      <c r="D1260" s="41">
        <v>0</v>
      </c>
      <c r="E1260" s="41">
        <v>1197</v>
      </c>
      <c r="F1260" s="41">
        <v>274</v>
      </c>
      <c r="G1260" s="41">
        <v>0</v>
      </c>
      <c r="H1260" s="41">
        <v>0</v>
      </c>
      <c r="I1260" s="41">
        <v>0</v>
      </c>
      <c r="J1260" s="41">
        <v>0</v>
      </c>
      <c r="K1260" s="41">
        <v>0</v>
      </c>
      <c r="L1260" s="41">
        <v>0</v>
      </c>
      <c r="M1260" s="41">
        <v>0</v>
      </c>
      <c r="N1260" s="41">
        <v>0</v>
      </c>
      <c r="O1260" s="41">
        <v>0</v>
      </c>
      <c r="P1260" s="41">
        <v>0</v>
      </c>
      <c r="Q1260" s="41">
        <v>0</v>
      </c>
      <c r="R1260" s="41">
        <v>0</v>
      </c>
    </row>
    <row r="1261" spans="1:18" x14ac:dyDescent="0.3">
      <c r="A1261">
        <v>30204</v>
      </c>
      <c r="B1261" t="s">
        <v>200</v>
      </c>
      <c r="C1261" t="s">
        <v>581</v>
      </c>
      <c r="D1261" s="41">
        <v>0</v>
      </c>
      <c r="E1261" s="41">
        <v>3476</v>
      </c>
      <c r="F1261" s="41">
        <v>644</v>
      </c>
      <c r="G1261" s="41">
        <v>0</v>
      </c>
      <c r="H1261" s="41">
        <v>0</v>
      </c>
      <c r="I1261" s="41">
        <v>0</v>
      </c>
      <c r="J1261" s="41">
        <v>0</v>
      </c>
      <c r="K1261" s="41">
        <v>0</v>
      </c>
      <c r="L1261" s="41">
        <v>0</v>
      </c>
      <c r="M1261" s="41">
        <v>0</v>
      </c>
      <c r="N1261" s="41">
        <v>0</v>
      </c>
      <c r="O1261" s="41">
        <v>0</v>
      </c>
      <c r="P1261" s="41">
        <v>0</v>
      </c>
      <c r="Q1261" s="41">
        <v>0</v>
      </c>
      <c r="R1261" s="41">
        <v>0</v>
      </c>
    </row>
    <row r="1262" spans="1:18" x14ac:dyDescent="0.3">
      <c r="A1262">
        <v>30204</v>
      </c>
      <c r="B1262" t="s">
        <v>200</v>
      </c>
      <c r="C1262" t="s">
        <v>571</v>
      </c>
      <c r="D1262" s="41">
        <v>0</v>
      </c>
      <c r="E1262" s="41">
        <v>233</v>
      </c>
      <c r="F1262" s="41">
        <v>7</v>
      </c>
      <c r="G1262" s="41">
        <v>0</v>
      </c>
      <c r="H1262" s="41">
        <v>0</v>
      </c>
      <c r="I1262" s="41">
        <v>0</v>
      </c>
      <c r="J1262" s="41">
        <v>0</v>
      </c>
      <c r="K1262" s="41">
        <v>0</v>
      </c>
      <c r="L1262" s="41">
        <v>0</v>
      </c>
      <c r="M1262" s="41">
        <v>0</v>
      </c>
      <c r="N1262" s="41">
        <v>0</v>
      </c>
      <c r="O1262" s="41">
        <v>0</v>
      </c>
      <c r="P1262" s="41">
        <v>0</v>
      </c>
      <c r="Q1262" s="41">
        <v>0</v>
      </c>
      <c r="R1262" s="41">
        <v>0</v>
      </c>
    </row>
    <row r="1263" spans="1:18" x14ac:dyDescent="0.3">
      <c r="A1263">
        <v>30204</v>
      </c>
      <c r="B1263" t="s">
        <v>1113</v>
      </c>
      <c r="C1263" t="s">
        <v>596</v>
      </c>
      <c r="D1263" s="41">
        <v>0</v>
      </c>
      <c r="E1263" s="41">
        <v>328</v>
      </c>
      <c r="F1263" s="41">
        <v>180</v>
      </c>
      <c r="G1263" s="41">
        <v>0</v>
      </c>
      <c r="H1263" s="41">
        <v>0</v>
      </c>
      <c r="I1263" s="41">
        <v>0</v>
      </c>
      <c r="J1263" s="41">
        <v>0</v>
      </c>
      <c r="K1263" s="41">
        <v>0</v>
      </c>
      <c r="L1263" s="41">
        <v>0</v>
      </c>
      <c r="M1263" s="41">
        <v>0</v>
      </c>
      <c r="N1263" s="41">
        <v>0</v>
      </c>
      <c r="O1263" s="41">
        <v>0</v>
      </c>
      <c r="P1263" s="41">
        <v>0</v>
      </c>
      <c r="Q1263" s="41">
        <v>0</v>
      </c>
      <c r="R1263" s="41">
        <v>0</v>
      </c>
    </row>
    <row r="1264" spans="1:18" x14ac:dyDescent="0.3">
      <c r="A1264">
        <v>30204</v>
      </c>
      <c r="B1264" t="s">
        <v>1113</v>
      </c>
      <c r="C1264" t="s">
        <v>576</v>
      </c>
      <c r="D1264" s="41">
        <v>0</v>
      </c>
      <c r="E1264" s="41">
        <v>169</v>
      </c>
      <c r="F1264" s="41">
        <v>0</v>
      </c>
      <c r="G1264" s="41">
        <v>0</v>
      </c>
      <c r="H1264" s="41">
        <v>0</v>
      </c>
      <c r="I1264" s="41">
        <v>0</v>
      </c>
      <c r="J1264" s="41">
        <v>0</v>
      </c>
      <c r="K1264" s="41">
        <v>0</v>
      </c>
      <c r="L1264" s="41">
        <v>0</v>
      </c>
      <c r="M1264" s="41">
        <v>0</v>
      </c>
      <c r="N1264" s="41">
        <v>0</v>
      </c>
      <c r="O1264" s="41">
        <v>0</v>
      </c>
      <c r="P1264" s="41">
        <v>0</v>
      </c>
      <c r="Q1264" s="41">
        <v>0</v>
      </c>
      <c r="R1264" s="41">
        <v>0</v>
      </c>
    </row>
    <row r="1265" spans="1:18" x14ac:dyDescent="0.3">
      <c r="A1265">
        <v>30205</v>
      </c>
      <c r="B1265" t="s">
        <v>1114</v>
      </c>
      <c r="C1265" t="s">
        <v>596</v>
      </c>
      <c r="D1265" s="41">
        <v>0</v>
      </c>
      <c r="E1265" s="41">
        <v>328</v>
      </c>
      <c r="F1265" s="41">
        <v>180</v>
      </c>
      <c r="G1265" s="41">
        <v>0</v>
      </c>
      <c r="H1265" s="41">
        <v>0</v>
      </c>
      <c r="I1265" s="41">
        <v>0</v>
      </c>
      <c r="J1265" s="41">
        <v>0</v>
      </c>
      <c r="K1265" s="41">
        <v>0</v>
      </c>
      <c r="L1265" s="41">
        <v>0</v>
      </c>
      <c r="M1265" s="41">
        <v>0</v>
      </c>
      <c r="N1265" s="41">
        <v>0</v>
      </c>
      <c r="O1265" s="41">
        <v>0</v>
      </c>
      <c r="P1265" s="41">
        <v>0</v>
      </c>
      <c r="Q1265" s="41">
        <v>0</v>
      </c>
      <c r="R1265" s="41">
        <v>0</v>
      </c>
    </row>
    <row r="1266" spans="1:18" x14ac:dyDescent="0.3">
      <c r="A1266">
        <v>30205</v>
      </c>
      <c r="B1266" t="s">
        <v>1115</v>
      </c>
      <c r="C1266" t="s">
        <v>591</v>
      </c>
      <c r="D1266" s="41">
        <v>0</v>
      </c>
      <c r="E1266" s="41">
        <v>112</v>
      </c>
      <c r="F1266" s="41">
        <v>8</v>
      </c>
      <c r="G1266" s="41">
        <v>0</v>
      </c>
      <c r="H1266" s="41">
        <v>0</v>
      </c>
      <c r="I1266" s="41">
        <v>0</v>
      </c>
      <c r="J1266" s="41">
        <v>0</v>
      </c>
      <c r="K1266" s="41">
        <v>0</v>
      </c>
      <c r="L1266" s="41">
        <v>0</v>
      </c>
      <c r="M1266" s="41">
        <v>0</v>
      </c>
      <c r="N1266" s="41">
        <v>0</v>
      </c>
      <c r="O1266" s="41">
        <v>0</v>
      </c>
      <c r="P1266" s="41">
        <v>0</v>
      </c>
      <c r="Q1266" s="41">
        <v>0</v>
      </c>
      <c r="R1266" s="41">
        <v>0</v>
      </c>
    </row>
    <row r="1267" spans="1:18" x14ac:dyDescent="0.3">
      <c r="A1267">
        <v>30205</v>
      </c>
      <c r="B1267" t="s">
        <v>1115</v>
      </c>
      <c r="C1267" t="s">
        <v>576</v>
      </c>
      <c r="D1267" s="41">
        <v>0</v>
      </c>
      <c r="E1267" s="41">
        <v>169</v>
      </c>
      <c r="F1267" s="41">
        <v>0</v>
      </c>
      <c r="G1267" s="41">
        <v>0</v>
      </c>
      <c r="H1267" s="41">
        <v>0</v>
      </c>
      <c r="I1267" s="41">
        <v>0</v>
      </c>
      <c r="J1267" s="41">
        <v>0</v>
      </c>
      <c r="K1267" s="41">
        <v>0</v>
      </c>
      <c r="L1267" s="41">
        <v>0</v>
      </c>
      <c r="M1267" s="41">
        <v>0</v>
      </c>
      <c r="N1267" s="41">
        <v>0</v>
      </c>
      <c r="O1267" s="41">
        <v>0</v>
      </c>
      <c r="P1267" s="41">
        <v>0</v>
      </c>
      <c r="Q1267" s="41">
        <v>0</v>
      </c>
      <c r="R1267" s="41">
        <v>0</v>
      </c>
    </row>
    <row r="1268" spans="1:18" x14ac:dyDescent="0.3">
      <c r="A1268">
        <v>30207</v>
      </c>
      <c r="B1268" t="s">
        <v>1116</v>
      </c>
      <c r="C1268" t="s">
        <v>608</v>
      </c>
      <c r="D1268" s="41">
        <v>0</v>
      </c>
      <c r="E1268" s="41">
        <v>495</v>
      </c>
      <c r="F1268" s="41">
        <v>106</v>
      </c>
      <c r="G1268" s="41">
        <v>0</v>
      </c>
      <c r="H1268" s="41">
        <v>0</v>
      </c>
      <c r="I1268" s="41">
        <v>0</v>
      </c>
      <c r="J1268" s="41">
        <v>0</v>
      </c>
      <c r="K1268" s="41">
        <v>0</v>
      </c>
      <c r="L1268" s="41">
        <v>0</v>
      </c>
      <c r="M1268" s="41">
        <v>0</v>
      </c>
      <c r="N1268" s="41">
        <v>0</v>
      </c>
      <c r="O1268" s="41">
        <v>0</v>
      </c>
      <c r="P1268" s="41">
        <v>0</v>
      </c>
      <c r="Q1268" s="41">
        <v>0</v>
      </c>
      <c r="R1268" s="41">
        <v>0</v>
      </c>
    </row>
    <row r="1269" spans="1:18" x14ac:dyDescent="0.3">
      <c r="A1269">
        <v>30207</v>
      </c>
      <c r="B1269" t="s">
        <v>1117</v>
      </c>
      <c r="C1269" t="s">
        <v>576</v>
      </c>
      <c r="D1269" s="41">
        <v>0</v>
      </c>
      <c r="E1269" s="41">
        <v>169</v>
      </c>
      <c r="F1269" s="41">
        <v>0</v>
      </c>
      <c r="G1269" s="41">
        <v>0</v>
      </c>
      <c r="H1269" s="41">
        <v>0</v>
      </c>
      <c r="I1269" s="41">
        <v>0</v>
      </c>
      <c r="J1269" s="41">
        <v>0</v>
      </c>
      <c r="K1269" s="41">
        <v>0</v>
      </c>
      <c r="L1269" s="41">
        <v>0</v>
      </c>
      <c r="M1269" s="41">
        <v>0</v>
      </c>
      <c r="N1269" s="41">
        <v>0</v>
      </c>
      <c r="O1269" s="41">
        <v>0</v>
      </c>
      <c r="P1269" s="41">
        <v>0</v>
      </c>
      <c r="Q1269" s="41">
        <v>0</v>
      </c>
      <c r="R1269" s="41">
        <v>0</v>
      </c>
    </row>
    <row r="1270" spans="1:18" x14ac:dyDescent="0.3">
      <c r="A1270">
        <v>30208</v>
      </c>
      <c r="B1270" t="s">
        <v>1118</v>
      </c>
      <c r="C1270" t="s">
        <v>642</v>
      </c>
      <c r="D1270" s="41">
        <v>0</v>
      </c>
      <c r="E1270" s="41">
        <v>275</v>
      </c>
      <c r="F1270" s="41">
        <v>116</v>
      </c>
      <c r="G1270" s="41">
        <v>0</v>
      </c>
      <c r="H1270" s="41">
        <v>0</v>
      </c>
      <c r="I1270" s="41">
        <v>0</v>
      </c>
      <c r="J1270" s="41">
        <v>0</v>
      </c>
      <c r="K1270" s="41">
        <v>0</v>
      </c>
      <c r="L1270" s="41">
        <v>0</v>
      </c>
      <c r="M1270" s="41">
        <v>0</v>
      </c>
      <c r="N1270" s="41">
        <v>0</v>
      </c>
      <c r="O1270" s="41">
        <v>0</v>
      </c>
      <c r="P1270" s="41">
        <v>0</v>
      </c>
      <c r="Q1270" s="41">
        <v>0</v>
      </c>
      <c r="R1270" s="41">
        <v>0</v>
      </c>
    </row>
    <row r="1271" spans="1:18" x14ac:dyDescent="0.3">
      <c r="A1271">
        <v>30208</v>
      </c>
      <c r="B1271" t="s">
        <v>1118</v>
      </c>
      <c r="C1271" t="s">
        <v>1119</v>
      </c>
      <c r="D1271" s="41">
        <v>0</v>
      </c>
      <c r="E1271" s="41">
        <v>39</v>
      </c>
      <c r="F1271" s="41">
        <v>21</v>
      </c>
      <c r="G1271" s="41">
        <v>0</v>
      </c>
      <c r="H1271" s="41">
        <v>0</v>
      </c>
      <c r="I1271" s="41">
        <v>0</v>
      </c>
      <c r="J1271" s="41">
        <v>0</v>
      </c>
      <c r="K1271" s="41">
        <v>0</v>
      </c>
      <c r="L1271" s="41">
        <v>0</v>
      </c>
      <c r="M1271" s="41">
        <v>0</v>
      </c>
      <c r="N1271" s="41">
        <v>0</v>
      </c>
      <c r="O1271" s="41">
        <v>0</v>
      </c>
      <c r="P1271" s="41">
        <v>0</v>
      </c>
      <c r="Q1271" s="41">
        <v>0</v>
      </c>
      <c r="R1271" s="41">
        <v>0</v>
      </c>
    </row>
    <row r="1272" spans="1:18" x14ac:dyDescent="0.3">
      <c r="A1272">
        <v>30208</v>
      </c>
      <c r="B1272" t="s">
        <v>1118</v>
      </c>
      <c r="C1272" t="s">
        <v>579</v>
      </c>
      <c r="D1272" s="41">
        <v>0</v>
      </c>
      <c r="E1272" s="41">
        <v>207</v>
      </c>
      <c r="F1272" s="41">
        <v>3</v>
      </c>
      <c r="G1272" s="41">
        <v>0</v>
      </c>
      <c r="H1272" s="41">
        <v>0</v>
      </c>
      <c r="I1272" s="41">
        <v>0</v>
      </c>
      <c r="J1272" s="41">
        <v>0</v>
      </c>
      <c r="K1272" s="41">
        <v>0</v>
      </c>
      <c r="L1272" s="41">
        <v>0</v>
      </c>
      <c r="M1272" s="41">
        <v>0</v>
      </c>
      <c r="N1272" s="41">
        <v>0</v>
      </c>
      <c r="O1272" s="41">
        <v>0</v>
      </c>
      <c r="P1272" s="41">
        <v>0</v>
      </c>
      <c r="Q1272" s="41">
        <v>0</v>
      </c>
      <c r="R1272" s="41">
        <v>0</v>
      </c>
    </row>
    <row r="1273" spans="1:18" x14ac:dyDescent="0.3">
      <c r="A1273">
        <v>30208</v>
      </c>
      <c r="B1273" t="s">
        <v>1118</v>
      </c>
      <c r="C1273" t="s">
        <v>576</v>
      </c>
      <c r="D1273" s="41">
        <v>0</v>
      </c>
      <c r="E1273" s="41">
        <v>169</v>
      </c>
      <c r="F1273" s="41">
        <v>0</v>
      </c>
      <c r="G1273" s="41">
        <v>0</v>
      </c>
      <c r="H1273" s="41">
        <v>0</v>
      </c>
      <c r="I1273" s="41">
        <v>0</v>
      </c>
      <c r="J1273" s="41">
        <v>0</v>
      </c>
      <c r="K1273" s="41">
        <v>0</v>
      </c>
      <c r="L1273" s="41">
        <v>0</v>
      </c>
      <c r="M1273" s="41">
        <v>0</v>
      </c>
      <c r="N1273" s="41">
        <v>0</v>
      </c>
      <c r="O1273" s="41">
        <v>0</v>
      </c>
      <c r="P1273" s="41">
        <v>0</v>
      </c>
      <c r="Q1273" s="41">
        <v>0</v>
      </c>
      <c r="R1273" s="41">
        <v>0</v>
      </c>
    </row>
    <row r="1274" spans="1:18" x14ac:dyDescent="0.3">
      <c r="A1274">
        <v>30208</v>
      </c>
      <c r="B1274" t="s">
        <v>1120</v>
      </c>
      <c r="C1274" t="s">
        <v>1121</v>
      </c>
      <c r="D1274" s="41">
        <v>0</v>
      </c>
      <c r="E1274" s="41">
        <v>2</v>
      </c>
      <c r="F1274" s="41">
        <v>2</v>
      </c>
      <c r="G1274" s="41">
        <v>0</v>
      </c>
      <c r="H1274" s="41">
        <v>0</v>
      </c>
      <c r="I1274" s="41">
        <v>0</v>
      </c>
      <c r="J1274" s="41">
        <v>0</v>
      </c>
      <c r="K1274" s="41">
        <v>0</v>
      </c>
      <c r="L1274" s="41">
        <v>0</v>
      </c>
      <c r="M1274" s="41">
        <v>0</v>
      </c>
      <c r="N1274" s="41">
        <v>0</v>
      </c>
      <c r="O1274" s="41">
        <v>0</v>
      </c>
      <c r="P1274" s="41">
        <v>0</v>
      </c>
      <c r="Q1274" s="41">
        <v>0</v>
      </c>
      <c r="R1274" s="41">
        <v>0</v>
      </c>
    </row>
    <row r="1275" spans="1:18" x14ac:dyDescent="0.3">
      <c r="A1275">
        <v>30209</v>
      </c>
      <c r="B1275" t="s">
        <v>277</v>
      </c>
      <c r="C1275" t="s">
        <v>585</v>
      </c>
      <c r="D1275" s="41">
        <v>0</v>
      </c>
      <c r="E1275" s="41">
        <v>109</v>
      </c>
      <c r="F1275" s="41">
        <v>45</v>
      </c>
      <c r="G1275" s="41">
        <v>0</v>
      </c>
      <c r="H1275" s="41">
        <v>0</v>
      </c>
      <c r="I1275" s="41">
        <v>0</v>
      </c>
      <c r="J1275" s="41">
        <v>0</v>
      </c>
      <c r="K1275" s="41">
        <v>0</v>
      </c>
      <c r="L1275" s="41">
        <v>0</v>
      </c>
      <c r="M1275" s="41">
        <v>0</v>
      </c>
      <c r="N1275" s="41">
        <v>0</v>
      </c>
      <c r="O1275" s="41">
        <v>0</v>
      </c>
      <c r="P1275" s="41">
        <v>0</v>
      </c>
      <c r="Q1275" s="41">
        <v>0</v>
      </c>
      <c r="R1275" s="41">
        <v>0</v>
      </c>
    </row>
    <row r="1276" spans="1:18" x14ac:dyDescent="0.3">
      <c r="A1276">
        <v>30209</v>
      </c>
      <c r="B1276" t="s">
        <v>277</v>
      </c>
      <c r="C1276" t="s">
        <v>612</v>
      </c>
      <c r="D1276" s="41">
        <v>0</v>
      </c>
      <c r="E1276" s="41">
        <v>32</v>
      </c>
      <c r="F1276" s="41">
        <v>0</v>
      </c>
      <c r="G1276" s="41">
        <v>0</v>
      </c>
      <c r="H1276" s="41">
        <v>0</v>
      </c>
      <c r="I1276" s="41">
        <v>0</v>
      </c>
      <c r="J1276" s="41">
        <v>0</v>
      </c>
      <c r="K1276" s="41">
        <v>0</v>
      </c>
      <c r="L1276" s="41">
        <v>0</v>
      </c>
      <c r="M1276" s="41">
        <v>0</v>
      </c>
      <c r="N1276" s="41">
        <v>0</v>
      </c>
      <c r="O1276" s="41">
        <v>0</v>
      </c>
      <c r="P1276" s="41">
        <v>0</v>
      </c>
      <c r="Q1276" s="41">
        <v>0</v>
      </c>
      <c r="R1276" s="41">
        <v>0</v>
      </c>
    </row>
    <row r="1277" spans="1:18" x14ac:dyDescent="0.3">
      <c r="A1277">
        <v>30209</v>
      </c>
      <c r="B1277" t="s">
        <v>277</v>
      </c>
      <c r="C1277" t="s">
        <v>580</v>
      </c>
      <c r="D1277" s="41">
        <v>0</v>
      </c>
      <c r="E1277" s="41">
        <v>1197</v>
      </c>
      <c r="F1277" s="41">
        <v>274</v>
      </c>
      <c r="G1277" s="41">
        <v>0</v>
      </c>
      <c r="H1277" s="41">
        <v>0</v>
      </c>
      <c r="I1277" s="41">
        <v>0</v>
      </c>
      <c r="J1277" s="41">
        <v>0</v>
      </c>
      <c r="K1277" s="41">
        <v>0</v>
      </c>
      <c r="L1277" s="41">
        <v>0</v>
      </c>
      <c r="M1277" s="41">
        <v>0</v>
      </c>
      <c r="N1277" s="41">
        <v>0</v>
      </c>
      <c r="O1277" s="41">
        <v>0</v>
      </c>
      <c r="P1277" s="41">
        <v>0</v>
      </c>
      <c r="Q1277" s="41">
        <v>0</v>
      </c>
      <c r="R1277" s="41">
        <v>0</v>
      </c>
    </row>
    <row r="1278" spans="1:18" x14ac:dyDescent="0.3">
      <c r="A1278">
        <v>30209</v>
      </c>
      <c r="B1278" t="s">
        <v>277</v>
      </c>
      <c r="C1278" t="s">
        <v>581</v>
      </c>
      <c r="D1278" s="41">
        <v>0</v>
      </c>
      <c r="E1278" s="41">
        <v>3476</v>
      </c>
      <c r="F1278" s="41">
        <v>644</v>
      </c>
      <c r="G1278" s="41">
        <v>0</v>
      </c>
      <c r="H1278" s="41">
        <v>0</v>
      </c>
      <c r="I1278" s="41">
        <v>0</v>
      </c>
      <c r="J1278" s="41">
        <v>0</v>
      </c>
      <c r="K1278" s="41">
        <v>0</v>
      </c>
      <c r="L1278" s="41">
        <v>0</v>
      </c>
      <c r="M1278" s="41">
        <v>0</v>
      </c>
      <c r="N1278" s="41">
        <v>0</v>
      </c>
      <c r="O1278" s="41">
        <v>0</v>
      </c>
      <c r="P1278" s="41">
        <v>0</v>
      </c>
      <c r="Q1278" s="41">
        <v>0</v>
      </c>
      <c r="R1278" s="41">
        <v>0</v>
      </c>
    </row>
    <row r="1279" spans="1:18" x14ac:dyDescent="0.3">
      <c r="A1279">
        <v>30209</v>
      </c>
      <c r="B1279" t="s">
        <v>277</v>
      </c>
      <c r="C1279" t="s">
        <v>591</v>
      </c>
      <c r="D1279" s="41">
        <v>0</v>
      </c>
      <c r="E1279" s="41">
        <v>112</v>
      </c>
      <c r="F1279" s="41">
        <v>8</v>
      </c>
      <c r="G1279" s="41">
        <v>0</v>
      </c>
      <c r="H1279" s="41">
        <v>0</v>
      </c>
      <c r="I1279" s="41">
        <v>0</v>
      </c>
      <c r="J1279" s="41">
        <v>0</v>
      </c>
      <c r="K1279" s="41">
        <v>0</v>
      </c>
      <c r="L1279" s="41">
        <v>0</v>
      </c>
      <c r="M1279" s="41">
        <v>0</v>
      </c>
      <c r="N1279" s="41">
        <v>0</v>
      </c>
      <c r="O1279" s="41">
        <v>0</v>
      </c>
      <c r="P1279" s="41">
        <v>0</v>
      </c>
      <c r="Q1279" s="41">
        <v>0</v>
      </c>
      <c r="R1279" s="41">
        <v>0</v>
      </c>
    </row>
    <row r="1280" spans="1:18" x14ac:dyDescent="0.3">
      <c r="A1280">
        <v>30209</v>
      </c>
      <c r="B1280" t="s">
        <v>1122</v>
      </c>
      <c r="C1280" t="s">
        <v>578</v>
      </c>
      <c r="D1280" s="41">
        <v>0</v>
      </c>
      <c r="E1280" s="41">
        <v>355</v>
      </c>
      <c r="F1280" s="41">
        <v>99</v>
      </c>
      <c r="G1280" s="41">
        <v>0</v>
      </c>
      <c r="H1280" s="41">
        <v>0</v>
      </c>
      <c r="I1280" s="41">
        <v>0</v>
      </c>
      <c r="J1280" s="41">
        <v>0</v>
      </c>
      <c r="K1280" s="41">
        <v>0</v>
      </c>
      <c r="L1280" s="41">
        <v>0</v>
      </c>
      <c r="M1280" s="41">
        <v>0</v>
      </c>
      <c r="N1280" s="41">
        <v>0</v>
      </c>
      <c r="O1280" s="41">
        <v>0</v>
      </c>
      <c r="P1280" s="41">
        <v>0</v>
      </c>
      <c r="Q1280" s="41">
        <v>0</v>
      </c>
      <c r="R1280" s="41">
        <v>0</v>
      </c>
    </row>
    <row r="1281" spans="1:18" x14ac:dyDescent="0.3">
      <c r="A1281">
        <v>30210</v>
      </c>
      <c r="B1281" t="s">
        <v>241</v>
      </c>
      <c r="C1281" t="s">
        <v>571</v>
      </c>
      <c r="D1281" s="41">
        <v>0</v>
      </c>
      <c r="E1281" s="41">
        <v>233</v>
      </c>
      <c r="F1281" s="41">
        <v>7</v>
      </c>
      <c r="G1281" s="41">
        <v>0</v>
      </c>
      <c r="H1281" s="41">
        <v>0</v>
      </c>
      <c r="I1281" s="41">
        <v>0</v>
      </c>
      <c r="J1281" s="41">
        <v>0</v>
      </c>
      <c r="K1281" s="41">
        <v>0</v>
      </c>
      <c r="L1281" s="41">
        <v>0</v>
      </c>
      <c r="M1281" s="41">
        <v>0</v>
      </c>
      <c r="N1281" s="41">
        <v>0</v>
      </c>
      <c r="O1281" s="41">
        <v>0</v>
      </c>
      <c r="P1281" s="41">
        <v>0</v>
      </c>
      <c r="Q1281" s="41">
        <v>0</v>
      </c>
      <c r="R1281" s="41">
        <v>0</v>
      </c>
    </row>
    <row r="1282" spans="1:18" x14ac:dyDescent="0.3">
      <c r="A1282">
        <v>30210</v>
      </c>
      <c r="B1282" t="s">
        <v>241</v>
      </c>
      <c r="C1282" t="s">
        <v>576</v>
      </c>
      <c r="D1282" s="41">
        <v>0</v>
      </c>
      <c r="E1282" s="41">
        <v>169</v>
      </c>
      <c r="F1282" s="41">
        <v>0</v>
      </c>
      <c r="G1282" s="41">
        <v>0</v>
      </c>
      <c r="H1282" s="41">
        <v>0</v>
      </c>
      <c r="I1282" s="41">
        <v>0</v>
      </c>
      <c r="J1282" s="41">
        <v>0</v>
      </c>
      <c r="K1282" s="41">
        <v>0</v>
      </c>
      <c r="L1282" s="41">
        <v>0</v>
      </c>
      <c r="M1282" s="41">
        <v>0</v>
      </c>
      <c r="N1282" s="41">
        <v>0</v>
      </c>
      <c r="O1282" s="41">
        <v>0</v>
      </c>
      <c r="P1282" s="41">
        <v>0</v>
      </c>
      <c r="Q1282" s="41">
        <v>0</v>
      </c>
      <c r="R1282" s="41">
        <v>0</v>
      </c>
    </row>
    <row r="1283" spans="1:18" x14ac:dyDescent="0.3">
      <c r="A1283">
        <v>30210</v>
      </c>
      <c r="B1283" t="s">
        <v>1123</v>
      </c>
      <c r="C1283" t="s">
        <v>576</v>
      </c>
      <c r="D1283" s="41">
        <v>0</v>
      </c>
      <c r="E1283" s="41">
        <v>169</v>
      </c>
      <c r="F1283" s="41">
        <v>0</v>
      </c>
      <c r="G1283" s="41">
        <v>0</v>
      </c>
      <c r="H1283" s="41">
        <v>0</v>
      </c>
      <c r="I1283" s="41">
        <v>0</v>
      </c>
      <c r="J1283" s="41">
        <v>0</v>
      </c>
      <c r="K1283" s="41">
        <v>0</v>
      </c>
      <c r="L1283" s="41">
        <v>0</v>
      </c>
      <c r="M1283" s="41">
        <v>0</v>
      </c>
      <c r="N1283" s="41">
        <v>0</v>
      </c>
      <c r="O1283" s="41">
        <v>0</v>
      </c>
      <c r="P1283" s="41">
        <v>0</v>
      </c>
      <c r="Q1283" s="41">
        <v>0</v>
      </c>
      <c r="R1283" s="41">
        <v>0</v>
      </c>
    </row>
    <row r="1284" spans="1:18" x14ac:dyDescent="0.3">
      <c r="A1284">
        <v>30210</v>
      </c>
      <c r="B1284" t="s">
        <v>241</v>
      </c>
      <c r="C1284" t="s">
        <v>588</v>
      </c>
      <c r="D1284" s="41">
        <v>0</v>
      </c>
      <c r="E1284" s="41">
        <v>88</v>
      </c>
      <c r="F1284" s="41">
        <v>2</v>
      </c>
      <c r="G1284" s="41">
        <v>0</v>
      </c>
      <c r="H1284" s="41">
        <v>0</v>
      </c>
      <c r="I1284" s="41">
        <v>0</v>
      </c>
      <c r="J1284" s="41">
        <v>0</v>
      </c>
      <c r="K1284" s="41">
        <v>0</v>
      </c>
      <c r="L1284" s="41">
        <v>0</v>
      </c>
      <c r="M1284" s="41">
        <v>0</v>
      </c>
      <c r="N1284" s="41">
        <v>0</v>
      </c>
      <c r="O1284" s="41">
        <v>0</v>
      </c>
      <c r="P1284" s="41">
        <v>0</v>
      </c>
      <c r="Q1284" s="41">
        <v>0</v>
      </c>
      <c r="R1284" s="41">
        <v>0</v>
      </c>
    </row>
    <row r="1285" spans="1:18" x14ac:dyDescent="0.3">
      <c r="A1285">
        <v>30210</v>
      </c>
      <c r="B1285" t="s">
        <v>1123</v>
      </c>
      <c r="C1285" t="s">
        <v>578</v>
      </c>
      <c r="D1285" s="41">
        <v>0</v>
      </c>
      <c r="E1285" s="41">
        <v>355</v>
      </c>
      <c r="F1285" s="41">
        <v>99</v>
      </c>
      <c r="G1285" s="41">
        <v>0</v>
      </c>
      <c r="H1285" s="41">
        <v>0</v>
      </c>
      <c r="I1285" s="41">
        <v>0</v>
      </c>
      <c r="J1285" s="41">
        <v>0</v>
      </c>
      <c r="K1285" s="41">
        <v>0</v>
      </c>
      <c r="L1285" s="41">
        <v>0</v>
      </c>
      <c r="M1285" s="41">
        <v>0</v>
      </c>
      <c r="N1285" s="41">
        <v>0</v>
      </c>
      <c r="O1285" s="41">
        <v>0</v>
      </c>
      <c r="P1285" s="41">
        <v>0</v>
      </c>
      <c r="Q1285" s="41">
        <v>0</v>
      </c>
      <c r="R1285" s="41">
        <v>0</v>
      </c>
    </row>
    <row r="1286" spans="1:18" x14ac:dyDescent="0.3">
      <c r="A1286">
        <v>30211</v>
      </c>
      <c r="B1286" t="s">
        <v>221</v>
      </c>
      <c r="C1286" t="s">
        <v>638</v>
      </c>
      <c r="D1286" s="41">
        <v>0</v>
      </c>
      <c r="E1286" s="41">
        <v>19</v>
      </c>
      <c r="F1286" s="41">
        <v>0</v>
      </c>
      <c r="G1286" s="41">
        <v>0</v>
      </c>
      <c r="H1286" s="41">
        <v>0</v>
      </c>
      <c r="I1286" s="41">
        <v>0</v>
      </c>
      <c r="J1286" s="41">
        <v>0</v>
      </c>
      <c r="K1286" s="41">
        <v>0</v>
      </c>
      <c r="L1286" s="41">
        <v>0</v>
      </c>
      <c r="M1286" s="41">
        <v>0</v>
      </c>
      <c r="N1286" s="41">
        <v>0</v>
      </c>
      <c r="O1286" s="41">
        <v>0</v>
      </c>
      <c r="P1286" s="41">
        <v>0</v>
      </c>
      <c r="Q1286" s="41">
        <v>0</v>
      </c>
      <c r="R1286" s="41">
        <v>0</v>
      </c>
    </row>
    <row r="1287" spans="1:18" x14ac:dyDescent="0.3">
      <c r="A1287">
        <v>30211</v>
      </c>
      <c r="B1287" t="s">
        <v>221</v>
      </c>
      <c r="C1287" t="s">
        <v>612</v>
      </c>
      <c r="D1287" s="41">
        <v>0</v>
      </c>
      <c r="E1287" s="41">
        <v>32</v>
      </c>
      <c r="F1287" s="41">
        <v>0</v>
      </c>
      <c r="G1287" s="41">
        <v>0</v>
      </c>
      <c r="H1287" s="41">
        <v>0</v>
      </c>
      <c r="I1287" s="41">
        <v>0</v>
      </c>
      <c r="J1287" s="41">
        <v>0</v>
      </c>
      <c r="K1287" s="41">
        <v>0</v>
      </c>
      <c r="L1287" s="41">
        <v>0</v>
      </c>
      <c r="M1287" s="41">
        <v>0</v>
      </c>
      <c r="N1287" s="41">
        <v>0</v>
      </c>
      <c r="O1287" s="41">
        <v>0</v>
      </c>
      <c r="P1287" s="41">
        <v>0</v>
      </c>
      <c r="Q1287" s="41">
        <v>0</v>
      </c>
      <c r="R1287" s="41">
        <v>0</v>
      </c>
    </row>
    <row r="1288" spans="1:18" x14ac:dyDescent="0.3">
      <c r="A1288">
        <v>30211</v>
      </c>
      <c r="B1288" t="s">
        <v>221</v>
      </c>
      <c r="C1288" t="s">
        <v>571</v>
      </c>
      <c r="D1288" s="41">
        <v>0</v>
      </c>
      <c r="E1288" s="41">
        <v>233</v>
      </c>
      <c r="F1288" s="41">
        <v>7</v>
      </c>
      <c r="G1288" s="41">
        <v>0</v>
      </c>
      <c r="H1288" s="41">
        <v>0</v>
      </c>
      <c r="I1288" s="41">
        <v>0</v>
      </c>
      <c r="J1288" s="41">
        <v>0</v>
      </c>
      <c r="K1288" s="41">
        <v>0</v>
      </c>
      <c r="L1288" s="41">
        <v>0</v>
      </c>
      <c r="M1288" s="41">
        <v>0</v>
      </c>
      <c r="N1288" s="41">
        <v>0</v>
      </c>
      <c r="O1288" s="41">
        <v>0</v>
      </c>
      <c r="P1288" s="41">
        <v>0</v>
      </c>
      <c r="Q1288" s="41">
        <v>0</v>
      </c>
      <c r="R1288" s="41">
        <v>0</v>
      </c>
    </row>
    <row r="1289" spans="1:18" x14ac:dyDescent="0.3">
      <c r="A1289">
        <v>30211</v>
      </c>
      <c r="B1289" t="s">
        <v>1124</v>
      </c>
      <c r="C1289" t="s">
        <v>574</v>
      </c>
      <c r="D1289" s="41">
        <v>0</v>
      </c>
      <c r="E1289" s="41">
        <v>289</v>
      </c>
      <c r="F1289" s="41">
        <v>129</v>
      </c>
      <c r="G1289" s="41">
        <v>0</v>
      </c>
      <c r="H1289" s="41">
        <v>0</v>
      </c>
      <c r="I1289" s="41">
        <v>0</v>
      </c>
      <c r="J1289" s="41">
        <v>0</v>
      </c>
      <c r="K1289" s="41">
        <v>0</v>
      </c>
      <c r="L1289" s="41">
        <v>0</v>
      </c>
      <c r="M1289" s="41">
        <v>0</v>
      </c>
      <c r="N1289" s="41">
        <v>0</v>
      </c>
      <c r="O1289" s="41">
        <v>0</v>
      </c>
      <c r="P1289" s="41">
        <v>0</v>
      </c>
      <c r="Q1289" s="41">
        <v>0</v>
      </c>
      <c r="R1289" s="41">
        <v>0</v>
      </c>
    </row>
    <row r="1290" spans="1:18" x14ac:dyDescent="0.3">
      <c r="A1290">
        <v>30211</v>
      </c>
      <c r="B1290" t="s">
        <v>1124</v>
      </c>
      <c r="C1290" t="s">
        <v>575</v>
      </c>
      <c r="D1290" s="41">
        <v>0</v>
      </c>
      <c r="E1290" s="41">
        <v>191</v>
      </c>
      <c r="F1290" s="41">
        <v>111</v>
      </c>
      <c r="G1290" s="41">
        <v>0</v>
      </c>
      <c r="H1290" s="41">
        <v>0</v>
      </c>
      <c r="I1290" s="41">
        <v>0</v>
      </c>
      <c r="J1290" s="41">
        <v>0</v>
      </c>
      <c r="K1290" s="41">
        <v>0</v>
      </c>
      <c r="L1290" s="41">
        <v>0</v>
      </c>
      <c r="M1290" s="41">
        <v>0</v>
      </c>
      <c r="N1290" s="41">
        <v>0</v>
      </c>
      <c r="O1290" s="41">
        <v>0</v>
      </c>
      <c r="P1290" s="41">
        <v>0</v>
      </c>
      <c r="Q1290" s="41">
        <v>0</v>
      </c>
      <c r="R1290" s="41">
        <v>0</v>
      </c>
    </row>
    <row r="1291" spans="1:18" x14ac:dyDescent="0.3">
      <c r="A1291">
        <v>30211</v>
      </c>
      <c r="B1291" t="s">
        <v>221</v>
      </c>
      <c r="C1291" t="s">
        <v>591</v>
      </c>
      <c r="D1291" s="41">
        <v>0</v>
      </c>
      <c r="E1291" s="41">
        <v>112</v>
      </c>
      <c r="F1291" s="41">
        <v>8</v>
      </c>
      <c r="G1291" s="41">
        <v>0</v>
      </c>
      <c r="H1291" s="41">
        <v>0</v>
      </c>
      <c r="I1291" s="41">
        <v>0</v>
      </c>
      <c r="J1291" s="41">
        <v>0</v>
      </c>
      <c r="K1291" s="41">
        <v>0</v>
      </c>
      <c r="L1291" s="41">
        <v>0</v>
      </c>
      <c r="M1291" s="41">
        <v>0</v>
      </c>
      <c r="N1291" s="41">
        <v>0</v>
      </c>
      <c r="O1291" s="41">
        <v>0</v>
      </c>
      <c r="P1291" s="41">
        <v>0</v>
      </c>
      <c r="Q1291" s="41">
        <v>0</v>
      </c>
      <c r="R1291" s="41">
        <v>0</v>
      </c>
    </row>
    <row r="1292" spans="1:18" x14ac:dyDescent="0.3">
      <c r="A1292">
        <v>30212</v>
      </c>
      <c r="B1292" t="s">
        <v>1125</v>
      </c>
      <c r="C1292" t="s">
        <v>576</v>
      </c>
      <c r="D1292" s="41">
        <v>0</v>
      </c>
      <c r="E1292" s="41">
        <v>17</v>
      </c>
      <c r="F1292" s="41">
        <v>1</v>
      </c>
      <c r="G1292" s="41">
        <v>0</v>
      </c>
      <c r="H1292" s="41">
        <v>0</v>
      </c>
      <c r="I1292" s="41">
        <v>0</v>
      </c>
      <c r="J1292" s="41">
        <v>0</v>
      </c>
      <c r="K1292" s="41">
        <v>0</v>
      </c>
      <c r="L1292" s="41">
        <v>0</v>
      </c>
      <c r="M1292" s="41">
        <v>0</v>
      </c>
      <c r="N1292" s="41">
        <v>0</v>
      </c>
      <c r="O1292" s="41">
        <v>0</v>
      </c>
      <c r="P1292" s="41">
        <v>0</v>
      </c>
      <c r="Q1292" s="41">
        <v>0</v>
      </c>
      <c r="R1292" s="41">
        <v>0</v>
      </c>
    </row>
    <row r="1293" spans="1:18" x14ac:dyDescent="0.3">
      <c r="A1293">
        <v>30212</v>
      </c>
      <c r="B1293" t="s">
        <v>243</v>
      </c>
      <c r="C1293" t="s">
        <v>588</v>
      </c>
      <c r="D1293" s="41">
        <v>0</v>
      </c>
      <c r="E1293" s="41">
        <v>88</v>
      </c>
      <c r="F1293" s="41">
        <v>2</v>
      </c>
      <c r="G1293" s="41">
        <v>0</v>
      </c>
      <c r="H1293" s="41">
        <v>0</v>
      </c>
      <c r="I1293" s="41">
        <v>0</v>
      </c>
      <c r="J1293" s="41">
        <v>0</v>
      </c>
      <c r="K1293" s="41">
        <v>0</v>
      </c>
      <c r="L1293" s="41">
        <v>0</v>
      </c>
      <c r="M1293" s="41">
        <v>0</v>
      </c>
      <c r="N1293" s="41">
        <v>0</v>
      </c>
      <c r="O1293" s="41">
        <v>0</v>
      </c>
      <c r="P1293" s="41">
        <v>0</v>
      </c>
      <c r="Q1293" s="41">
        <v>0</v>
      </c>
      <c r="R1293" s="41">
        <v>0</v>
      </c>
    </row>
    <row r="1294" spans="1:18" x14ac:dyDescent="0.3">
      <c r="D1294" t="s">
        <v>1127</v>
      </c>
      <c r="E1294" t="s">
        <v>1127</v>
      </c>
      <c r="F1294" t="s">
        <v>1127</v>
      </c>
      <c r="G1294" t="s">
        <v>1127</v>
      </c>
      <c r="H1294" t="s">
        <v>1127</v>
      </c>
      <c r="I1294" t="s">
        <v>1127</v>
      </c>
      <c r="J1294" t="s">
        <v>1127</v>
      </c>
      <c r="K1294" t="s">
        <v>1127</v>
      </c>
      <c r="L1294" t="s">
        <v>1127</v>
      </c>
      <c r="M1294" t="s">
        <v>1127</v>
      </c>
      <c r="N1294" t="s">
        <v>1127</v>
      </c>
      <c r="O1294" t="s">
        <v>1127</v>
      </c>
      <c r="P1294" t="s">
        <v>1127</v>
      </c>
      <c r="Q1294" t="s">
        <v>1127</v>
      </c>
      <c r="R1294" t="s">
        <v>1127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CEAE5-1B6B-45DD-B2BF-B7BF4530EFA6}">
  <dimension ref="A1:R701"/>
  <sheetViews>
    <sheetView topLeftCell="A229" workbookViewId="0">
      <selection sqref="A1:R1"/>
    </sheetView>
  </sheetViews>
  <sheetFormatPr baseColWidth="10" defaultRowHeight="14.4" x14ac:dyDescent="0.3"/>
  <cols>
    <col min="7" max="7" width="29.109375" customWidth="1"/>
    <col min="8" max="8" width="18.6640625" customWidth="1"/>
    <col min="9" max="9" width="15" customWidth="1"/>
    <col min="10" max="10" width="18.6640625" customWidth="1"/>
  </cols>
  <sheetData>
    <row r="1" spans="1:18" x14ac:dyDescent="0.3">
      <c r="A1" s="50" t="s">
        <v>0</v>
      </c>
      <c r="B1" s="50" t="s">
        <v>1</v>
      </c>
      <c r="C1" s="50" t="s">
        <v>173</v>
      </c>
      <c r="D1" s="50" t="s">
        <v>4</v>
      </c>
      <c r="E1" s="50" t="s">
        <v>2</v>
      </c>
      <c r="F1" s="50" t="s">
        <v>3</v>
      </c>
      <c r="G1" s="50" t="s">
        <v>5</v>
      </c>
      <c r="H1" s="50" t="s">
        <v>6</v>
      </c>
      <c r="I1" s="50" t="s">
        <v>7</v>
      </c>
      <c r="J1" s="50" t="s">
        <v>8</v>
      </c>
      <c r="K1" s="50" t="s">
        <v>9</v>
      </c>
      <c r="L1" s="50" t="s">
        <v>556</v>
      </c>
      <c r="M1" s="50" t="s">
        <v>557</v>
      </c>
      <c r="N1" s="50" t="s">
        <v>558</v>
      </c>
      <c r="O1" s="50" t="s">
        <v>559</v>
      </c>
      <c r="P1" s="50" t="s">
        <v>560</v>
      </c>
      <c r="Q1" s="50" t="s">
        <v>561</v>
      </c>
      <c r="R1" s="50" t="s">
        <v>562</v>
      </c>
    </row>
    <row r="2" spans="1:18" x14ac:dyDescent="0.3">
      <c r="A2" s="54">
        <v>30002</v>
      </c>
      <c r="B2" s="54" t="s">
        <v>176</v>
      </c>
      <c r="C2" s="54" t="s">
        <v>1128</v>
      </c>
      <c r="D2" s="54">
        <v>1</v>
      </c>
      <c r="E2" s="54">
        <v>8</v>
      </c>
      <c r="F2" s="54">
        <v>3</v>
      </c>
      <c r="G2" s="54">
        <v>0</v>
      </c>
      <c r="H2" s="54">
        <v>0</v>
      </c>
      <c r="I2" s="54">
        <v>0</v>
      </c>
      <c r="J2" s="54">
        <v>0</v>
      </c>
      <c r="K2" s="54">
        <v>0</v>
      </c>
      <c r="L2" s="54">
        <v>0</v>
      </c>
      <c r="M2" s="54">
        <v>0</v>
      </c>
      <c r="N2" s="54">
        <v>0</v>
      </c>
      <c r="O2" s="54">
        <v>0</v>
      </c>
      <c r="P2" s="54">
        <v>0</v>
      </c>
      <c r="Q2" s="54">
        <v>0</v>
      </c>
      <c r="R2" s="54">
        <v>0</v>
      </c>
    </row>
    <row r="3" spans="1:18" x14ac:dyDescent="0.3">
      <c r="A3" s="54">
        <v>30005</v>
      </c>
      <c r="B3" s="54" t="s">
        <v>1129</v>
      </c>
      <c r="C3" s="54" t="s">
        <v>1130</v>
      </c>
      <c r="D3" s="54">
        <v>1</v>
      </c>
      <c r="E3" s="54">
        <v>23</v>
      </c>
      <c r="F3" s="54">
        <v>10</v>
      </c>
      <c r="G3" s="54" t="s">
        <v>1131</v>
      </c>
      <c r="H3" s="54">
        <v>0</v>
      </c>
      <c r="I3" s="54">
        <v>0</v>
      </c>
      <c r="J3" s="54">
        <v>0</v>
      </c>
      <c r="K3" s="54">
        <v>0</v>
      </c>
      <c r="L3" s="54">
        <v>0</v>
      </c>
      <c r="M3" s="54">
        <v>0</v>
      </c>
      <c r="N3" s="54">
        <v>0</v>
      </c>
      <c r="O3" s="54">
        <v>0</v>
      </c>
      <c r="P3" s="54">
        <v>0</v>
      </c>
      <c r="Q3" s="54">
        <v>0</v>
      </c>
      <c r="R3" s="54">
        <v>0</v>
      </c>
    </row>
    <row r="4" spans="1:18" x14ac:dyDescent="0.3">
      <c r="A4" s="54">
        <v>30018</v>
      </c>
      <c r="B4" s="54" t="s">
        <v>619</v>
      </c>
      <c r="C4" s="54" t="s">
        <v>1128</v>
      </c>
      <c r="D4" s="54">
        <v>1</v>
      </c>
      <c r="E4" s="54">
        <v>21</v>
      </c>
      <c r="F4" s="54">
        <v>4</v>
      </c>
      <c r="G4" s="54">
        <v>0</v>
      </c>
      <c r="H4" s="54">
        <v>0</v>
      </c>
      <c r="I4" s="54">
        <v>0</v>
      </c>
      <c r="J4" s="54">
        <v>0</v>
      </c>
      <c r="K4" s="54">
        <v>0</v>
      </c>
      <c r="L4" s="54">
        <v>0</v>
      </c>
      <c r="M4" s="54">
        <v>0</v>
      </c>
      <c r="N4" s="54">
        <v>0</v>
      </c>
      <c r="O4" s="54">
        <v>0</v>
      </c>
      <c r="P4" s="54">
        <v>0</v>
      </c>
      <c r="Q4" s="54">
        <v>0</v>
      </c>
      <c r="R4" s="54">
        <v>0</v>
      </c>
    </row>
    <row r="5" spans="1:18" x14ac:dyDescent="0.3">
      <c r="A5" s="54">
        <v>30022</v>
      </c>
      <c r="B5" s="54" t="s">
        <v>623</v>
      </c>
      <c r="C5" s="54" t="s">
        <v>1128</v>
      </c>
      <c r="D5" s="54">
        <v>1</v>
      </c>
      <c r="E5" s="54">
        <v>21</v>
      </c>
      <c r="F5" s="54">
        <v>4</v>
      </c>
      <c r="G5" s="54">
        <v>0</v>
      </c>
      <c r="H5" s="54">
        <v>0</v>
      </c>
      <c r="I5" s="54">
        <v>0</v>
      </c>
      <c r="J5" s="54">
        <v>0</v>
      </c>
      <c r="K5" s="54">
        <v>0</v>
      </c>
      <c r="L5" s="54">
        <v>0</v>
      </c>
      <c r="M5" s="54">
        <v>0</v>
      </c>
      <c r="N5" s="54">
        <v>0</v>
      </c>
      <c r="O5" s="54">
        <v>0</v>
      </c>
      <c r="P5" s="54">
        <v>0</v>
      </c>
      <c r="Q5" s="54">
        <v>0</v>
      </c>
      <c r="R5" s="54">
        <v>0</v>
      </c>
    </row>
    <row r="6" spans="1:18" x14ac:dyDescent="0.3">
      <c r="A6" s="54">
        <v>30026</v>
      </c>
      <c r="B6" s="54" t="s">
        <v>179</v>
      </c>
      <c r="C6" s="54" t="s">
        <v>1128</v>
      </c>
      <c r="D6" s="54">
        <v>1</v>
      </c>
      <c r="E6" s="54">
        <v>8</v>
      </c>
      <c r="F6" s="54">
        <v>3</v>
      </c>
      <c r="G6" s="54">
        <v>0</v>
      </c>
      <c r="H6" s="54">
        <v>0</v>
      </c>
      <c r="I6" s="54">
        <v>0</v>
      </c>
      <c r="J6" s="54">
        <v>0</v>
      </c>
      <c r="K6" s="54">
        <v>0</v>
      </c>
      <c r="L6" s="54">
        <v>0</v>
      </c>
      <c r="M6" s="54">
        <v>0</v>
      </c>
      <c r="N6" s="54">
        <v>0</v>
      </c>
      <c r="O6" s="54">
        <v>0</v>
      </c>
      <c r="P6" s="54">
        <v>0</v>
      </c>
      <c r="Q6" s="54">
        <v>0</v>
      </c>
      <c r="R6" s="54">
        <v>0</v>
      </c>
    </row>
    <row r="7" spans="1:18" x14ac:dyDescent="0.3">
      <c r="A7" s="54">
        <v>30028</v>
      </c>
      <c r="B7" s="54" t="s">
        <v>209</v>
      </c>
      <c r="C7" s="54" t="s">
        <v>1132</v>
      </c>
      <c r="D7" s="54">
        <v>1</v>
      </c>
      <c r="E7" s="54">
        <v>21</v>
      </c>
      <c r="F7" s="54">
        <v>4</v>
      </c>
      <c r="G7" s="54">
        <v>0</v>
      </c>
      <c r="H7" s="54">
        <v>0</v>
      </c>
      <c r="I7" s="54">
        <v>0</v>
      </c>
      <c r="J7" s="54">
        <v>0</v>
      </c>
      <c r="K7" s="54">
        <v>0</v>
      </c>
      <c r="L7" s="54">
        <v>0</v>
      </c>
      <c r="M7" s="54">
        <v>0</v>
      </c>
      <c r="N7" s="54">
        <v>0</v>
      </c>
      <c r="O7" s="54">
        <v>0</v>
      </c>
      <c r="P7" s="54">
        <v>0</v>
      </c>
      <c r="Q7" s="54">
        <v>0</v>
      </c>
      <c r="R7" s="54">
        <v>0</v>
      </c>
    </row>
    <row r="8" spans="1:18" x14ac:dyDescent="0.3">
      <c r="A8" s="54">
        <v>30028</v>
      </c>
      <c r="B8" s="54" t="s">
        <v>209</v>
      </c>
      <c r="C8" s="54" t="s">
        <v>1133</v>
      </c>
      <c r="D8" s="54">
        <v>1</v>
      </c>
      <c r="E8" s="54">
        <v>30</v>
      </c>
      <c r="F8" s="54">
        <v>7</v>
      </c>
      <c r="G8" s="54">
        <v>0</v>
      </c>
      <c r="H8" s="54">
        <v>0</v>
      </c>
      <c r="I8" s="54">
        <v>0</v>
      </c>
      <c r="J8" s="54">
        <v>0</v>
      </c>
      <c r="K8" s="54">
        <v>0</v>
      </c>
      <c r="L8" s="54">
        <v>0</v>
      </c>
      <c r="M8" s="54">
        <v>0</v>
      </c>
      <c r="N8" s="54">
        <v>0</v>
      </c>
      <c r="O8" s="54">
        <v>0</v>
      </c>
      <c r="P8" s="54">
        <v>0</v>
      </c>
      <c r="Q8" s="54">
        <v>0</v>
      </c>
      <c r="R8" s="54">
        <v>0</v>
      </c>
    </row>
    <row r="9" spans="1:18" x14ac:dyDescent="0.3">
      <c r="A9" s="54">
        <v>30030</v>
      </c>
      <c r="B9" s="54" t="s">
        <v>231</v>
      </c>
      <c r="C9" s="54" t="s">
        <v>1128</v>
      </c>
      <c r="D9" s="54">
        <v>1</v>
      </c>
      <c r="E9" s="54">
        <v>21</v>
      </c>
      <c r="F9" s="54">
        <v>4</v>
      </c>
      <c r="G9" s="54">
        <v>0</v>
      </c>
      <c r="H9" s="54">
        <v>0</v>
      </c>
      <c r="I9" s="54">
        <v>0</v>
      </c>
      <c r="J9" s="54">
        <v>0</v>
      </c>
      <c r="K9" s="54">
        <v>0</v>
      </c>
      <c r="L9" s="54">
        <v>0</v>
      </c>
      <c r="M9" s="54">
        <v>0</v>
      </c>
      <c r="N9" s="54">
        <v>0</v>
      </c>
      <c r="O9" s="54">
        <v>0</v>
      </c>
      <c r="P9" s="54">
        <v>0</v>
      </c>
      <c r="Q9" s="54">
        <v>0</v>
      </c>
      <c r="R9" s="54">
        <v>0</v>
      </c>
    </row>
    <row r="10" spans="1:18" x14ac:dyDescent="0.3">
      <c r="A10" s="54">
        <v>30030</v>
      </c>
      <c r="B10" s="54" t="s">
        <v>231</v>
      </c>
      <c r="C10" s="54" t="s">
        <v>1140</v>
      </c>
      <c r="D10" s="54">
        <v>1</v>
      </c>
      <c r="E10" s="54">
        <v>18</v>
      </c>
      <c r="F10" s="54">
        <v>0</v>
      </c>
      <c r="G10" s="54" t="s">
        <v>1141</v>
      </c>
      <c r="H10" s="54">
        <v>0</v>
      </c>
      <c r="I10" s="54">
        <v>0</v>
      </c>
      <c r="J10" s="54">
        <v>0</v>
      </c>
      <c r="K10" s="54">
        <v>0</v>
      </c>
      <c r="L10" s="54">
        <v>0</v>
      </c>
      <c r="M10" s="54">
        <v>0</v>
      </c>
      <c r="N10" s="54">
        <v>0</v>
      </c>
      <c r="O10" s="54">
        <v>0</v>
      </c>
      <c r="P10" s="54">
        <v>0</v>
      </c>
      <c r="Q10" s="54">
        <v>0</v>
      </c>
      <c r="R10" s="54">
        <v>0</v>
      </c>
    </row>
    <row r="11" spans="1:18" x14ac:dyDescent="0.3">
      <c r="A11" s="54">
        <v>30030</v>
      </c>
      <c r="B11" s="54" t="s">
        <v>231</v>
      </c>
      <c r="C11" s="54" t="s">
        <v>1142</v>
      </c>
      <c r="D11" s="54">
        <v>1</v>
      </c>
      <c r="E11" s="54">
        <v>20</v>
      </c>
      <c r="F11" s="54">
        <v>25</v>
      </c>
      <c r="G11" s="54" t="s">
        <v>1143</v>
      </c>
      <c r="H11" s="54">
        <v>0</v>
      </c>
      <c r="I11" s="54">
        <v>0</v>
      </c>
      <c r="J11" s="54">
        <v>0</v>
      </c>
      <c r="K11" s="54">
        <v>0</v>
      </c>
      <c r="L11" s="54">
        <v>0</v>
      </c>
      <c r="M11" s="54">
        <v>0</v>
      </c>
      <c r="N11" s="54">
        <v>0</v>
      </c>
      <c r="O11" s="54">
        <v>0</v>
      </c>
      <c r="P11" s="54">
        <v>0</v>
      </c>
      <c r="Q11" s="54">
        <v>0</v>
      </c>
      <c r="R11" s="54">
        <v>0</v>
      </c>
    </row>
    <row r="12" spans="1:18" x14ac:dyDescent="0.3">
      <c r="A12" s="54">
        <v>30030</v>
      </c>
      <c r="B12" s="54" t="s">
        <v>231</v>
      </c>
      <c r="C12" s="54" t="s">
        <v>1136</v>
      </c>
      <c r="D12" s="54">
        <v>1</v>
      </c>
      <c r="E12" s="54">
        <v>15</v>
      </c>
      <c r="F12" s="54">
        <v>1</v>
      </c>
      <c r="G12" s="54" t="s">
        <v>1137</v>
      </c>
      <c r="H12" s="54">
        <v>0</v>
      </c>
      <c r="I12" s="54">
        <v>0</v>
      </c>
      <c r="J12" s="54">
        <v>0</v>
      </c>
      <c r="K12" s="54">
        <v>0</v>
      </c>
      <c r="L12" s="54">
        <v>0</v>
      </c>
      <c r="M12" s="54">
        <v>0</v>
      </c>
      <c r="N12" s="54">
        <v>0</v>
      </c>
      <c r="O12" s="54">
        <v>0</v>
      </c>
      <c r="P12" s="54">
        <v>0</v>
      </c>
      <c r="Q12" s="54">
        <v>0</v>
      </c>
      <c r="R12" s="54">
        <v>0</v>
      </c>
    </row>
    <row r="13" spans="1:18" x14ac:dyDescent="0.3">
      <c r="A13" s="54">
        <v>30030</v>
      </c>
      <c r="B13" s="54" t="s">
        <v>231</v>
      </c>
      <c r="C13" s="54" t="s">
        <v>1134</v>
      </c>
      <c r="D13" s="54">
        <v>1</v>
      </c>
      <c r="E13" s="54">
        <v>5</v>
      </c>
      <c r="F13" s="54">
        <v>0</v>
      </c>
      <c r="G13" s="54" t="s">
        <v>1135</v>
      </c>
      <c r="H13" s="54">
        <v>0</v>
      </c>
      <c r="I13" s="54">
        <v>0</v>
      </c>
      <c r="J13" s="54">
        <v>0</v>
      </c>
      <c r="K13" s="54">
        <v>0</v>
      </c>
      <c r="L13" s="54">
        <v>0</v>
      </c>
      <c r="M13" s="54">
        <v>0</v>
      </c>
      <c r="N13" s="54">
        <v>0</v>
      </c>
      <c r="O13" s="54">
        <v>0</v>
      </c>
      <c r="P13" s="54">
        <v>0</v>
      </c>
      <c r="Q13" s="54">
        <v>0</v>
      </c>
      <c r="R13" s="54">
        <v>0</v>
      </c>
    </row>
    <row r="14" spans="1:18" x14ac:dyDescent="0.3">
      <c r="A14" s="54">
        <v>30030</v>
      </c>
      <c r="B14" s="54" t="s">
        <v>231</v>
      </c>
      <c r="C14" s="54" t="s">
        <v>1138</v>
      </c>
      <c r="D14" s="54">
        <v>1</v>
      </c>
      <c r="E14" s="54">
        <v>16</v>
      </c>
      <c r="F14" s="54">
        <v>0</v>
      </c>
      <c r="G14" s="54" t="s">
        <v>1139</v>
      </c>
      <c r="H14" s="54">
        <v>0</v>
      </c>
      <c r="I14" s="54">
        <v>0</v>
      </c>
      <c r="J14" s="54">
        <v>0</v>
      </c>
      <c r="K14" s="54">
        <v>0</v>
      </c>
      <c r="L14" s="54">
        <v>0</v>
      </c>
      <c r="M14" s="54">
        <v>0</v>
      </c>
      <c r="N14" s="54">
        <v>0</v>
      </c>
      <c r="O14" s="54">
        <v>0</v>
      </c>
      <c r="P14" s="54">
        <v>0</v>
      </c>
      <c r="Q14" s="54">
        <v>0</v>
      </c>
      <c r="R14" s="54">
        <v>0</v>
      </c>
    </row>
    <row r="15" spans="1:18" x14ac:dyDescent="0.3">
      <c r="A15" s="54">
        <v>30030</v>
      </c>
      <c r="B15" s="54" t="s">
        <v>231</v>
      </c>
      <c r="C15" s="54" t="s">
        <v>1144</v>
      </c>
      <c r="D15" s="54">
        <v>4</v>
      </c>
      <c r="E15" s="54">
        <v>63</v>
      </c>
      <c r="F15" s="54">
        <v>7</v>
      </c>
      <c r="G15" s="54" t="s">
        <v>1145</v>
      </c>
      <c r="H15" s="54" t="s">
        <v>1146</v>
      </c>
      <c r="I15" s="54" t="s">
        <v>1147</v>
      </c>
      <c r="J15" s="54">
        <v>0</v>
      </c>
      <c r="K15" s="54">
        <v>0</v>
      </c>
      <c r="L15" s="54">
        <v>0</v>
      </c>
      <c r="M15" s="54">
        <v>0</v>
      </c>
      <c r="N15" s="54">
        <v>0</v>
      </c>
      <c r="O15" s="54">
        <v>0</v>
      </c>
      <c r="P15" s="54">
        <v>0</v>
      </c>
      <c r="Q15" s="54">
        <v>0</v>
      </c>
      <c r="R15" s="54">
        <v>0</v>
      </c>
    </row>
    <row r="16" spans="1:18" x14ac:dyDescent="0.3">
      <c r="A16" s="54">
        <v>30038</v>
      </c>
      <c r="B16" s="54" t="s">
        <v>655</v>
      </c>
      <c r="C16" s="54" t="s">
        <v>1128</v>
      </c>
      <c r="D16" s="54">
        <v>1</v>
      </c>
      <c r="E16" s="54">
        <v>8</v>
      </c>
      <c r="F16" s="54">
        <v>3</v>
      </c>
      <c r="G16" s="54">
        <v>0</v>
      </c>
      <c r="H16" s="54">
        <v>0</v>
      </c>
      <c r="I16" s="54">
        <v>0</v>
      </c>
      <c r="J16" s="54">
        <v>0</v>
      </c>
      <c r="K16" s="54">
        <v>0</v>
      </c>
      <c r="L16" s="54">
        <v>0</v>
      </c>
      <c r="M16" s="54">
        <v>0</v>
      </c>
      <c r="N16" s="54">
        <v>0</v>
      </c>
      <c r="O16" s="54">
        <v>0</v>
      </c>
      <c r="P16" s="54">
        <v>0</v>
      </c>
      <c r="Q16" s="54">
        <v>0</v>
      </c>
      <c r="R16" s="54">
        <v>0</v>
      </c>
    </row>
    <row r="17" spans="1:18" x14ac:dyDescent="0.3">
      <c r="A17" s="54">
        <v>30039</v>
      </c>
      <c r="B17" s="54" t="s">
        <v>219</v>
      </c>
      <c r="C17" s="54" t="s">
        <v>1132</v>
      </c>
      <c r="D17" s="54">
        <v>1</v>
      </c>
      <c r="E17" s="54">
        <v>21</v>
      </c>
      <c r="F17" s="54">
        <v>4</v>
      </c>
      <c r="G17" s="54">
        <v>0</v>
      </c>
      <c r="H17" s="54">
        <v>0</v>
      </c>
      <c r="I17" s="54">
        <v>0</v>
      </c>
      <c r="J17" s="54">
        <v>0</v>
      </c>
      <c r="K17" s="54">
        <v>0</v>
      </c>
      <c r="L17" s="54">
        <v>0</v>
      </c>
      <c r="M17" s="54">
        <v>0</v>
      </c>
      <c r="N17" s="54">
        <v>0</v>
      </c>
      <c r="O17" s="54">
        <v>0</v>
      </c>
      <c r="P17" s="54">
        <v>0</v>
      </c>
      <c r="Q17" s="54">
        <v>0</v>
      </c>
      <c r="R17" s="54">
        <v>0</v>
      </c>
    </row>
    <row r="18" spans="1:18" x14ac:dyDescent="0.3">
      <c r="A18" s="54">
        <v>30039</v>
      </c>
      <c r="B18" s="54" t="s">
        <v>219</v>
      </c>
      <c r="C18" s="54" t="s">
        <v>1133</v>
      </c>
      <c r="D18" s="54">
        <v>1</v>
      </c>
      <c r="E18" s="54">
        <v>30</v>
      </c>
      <c r="F18" s="54">
        <v>7</v>
      </c>
      <c r="G18" s="54">
        <v>0</v>
      </c>
      <c r="H18" s="54">
        <v>0</v>
      </c>
      <c r="I18" s="54">
        <v>0</v>
      </c>
      <c r="J18" s="54">
        <v>0</v>
      </c>
      <c r="K18" s="54">
        <v>0</v>
      </c>
      <c r="L18" s="54">
        <v>0</v>
      </c>
      <c r="M18" s="54">
        <v>0</v>
      </c>
      <c r="N18" s="54">
        <v>0</v>
      </c>
      <c r="O18" s="54">
        <v>0</v>
      </c>
      <c r="P18" s="54">
        <v>0</v>
      </c>
      <c r="Q18" s="54">
        <v>0</v>
      </c>
      <c r="R18" s="54">
        <v>0</v>
      </c>
    </row>
    <row r="19" spans="1:18" x14ac:dyDescent="0.3">
      <c r="A19" s="54">
        <v>30044</v>
      </c>
      <c r="B19" s="54" t="s">
        <v>280</v>
      </c>
      <c r="C19" s="54" t="s">
        <v>1128</v>
      </c>
      <c r="D19" s="54">
        <v>1</v>
      </c>
      <c r="E19" s="54">
        <v>21</v>
      </c>
      <c r="F19" s="54">
        <v>4</v>
      </c>
      <c r="G19" s="54">
        <v>0</v>
      </c>
      <c r="H19" s="54">
        <v>0</v>
      </c>
      <c r="I19" s="54">
        <v>0</v>
      </c>
      <c r="J19" s="54">
        <v>0</v>
      </c>
      <c r="K19" s="54">
        <v>0</v>
      </c>
      <c r="L19" s="54">
        <v>0</v>
      </c>
      <c r="M19" s="54">
        <v>0</v>
      </c>
      <c r="N19" s="54">
        <v>0</v>
      </c>
      <c r="O19" s="54">
        <v>0</v>
      </c>
      <c r="P19" s="54">
        <v>0</v>
      </c>
      <c r="Q19" s="54">
        <v>0</v>
      </c>
      <c r="R19" s="54">
        <v>0</v>
      </c>
    </row>
    <row r="20" spans="1:18" x14ac:dyDescent="0.3">
      <c r="A20" s="54">
        <v>30044</v>
      </c>
      <c r="B20" s="54" t="s">
        <v>280</v>
      </c>
      <c r="C20" s="54" t="s">
        <v>1132</v>
      </c>
      <c r="D20" s="54">
        <v>1</v>
      </c>
      <c r="E20" s="54">
        <v>21</v>
      </c>
      <c r="F20" s="54">
        <v>4</v>
      </c>
      <c r="G20" s="54">
        <v>0</v>
      </c>
      <c r="H20" s="54">
        <v>0</v>
      </c>
      <c r="I20" s="54">
        <v>0</v>
      </c>
      <c r="J20" s="54">
        <v>0</v>
      </c>
      <c r="K20" s="54">
        <v>0</v>
      </c>
      <c r="L20" s="54">
        <v>0</v>
      </c>
      <c r="M20" s="54">
        <v>0</v>
      </c>
      <c r="N20" s="54">
        <v>0</v>
      </c>
      <c r="O20" s="54">
        <v>0</v>
      </c>
      <c r="P20" s="54">
        <v>0</v>
      </c>
      <c r="Q20" s="54">
        <v>0</v>
      </c>
      <c r="R20" s="54">
        <v>0</v>
      </c>
    </row>
    <row r="21" spans="1:18" x14ac:dyDescent="0.3">
      <c r="A21" s="54">
        <v>30044</v>
      </c>
      <c r="B21" s="54" t="s">
        <v>280</v>
      </c>
      <c r="C21" s="54" t="s">
        <v>1133</v>
      </c>
      <c r="D21" s="54">
        <v>1</v>
      </c>
      <c r="E21" s="54">
        <v>30</v>
      </c>
      <c r="F21" s="54">
        <v>7</v>
      </c>
      <c r="G21" s="54">
        <v>0</v>
      </c>
      <c r="H21" s="54">
        <v>0</v>
      </c>
      <c r="I21" s="54">
        <v>0</v>
      </c>
      <c r="J21" s="54">
        <v>0</v>
      </c>
      <c r="K21" s="54">
        <v>0</v>
      </c>
      <c r="L21" s="54">
        <v>0</v>
      </c>
      <c r="M21" s="54">
        <v>0</v>
      </c>
      <c r="N21" s="54">
        <v>0</v>
      </c>
      <c r="O21" s="54">
        <v>0</v>
      </c>
      <c r="P21" s="54">
        <v>0</v>
      </c>
      <c r="Q21" s="54">
        <v>0</v>
      </c>
      <c r="R21" s="54">
        <v>0</v>
      </c>
    </row>
    <row r="22" spans="1:18" x14ac:dyDescent="0.3">
      <c r="A22" s="54">
        <v>30045</v>
      </c>
      <c r="B22" s="54" t="s">
        <v>1148</v>
      </c>
      <c r="C22" s="54" t="s">
        <v>1134</v>
      </c>
      <c r="D22" s="54">
        <v>1</v>
      </c>
      <c r="E22" s="54">
        <v>5</v>
      </c>
      <c r="F22" s="54">
        <v>0</v>
      </c>
      <c r="G22" s="54" t="s">
        <v>1135</v>
      </c>
      <c r="H22" s="54">
        <v>0</v>
      </c>
      <c r="I22" s="54">
        <v>0</v>
      </c>
      <c r="J22" s="54">
        <v>0</v>
      </c>
      <c r="K22" s="54">
        <v>0</v>
      </c>
      <c r="L22" s="54">
        <v>0</v>
      </c>
      <c r="M22" s="54">
        <v>0</v>
      </c>
      <c r="N22" s="54">
        <v>0</v>
      </c>
      <c r="O22" s="54">
        <v>0</v>
      </c>
      <c r="P22" s="54">
        <v>0</v>
      </c>
      <c r="Q22" s="54">
        <v>0</v>
      </c>
      <c r="R22" s="54">
        <v>0</v>
      </c>
    </row>
    <row r="23" spans="1:18" x14ac:dyDescent="0.3">
      <c r="A23" s="54">
        <v>30059</v>
      </c>
      <c r="B23" s="54" t="s">
        <v>710</v>
      </c>
      <c r="C23" s="54" t="s">
        <v>1149</v>
      </c>
      <c r="D23" s="54">
        <v>2</v>
      </c>
      <c r="E23" s="54">
        <v>27</v>
      </c>
      <c r="F23" s="54">
        <v>11</v>
      </c>
      <c r="G23" s="54">
        <v>0</v>
      </c>
      <c r="H23" s="54">
        <v>0</v>
      </c>
      <c r="I23" s="54">
        <v>0</v>
      </c>
      <c r="J23" s="54">
        <v>0</v>
      </c>
      <c r="K23" s="54">
        <v>0</v>
      </c>
      <c r="L23" s="54">
        <v>0</v>
      </c>
      <c r="M23" s="54">
        <v>0</v>
      </c>
      <c r="N23" s="54">
        <v>0</v>
      </c>
      <c r="O23" s="54">
        <v>0</v>
      </c>
      <c r="P23" s="54">
        <v>0</v>
      </c>
      <c r="Q23" s="54">
        <v>0</v>
      </c>
      <c r="R23" s="54">
        <v>0</v>
      </c>
    </row>
    <row r="24" spans="1:18" x14ac:dyDescent="0.3">
      <c r="A24" s="54">
        <v>30061</v>
      </c>
      <c r="B24" s="54" t="s">
        <v>251</v>
      </c>
      <c r="C24" s="54" t="s">
        <v>1132</v>
      </c>
      <c r="D24" s="54">
        <v>1</v>
      </c>
      <c r="E24" s="54">
        <v>21</v>
      </c>
      <c r="F24" s="54">
        <v>4</v>
      </c>
      <c r="G24" s="54">
        <v>0</v>
      </c>
      <c r="H24" s="54">
        <v>0</v>
      </c>
      <c r="I24" s="54">
        <v>0</v>
      </c>
      <c r="J24" s="54">
        <v>0</v>
      </c>
      <c r="K24" s="54">
        <v>0</v>
      </c>
      <c r="L24" s="54">
        <v>0</v>
      </c>
      <c r="M24" s="54">
        <v>0</v>
      </c>
      <c r="N24" s="54">
        <v>0</v>
      </c>
      <c r="O24" s="54">
        <v>0</v>
      </c>
      <c r="P24" s="54">
        <v>0</v>
      </c>
      <c r="Q24" s="54">
        <v>0</v>
      </c>
      <c r="R24" s="54">
        <v>0</v>
      </c>
    </row>
    <row r="25" spans="1:18" x14ac:dyDescent="0.3">
      <c r="A25" s="54">
        <v>30061</v>
      </c>
      <c r="B25" s="54" t="s">
        <v>251</v>
      </c>
      <c r="C25" s="54" t="s">
        <v>1150</v>
      </c>
      <c r="D25" s="54">
        <v>1</v>
      </c>
      <c r="E25" s="54">
        <v>30</v>
      </c>
      <c r="F25" s="54">
        <v>7</v>
      </c>
      <c r="G25" s="54">
        <v>0</v>
      </c>
      <c r="H25" s="54">
        <v>0</v>
      </c>
      <c r="I25" s="54">
        <v>0</v>
      </c>
      <c r="J25" s="54">
        <v>0</v>
      </c>
      <c r="K25" s="54">
        <v>0</v>
      </c>
      <c r="L25" s="54">
        <v>0</v>
      </c>
      <c r="M25" s="54">
        <v>0</v>
      </c>
      <c r="N25" s="54">
        <v>0</v>
      </c>
      <c r="O25" s="54">
        <v>0</v>
      </c>
      <c r="P25" s="54">
        <v>0</v>
      </c>
      <c r="Q25" s="54">
        <v>0</v>
      </c>
      <c r="R25" s="54">
        <v>0</v>
      </c>
    </row>
    <row r="26" spans="1:18" x14ac:dyDescent="0.3">
      <c r="A26" s="54">
        <v>30065</v>
      </c>
      <c r="B26" s="54" t="s">
        <v>180</v>
      </c>
      <c r="C26" s="54" t="s">
        <v>1128</v>
      </c>
      <c r="D26" s="54">
        <v>1</v>
      </c>
      <c r="E26" s="54">
        <v>8</v>
      </c>
      <c r="F26" s="54">
        <v>3</v>
      </c>
      <c r="G26" s="54">
        <v>0</v>
      </c>
      <c r="H26" s="54">
        <v>0</v>
      </c>
      <c r="I26" s="54">
        <v>0</v>
      </c>
      <c r="J26" s="54">
        <v>0</v>
      </c>
      <c r="K26" s="54">
        <v>0</v>
      </c>
      <c r="L26" s="54">
        <v>0</v>
      </c>
      <c r="M26" s="54">
        <v>0</v>
      </c>
      <c r="N26" s="54">
        <v>0</v>
      </c>
      <c r="O26" s="54">
        <v>0</v>
      </c>
      <c r="P26" s="54">
        <v>0</v>
      </c>
      <c r="Q26" s="54">
        <v>0</v>
      </c>
      <c r="R26" s="54">
        <v>0</v>
      </c>
    </row>
    <row r="27" spans="1:18" x14ac:dyDescent="0.3">
      <c r="A27" s="54">
        <v>30066</v>
      </c>
      <c r="B27" s="54" t="s">
        <v>223</v>
      </c>
      <c r="C27" s="54" t="s">
        <v>1149</v>
      </c>
      <c r="D27" s="54">
        <v>2</v>
      </c>
      <c r="E27" s="54">
        <v>27</v>
      </c>
      <c r="F27" s="54">
        <v>11</v>
      </c>
      <c r="G27" s="54">
        <v>0</v>
      </c>
      <c r="H27" s="54">
        <v>0</v>
      </c>
      <c r="I27" s="54">
        <v>0</v>
      </c>
      <c r="J27" s="54">
        <v>0</v>
      </c>
      <c r="K27" s="54">
        <v>0</v>
      </c>
      <c r="L27" s="54">
        <v>0</v>
      </c>
      <c r="M27" s="54">
        <v>0</v>
      </c>
      <c r="N27" s="54">
        <v>0</v>
      </c>
      <c r="O27" s="54">
        <v>0</v>
      </c>
      <c r="P27" s="54">
        <v>0</v>
      </c>
      <c r="Q27" s="54">
        <v>0</v>
      </c>
      <c r="R27" s="54">
        <v>0</v>
      </c>
    </row>
    <row r="28" spans="1:18" x14ac:dyDescent="0.3">
      <c r="A28" s="54">
        <v>30071</v>
      </c>
      <c r="B28" s="54" t="s">
        <v>247</v>
      </c>
      <c r="C28" s="54" t="s">
        <v>1151</v>
      </c>
      <c r="D28" s="54">
        <v>1</v>
      </c>
      <c r="E28" s="54">
        <v>60</v>
      </c>
      <c r="F28" s="54">
        <v>97</v>
      </c>
      <c r="G28" s="54" t="s">
        <v>1152</v>
      </c>
      <c r="H28" s="54" t="s">
        <v>1153</v>
      </c>
      <c r="I28" s="54" t="s">
        <v>1154</v>
      </c>
      <c r="J28" s="54">
        <v>0</v>
      </c>
      <c r="K28" s="54">
        <v>0</v>
      </c>
      <c r="L28" s="54">
        <v>0</v>
      </c>
      <c r="M28" s="54">
        <v>0</v>
      </c>
      <c r="N28" s="54">
        <v>0</v>
      </c>
      <c r="O28" s="54">
        <v>0</v>
      </c>
      <c r="P28" s="54">
        <v>0</v>
      </c>
      <c r="Q28" s="54">
        <v>0</v>
      </c>
      <c r="R28" s="54">
        <v>0</v>
      </c>
    </row>
    <row r="29" spans="1:18" x14ac:dyDescent="0.3">
      <c r="A29" s="54">
        <v>30071</v>
      </c>
      <c r="B29" s="54" t="s">
        <v>247</v>
      </c>
      <c r="C29" s="54" t="s">
        <v>1155</v>
      </c>
      <c r="D29" s="54">
        <v>1</v>
      </c>
      <c r="E29" s="54">
        <v>51</v>
      </c>
      <c r="F29" s="54">
        <v>42</v>
      </c>
      <c r="G29" s="54" t="s">
        <v>1156</v>
      </c>
      <c r="H29" s="54">
        <v>0</v>
      </c>
      <c r="I29" s="54">
        <v>0</v>
      </c>
      <c r="J29" s="54">
        <v>0</v>
      </c>
      <c r="K29" s="54">
        <v>0</v>
      </c>
      <c r="L29" s="54">
        <v>0</v>
      </c>
      <c r="M29" s="54">
        <v>0</v>
      </c>
      <c r="N29" s="54">
        <v>0</v>
      </c>
      <c r="O29" s="54">
        <v>0</v>
      </c>
      <c r="P29" s="54">
        <v>0</v>
      </c>
      <c r="Q29" s="54">
        <v>0</v>
      </c>
      <c r="R29" s="54">
        <v>0</v>
      </c>
    </row>
    <row r="30" spans="1:18" x14ac:dyDescent="0.3">
      <c r="A30" s="54">
        <v>30081</v>
      </c>
      <c r="B30" s="54" t="s">
        <v>755</v>
      </c>
      <c r="C30" s="54" t="s">
        <v>1128</v>
      </c>
      <c r="D30" s="54">
        <v>1</v>
      </c>
      <c r="E30" s="54">
        <v>21</v>
      </c>
      <c r="F30" s="54">
        <v>4</v>
      </c>
      <c r="G30" s="54">
        <v>0</v>
      </c>
      <c r="H30" s="54">
        <v>0</v>
      </c>
      <c r="I30" s="54">
        <v>0</v>
      </c>
      <c r="J30" s="54">
        <v>0</v>
      </c>
      <c r="K30" s="54">
        <v>0</v>
      </c>
      <c r="L30" s="54">
        <v>0</v>
      </c>
      <c r="M30" s="54">
        <v>0</v>
      </c>
      <c r="N30" s="54">
        <v>0</v>
      </c>
      <c r="O30" s="54">
        <v>0</v>
      </c>
      <c r="P30" s="54">
        <v>0</v>
      </c>
      <c r="Q30" s="54">
        <v>0</v>
      </c>
      <c r="R30" s="54">
        <v>0</v>
      </c>
    </row>
    <row r="31" spans="1:18" x14ac:dyDescent="0.3">
      <c r="A31" s="54">
        <v>30083</v>
      </c>
      <c r="B31" s="54" t="s">
        <v>189</v>
      </c>
      <c r="C31" s="54" t="s">
        <v>1149</v>
      </c>
      <c r="D31" s="54">
        <v>2</v>
      </c>
      <c r="E31" s="54">
        <v>27</v>
      </c>
      <c r="F31" s="54">
        <v>11</v>
      </c>
      <c r="G31" s="54">
        <v>0</v>
      </c>
      <c r="H31" s="54">
        <v>0</v>
      </c>
      <c r="I31" s="54">
        <v>0</v>
      </c>
      <c r="J31" s="54">
        <v>0</v>
      </c>
      <c r="K31" s="54">
        <v>0</v>
      </c>
      <c r="L31" s="54">
        <v>0</v>
      </c>
      <c r="M31" s="54">
        <v>0</v>
      </c>
      <c r="N31" s="54">
        <v>0</v>
      </c>
      <c r="O31" s="54">
        <v>0</v>
      </c>
      <c r="P31" s="54">
        <v>0</v>
      </c>
      <c r="Q31" s="54">
        <v>0</v>
      </c>
      <c r="R31" s="54">
        <v>0</v>
      </c>
    </row>
    <row r="32" spans="1:18" x14ac:dyDescent="0.3">
      <c r="A32" s="54">
        <v>30084</v>
      </c>
      <c r="B32" s="54" t="s">
        <v>761</v>
      </c>
      <c r="C32" s="54" t="s">
        <v>1144</v>
      </c>
      <c r="D32" s="54">
        <v>4</v>
      </c>
      <c r="E32" s="54">
        <v>63</v>
      </c>
      <c r="F32" s="54">
        <v>7</v>
      </c>
      <c r="G32" s="54" t="s">
        <v>1145</v>
      </c>
      <c r="H32" s="54" t="s">
        <v>1146</v>
      </c>
      <c r="I32" s="54" t="s">
        <v>1147</v>
      </c>
      <c r="J32" s="54">
        <v>0</v>
      </c>
      <c r="K32" s="54">
        <v>0</v>
      </c>
      <c r="L32" s="54">
        <v>0</v>
      </c>
      <c r="M32" s="54">
        <v>0</v>
      </c>
      <c r="N32" s="54">
        <v>0</v>
      </c>
      <c r="O32" s="54">
        <v>0</v>
      </c>
      <c r="P32" s="54">
        <v>0</v>
      </c>
      <c r="Q32" s="54">
        <v>0</v>
      </c>
      <c r="R32" s="54">
        <v>0</v>
      </c>
    </row>
    <row r="33" spans="1:18" x14ac:dyDescent="0.3">
      <c r="A33" s="54">
        <v>30087</v>
      </c>
      <c r="B33" s="54" t="s">
        <v>10</v>
      </c>
      <c r="C33" s="54" t="s">
        <v>1312</v>
      </c>
      <c r="D33" s="54">
        <v>1</v>
      </c>
      <c r="E33" s="54">
        <v>21</v>
      </c>
      <c r="F33" s="54">
        <v>4</v>
      </c>
      <c r="G33" s="54">
        <v>0</v>
      </c>
      <c r="H33" s="54">
        <v>0</v>
      </c>
      <c r="I33" s="54">
        <v>0</v>
      </c>
      <c r="J33" s="54">
        <v>0</v>
      </c>
      <c r="K33" s="54">
        <v>0</v>
      </c>
      <c r="L33" s="54">
        <v>0</v>
      </c>
      <c r="M33" s="54">
        <v>0</v>
      </c>
      <c r="N33" s="54">
        <v>0</v>
      </c>
      <c r="O33" s="54">
        <v>0</v>
      </c>
      <c r="P33" s="54">
        <v>0</v>
      </c>
      <c r="Q33" s="54">
        <v>0</v>
      </c>
      <c r="R33" s="54">
        <v>0</v>
      </c>
    </row>
    <row r="34" spans="1:18" x14ac:dyDescent="0.3">
      <c r="A34" s="54">
        <v>30087</v>
      </c>
      <c r="B34" s="54" t="s">
        <v>10</v>
      </c>
      <c r="C34" s="54" t="s">
        <v>1163</v>
      </c>
      <c r="D34" s="54">
        <v>1</v>
      </c>
      <c r="E34" s="54">
        <v>12</v>
      </c>
      <c r="F34" s="54">
        <v>2</v>
      </c>
      <c r="G34" s="54">
        <v>0</v>
      </c>
      <c r="H34" s="54">
        <v>0</v>
      </c>
      <c r="I34" s="54">
        <v>0</v>
      </c>
      <c r="J34" s="54">
        <v>0</v>
      </c>
      <c r="K34" s="54">
        <v>0</v>
      </c>
      <c r="L34" s="54">
        <v>0</v>
      </c>
      <c r="M34" s="54">
        <v>0</v>
      </c>
      <c r="N34" s="54">
        <v>0</v>
      </c>
      <c r="O34" s="54">
        <v>0</v>
      </c>
      <c r="P34" s="54">
        <v>0</v>
      </c>
      <c r="Q34" s="54">
        <v>0</v>
      </c>
      <c r="R34" s="54">
        <v>0</v>
      </c>
    </row>
    <row r="35" spans="1:18" x14ac:dyDescent="0.3">
      <c r="A35" s="54">
        <v>30087</v>
      </c>
      <c r="B35" s="54" t="s">
        <v>10</v>
      </c>
      <c r="C35" s="54" t="s">
        <v>1149</v>
      </c>
      <c r="D35" s="54">
        <v>2</v>
      </c>
      <c r="E35" s="54">
        <v>27</v>
      </c>
      <c r="F35" s="54">
        <v>11</v>
      </c>
      <c r="G35" s="54">
        <v>0</v>
      </c>
      <c r="H35" s="54">
        <v>0</v>
      </c>
      <c r="I35" s="54">
        <v>0</v>
      </c>
      <c r="J35" s="54">
        <v>0</v>
      </c>
      <c r="K35" s="54">
        <v>0</v>
      </c>
      <c r="L35" s="54">
        <v>0</v>
      </c>
      <c r="M35" s="54">
        <v>0</v>
      </c>
      <c r="N35" s="54">
        <v>0</v>
      </c>
      <c r="O35" s="54">
        <v>0</v>
      </c>
      <c r="P35" s="54">
        <v>0</v>
      </c>
      <c r="Q35" s="54">
        <v>0</v>
      </c>
      <c r="R35" s="54">
        <v>0</v>
      </c>
    </row>
    <row r="36" spans="1:18" x14ac:dyDescent="0.3">
      <c r="A36" s="54">
        <v>30087</v>
      </c>
      <c r="B36" s="54" t="s">
        <v>10</v>
      </c>
      <c r="C36" s="54" t="s">
        <v>1164</v>
      </c>
      <c r="D36" s="54">
        <v>1</v>
      </c>
      <c r="E36" s="54">
        <v>38</v>
      </c>
      <c r="F36" s="54">
        <v>5</v>
      </c>
      <c r="G36" s="54">
        <v>0</v>
      </c>
      <c r="H36" s="54">
        <v>0</v>
      </c>
      <c r="I36" s="54">
        <v>0</v>
      </c>
      <c r="J36" s="54">
        <v>0</v>
      </c>
      <c r="K36" s="54">
        <v>0</v>
      </c>
      <c r="L36" s="54">
        <v>0</v>
      </c>
      <c r="M36" s="54">
        <v>0</v>
      </c>
      <c r="N36" s="54">
        <v>0</v>
      </c>
      <c r="O36" s="54">
        <v>0</v>
      </c>
      <c r="P36" s="54">
        <v>0</v>
      </c>
      <c r="Q36" s="54">
        <v>0</v>
      </c>
      <c r="R36" s="54">
        <v>0</v>
      </c>
    </row>
    <row r="37" spans="1:18" x14ac:dyDescent="0.3">
      <c r="A37" s="54">
        <v>30087</v>
      </c>
      <c r="B37" s="54" t="s">
        <v>10</v>
      </c>
      <c r="C37" s="54" t="s">
        <v>1167</v>
      </c>
      <c r="D37" s="54">
        <v>1</v>
      </c>
      <c r="E37" s="54" t="s">
        <v>1168</v>
      </c>
      <c r="F37" s="54" t="s">
        <v>1168</v>
      </c>
      <c r="G37" s="54">
        <v>0</v>
      </c>
      <c r="H37" s="54">
        <v>0</v>
      </c>
      <c r="I37" s="54">
        <v>0</v>
      </c>
      <c r="J37" s="54">
        <v>0</v>
      </c>
      <c r="K37" s="54">
        <v>0</v>
      </c>
      <c r="L37" s="54">
        <v>0</v>
      </c>
      <c r="M37" s="54">
        <v>0</v>
      </c>
      <c r="N37" s="54">
        <v>0</v>
      </c>
      <c r="O37" s="54">
        <v>0</v>
      </c>
      <c r="P37" s="54">
        <v>0</v>
      </c>
      <c r="Q37" s="54">
        <v>0</v>
      </c>
      <c r="R37" s="54">
        <v>0</v>
      </c>
    </row>
    <row r="38" spans="1:18" x14ac:dyDescent="0.3">
      <c r="A38" s="54">
        <v>30087</v>
      </c>
      <c r="B38" s="54" t="s">
        <v>10</v>
      </c>
      <c r="C38" s="54" t="s">
        <v>1277</v>
      </c>
      <c r="D38" s="54">
        <v>1</v>
      </c>
      <c r="E38" s="54">
        <v>2</v>
      </c>
      <c r="F38" s="54">
        <v>3</v>
      </c>
      <c r="G38" s="54">
        <v>0</v>
      </c>
      <c r="H38" s="54">
        <v>0</v>
      </c>
      <c r="I38" s="54">
        <v>0</v>
      </c>
      <c r="J38" s="54">
        <v>0</v>
      </c>
      <c r="K38" s="54">
        <v>0</v>
      </c>
      <c r="L38" s="54">
        <v>0</v>
      </c>
      <c r="M38" s="54">
        <v>0</v>
      </c>
      <c r="N38" s="54">
        <v>0</v>
      </c>
      <c r="O38" s="54">
        <v>0</v>
      </c>
      <c r="P38" s="54">
        <v>0</v>
      </c>
      <c r="Q38" s="54">
        <v>0</v>
      </c>
      <c r="R38" s="54">
        <v>0</v>
      </c>
    </row>
    <row r="39" spans="1:18" x14ac:dyDescent="0.3">
      <c r="A39" s="54">
        <v>30087</v>
      </c>
      <c r="B39" s="54" t="s">
        <v>10</v>
      </c>
      <c r="C39" s="54" t="s">
        <v>1199</v>
      </c>
      <c r="D39" s="54">
        <v>1</v>
      </c>
      <c r="E39" s="54">
        <v>21</v>
      </c>
      <c r="F39" s="54">
        <v>4</v>
      </c>
      <c r="G39" s="54">
        <v>0</v>
      </c>
      <c r="H39" s="54">
        <v>0</v>
      </c>
      <c r="I39" s="54">
        <v>0</v>
      </c>
      <c r="J39" s="54">
        <v>0</v>
      </c>
      <c r="K39" s="54">
        <v>0</v>
      </c>
      <c r="L39" s="54">
        <v>0</v>
      </c>
      <c r="M39" s="54">
        <v>0</v>
      </c>
      <c r="N39" s="54">
        <v>0</v>
      </c>
      <c r="O39" s="54">
        <v>0</v>
      </c>
      <c r="P39" s="54">
        <v>0</v>
      </c>
      <c r="Q39" s="54">
        <v>0</v>
      </c>
      <c r="R39" s="54">
        <v>0</v>
      </c>
    </row>
    <row r="40" spans="1:18" x14ac:dyDescent="0.3">
      <c r="A40" s="54">
        <v>30087</v>
      </c>
      <c r="B40" s="54" t="s">
        <v>10</v>
      </c>
      <c r="C40" s="54" t="s">
        <v>1133</v>
      </c>
      <c r="D40" s="54">
        <v>1</v>
      </c>
      <c r="E40" s="54">
        <v>30</v>
      </c>
      <c r="F40" s="54">
        <v>7</v>
      </c>
      <c r="G40" s="54">
        <v>0</v>
      </c>
      <c r="H40" s="54">
        <v>0</v>
      </c>
      <c r="I40" s="54">
        <v>0</v>
      </c>
      <c r="J40" s="54">
        <v>0</v>
      </c>
      <c r="K40" s="54">
        <v>0</v>
      </c>
      <c r="L40" s="54">
        <v>0</v>
      </c>
      <c r="M40" s="54">
        <v>0</v>
      </c>
      <c r="N40" s="54">
        <v>0</v>
      </c>
      <c r="O40" s="54">
        <v>0</v>
      </c>
      <c r="P40" s="54">
        <v>0</v>
      </c>
      <c r="Q40" s="54">
        <v>0</v>
      </c>
      <c r="R40" s="54">
        <v>0</v>
      </c>
    </row>
    <row r="41" spans="1:18" x14ac:dyDescent="0.3">
      <c r="A41" s="54">
        <v>30087</v>
      </c>
      <c r="B41" s="54" t="s">
        <v>10</v>
      </c>
      <c r="C41" s="54" t="s">
        <v>1261</v>
      </c>
      <c r="D41" s="54">
        <v>1</v>
      </c>
      <c r="E41" s="54">
        <v>12</v>
      </c>
      <c r="F41" s="54">
        <v>1</v>
      </c>
      <c r="G41" s="54">
        <v>0</v>
      </c>
      <c r="H41" s="54">
        <v>0</v>
      </c>
      <c r="I41" s="54">
        <v>0</v>
      </c>
      <c r="J41" s="54">
        <v>0</v>
      </c>
      <c r="K41" s="54">
        <v>0</v>
      </c>
      <c r="L41" s="54">
        <v>0</v>
      </c>
      <c r="M41" s="54">
        <v>0</v>
      </c>
      <c r="N41" s="54">
        <v>0</v>
      </c>
      <c r="O41" s="54">
        <v>0</v>
      </c>
      <c r="P41" s="54">
        <v>0</v>
      </c>
      <c r="Q41" s="54">
        <v>0</v>
      </c>
      <c r="R41" s="54">
        <v>0</v>
      </c>
    </row>
    <row r="42" spans="1:18" x14ac:dyDescent="0.3">
      <c r="A42" s="54">
        <v>30087</v>
      </c>
      <c r="B42" s="54" t="s">
        <v>10</v>
      </c>
      <c r="C42" s="54" t="s">
        <v>1249</v>
      </c>
      <c r="D42" s="54">
        <v>1</v>
      </c>
      <c r="E42" s="54">
        <v>6</v>
      </c>
      <c r="F42" s="54">
        <v>1</v>
      </c>
      <c r="G42" s="54">
        <v>0</v>
      </c>
      <c r="H42" s="54">
        <v>0</v>
      </c>
      <c r="I42" s="54">
        <v>0</v>
      </c>
      <c r="J42" s="54">
        <v>0</v>
      </c>
      <c r="K42" s="54">
        <v>0</v>
      </c>
      <c r="L42" s="54">
        <v>0</v>
      </c>
      <c r="M42" s="54">
        <v>0</v>
      </c>
      <c r="N42" s="54">
        <v>0</v>
      </c>
      <c r="O42" s="54">
        <v>0</v>
      </c>
      <c r="P42" s="54">
        <v>0</v>
      </c>
      <c r="Q42" s="54">
        <v>0</v>
      </c>
      <c r="R42" s="54">
        <v>0</v>
      </c>
    </row>
    <row r="43" spans="1:18" x14ac:dyDescent="0.3">
      <c r="A43" s="54">
        <v>30087</v>
      </c>
      <c r="B43" s="54" t="s">
        <v>10</v>
      </c>
      <c r="C43" s="54" t="s">
        <v>1253</v>
      </c>
      <c r="D43" s="54">
        <v>1</v>
      </c>
      <c r="E43" s="54">
        <v>8</v>
      </c>
      <c r="F43" s="54">
        <v>3</v>
      </c>
      <c r="G43" s="54">
        <v>0</v>
      </c>
      <c r="H43" s="54">
        <v>0</v>
      </c>
      <c r="I43" s="54">
        <v>0</v>
      </c>
      <c r="J43" s="54">
        <v>0</v>
      </c>
      <c r="K43" s="54">
        <v>0</v>
      </c>
      <c r="L43" s="54">
        <v>0</v>
      </c>
      <c r="M43" s="54">
        <v>0</v>
      </c>
      <c r="N43" s="54">
        <v>0</v>
      </c>
      <c r="O43" s="54">
        <v>0</v>
      </c>
      <c r="P43" s="54">
        <v>0</v>
      </c>
      <c r="Q43" s="54">
        <v>0</v>
      </c>
      <c r="R43" s="54">
        <v>0</v>
      </c>
    </row>
    <row r="44" spans="1:18" x14ac:dyDescent="0.3">
      <c r="A44" s="54">
        <v>30087</v>
      </c>
      <c r="B44" s="54" t="s">
        <v>10</v>
      </c>
      <c r="C44" s="54" t="s">
        <v>1254</v>
      </c>
      <c r="D44" s="54">
        <v>1</v>
      </c>
      <c r="E44" s="54">
        <v>8</v>
      </c>
      <c r="F44" s="54">
        <v>3</v>
      </c>
      <c r="G44" s="54">
        <v>0</v>
      </c>
      <c r="H44" s="54">
        <v>0</v>
      </c>
      <c r="I44" s="54">
        <v>0</v>
      </c>
      <c r="J44" s="54">
        <v>0</v>
      </c>
      <c r="K44" s="54">
        <v>0</v>
      </c>
      <c r="L44" s="54">
        <v>0</v>
      </c>
      <c r="M44" s="54">
        <v>0</v>
      </c>
      <c r="N44" s="54">
        <v>0</v>
      </c>
      <c r="O44" s="54">
        <v>0</v>
      </c>
      <c r="P44" s="54">
        <v>0</v>
      </c>
      <c r="Q44" s="54">
        <v>0</v>
      </c>
      <c r="R44" s="54">
        <v>0</v>
      </c>
    </row>
    <row r="45" spans="1:18" x14ac:dyDescent="0.3">
      <c r="A45" s="54">
        <v>30087</v>
      </c>
      <c r="B45" s="54" t="s">
        <v>10</v>
      </c>
      <c r="C45" s="54" t="s">
        <v>1255</v>
      </c>
      <c r="D45" s="54">
        <v>1</v>
      </c>
      <c r="E45" s="54">
        <v>2</v>
      </c>
      <c r="F45" s="54">
        <v>0</v>
      </c>
      <c r="G45" s="54">
        <v>0</v>
      </c>
      <c r="H45" s="54">
        <v>0</v>
      </c>
      <c r="I45" s="54">
        <v>0</v>
      </c>
      <c r="J45" s="54">
        <v>0</v>
      </c>
      <c r="K45" s="54">
        <v>0</v>
      </c>
      <c r="L45" s="54">
        <v>0</v>
      </c>
      <c r="M45" s="54">
        <v>0</v>
      </c>
      <c r="N45" s="54">
        <v>0</v>
      </c>
      <c r="O45" s="54">
        <v>0</v>
      </c>
      <c r="P45" s="54">
        <v>0</v>
      </c>
      <c r="Q45" s="54">
        <v>0</v>
      </c>
      <c r="R45" s="54">
        <v>0</v>
      </c>
    </row>
    <row r="46" spans="1:18" x14ac:dyDescent="0.3">
      <c r="A46" s="54">
        <v>30087</v>
      </c>
      <c r="B46" s="54" t="s">
        <v>10</v>
      </c>
      <c r="C46" s="54" t="s">
        <v>1226</v>
      </c>
      <c r="D46" s="54">
        <v>1</v>
      </c>
      <c r="E46" s="54">
        <v>18</v>
      </c>
      <c r="F46" s="54">
        <v>0</v>
      </c>
      <c r="G46" s="54">
        <v>0</v>
      </c>
      <c r="H46" s="54">
        <v>0</v>
      </c>
      <c r="I46" s="54">
        <v>0</v>
      </c>
      <c r="J46" s="54">
        <v>0</v>
      </c>
      <c r="K46" s="54">
        <v>0</v>
      </c>
      <c r="L46" s="54">
        <v>0</v>
      </c>
      <c r="M46" s="54">
        <v>0</v>
      </c>
      <c r="N46" s="54">
        <v>0</v>
      </c>
      <c r="O46" s="54">
        <v>0</v>
      </c>
      <c r="P46" s="54">
        <v>0</v>
      </c>
      <c r="Q46" s="54">
        <v>0</v>
      </c>
      <c r="R46" s="54">
        <v>0</v>
      </c>
    </row>
    <row r="47" spans="1:18" x14ac:dyDescent="0.3">
      <c r="A47" s="54">
        <v>30087</v>
      </c>
      <c r="B47" s="54" t="s">
        <v>10</v>
      </c>
      <c r="C47" s="54" t="s">
        <v>1278</v>
      </c>
      <c r="D47" s="54">
        <v>1</v>
      </c>
      <c r="E47" s="54">
        <v>1</v>
      </c>
      <c r="F47" s="54">
        <v>2</v>
      </c>
      <c r="G47" s="54">
        <v>0</v>
      </c>
      <c r="H47" s="54">
        <v>0</v>
      </c>
      <c r="I47" s="54">
        <v>0</v>
      </c>
      <c r="J47" s="54">
        <v>0</v>
      </c>
      <c r="K47" s="54">
        <v>0</v>
      </c>
      <c r="L47" s="54">
        <v>0</v>
      </c>
      <c r="M47" s="54">
        <v>0</v>
      </c>
      <c r="N47" s="54">
        <v>0</v>
      </c>
      <c r="O47" s="54">
        <v>0</v>
      </c>
      <c r="P47" s="54">
        <v>0</v>
      </c>
      <c r="Q47" s="54">
        <v>0</v>
      </c>
      <c r="R47" s="54">
        <v>0</v>
      </c>
    </row>
    <row r="48" spans="1:18" x14ac:dyDescent="0.3">
      <c r="A48" s="54">
        <v>30087</v>
      </c>
      <c r="B48" s="54" t="s">
        <v>10</v>
      </c>
      <c r="C48" s="54" t="s">
        <v>1279</v>
      </c>
      <c r="D48" s="54">
        <v>1</v>
      </c>
      <c r="E48" s="54">
        <v>3</v>
      </c>
      <c r="F48" s="54">
        <v>2</v>
      </c>
      <c r="G48" s="54">
        <v>0</v>
      </c>
      <c r="H48" s="54">
        <v>0</v>
      </c>
      <c r="I48" s="54">
        <v>0</v>
      </c>
      <c r="J48" s="54">
        <v>0</v>
      </c>
      <c r="K48" s="54">
        <v>0</v>
      </c>
      <c r="L48" s="54">
        <v>0</v>
      </c>
      <c r="M48" s="54">
        <v>0</v>
      </c>
      <c r="N48" s="54">
        <v>0</v>
      </c>
      <c r="O48" s="54">
        <v>0</v>
      </c>
      <c r="P48" s="54">
        <v>0</v>
      </c>
      <c r="Q48" s="54">
        <v>0</v>
      </c>
      <c r="R48" s="54">
        <v>0</v>
      </c>
    </row>
    <row r="49" spans="1:18" x14ac:dyDescent="0.3">
      <c r="A49" s="54">
        <v>30087</v>
      </c>
      <c r="B49" s="54" t="s">
        <v>10</v>
      </c>
      <c r="C49" s="54" t="s">
        <v>1280</v>
      </c>
      <c r="D49" s="54">
        <v>1</v>
      </c>
      <c r="E49" s="54">
        <v>5</v>
      </c>
      <c r="F49" s="54">
        <v>0</v>
      </c>
      <c r="G49" s="54">
        <v>0</v>
      </c>
      <c r="H49" s="54">
        <v>0</v>
      </c>
      <c r="I49" s="54">
        <v>0</v>
      </c>
      <c r="J49" s="54">
        <v>0</v>
      </c>
      <c r="K49" s="54">
        <v>0</v>
      </c>
      <c r="L49" s="54">
        <v>0</v>
      </c>
      <c r="M49" s="54">
        <v>0</v>
      </c>
      <c r="N49" s="54">
        <v>0</v>
      </c>
      <c r="O49" s="54">
        <v>0</v>
      </c>
      <c r="P49" s="54">
        <v>0</v>
      </c>
      <c r="Q49" s="54">
        <v>0</v>
      </c>
      <c r="R49" s="54">
        <v>0</v>
      </c>
    </row>
    <row r="50" spans="1:18" x14ac:dyDescent="0.3">
      <c r="A50" s="54">
        <v>30087</v>
      </c>
      <c r="B50" s="54" t="s">
        <v>10</v>
      </c>
      <c r="C50" s="54" t="s">
        <v>1281</v>
      </c>
      <c r="D50" s="54">
        <v>1</v>
      </c>
      <c r="E50" s="54">
        <v>1</v>
      </c>
      <c r="F50" s="54">
        <v>1</v>
      </c>
      <c r="G50" s="54">
        <v>0</v>
      </c>
      <c r="H50" s="54">
        <v>0</v>
      </c>
      <c r="I50" s="54">
        <v>0</v>
      </c>
      <c r="J50" s="54">
        <v>0</v>
      </c>
      <c r="K50" s="54">
        <v>0</v>
      </c>
      <c r="L50" s="54">
        <v>0</v>
      </c>
      <c r="M50" s="54">
        <v>0</v>
      </c>
      <c r="N50" s="54">
        <v>0</v>
      </c>
      <c r="O50" s="54">
        <v>0</v>
      </c>
      <c r="P50" s="54">
        <v>0</v>
      </c>
      <c r="Q50" s="54">
        <v>0</v>
      </c>
      <c r="R50" s="54">
        <v>0</v>
      </c>
    </row>
    <row r="51" spans="1:18" x14ac:dyDescent="0.3">
      <c r="A51" s="54">
        <v>30087</v>
      </c>
      <c r="B51" s="54" t="s">
        <v>10</v>
      </c>
      <c r="C51" s="54" t="s">
        <v>1241</v>
      </c>
      <c r="D51" s="54">
        <v>1</v>
      </c>
      <c r="E51" s="54">
        <v>88</v>
      </c>
      <c r="F51" s="54">
        <v>27</v>
      </c>
      <c r="G51" s="54" t="s">
        <v>1242</v>
      </c>
      <c r="H51" s="54" t="s">
        <v>1243</v>
      </c>
      <c r="I51" s="54" t="s">
        <v>1244</v>
      </c>
      <c r="J51" s="54">
        <v>0</v>
      </c>
      <c r="K51" s="54">
        <v>0</v>
      </c>
      <c r="L51" s="54">
        <v>0</v>
      </c>
      <c r="M51" s="54">
        <v>0</v>
      </c>
      <c r="N51" s="54">
        <v>0</v>
      </c>
      <c r="O51" s="54">
        <v>0</v>
      </c>
      <c r="P51" s="54">
        <v>0</v>
      </c>
      <c r="Q51" s="54">
        <v>0</v>
      </c>
      <c r="R51" s="54">
        <v>0</v>
      </c>
    </row>
    <row r="52" spans="1:18" x14ac:dyDescent="0.3">
      <c r="A52" s="54">
        <v>30087</v>
      </c>
      <c r="B52" s="54" t="s">
        <v>10</v>
      </c>
      <c r="C52" s="54" t="s">
        <v>1269</v>
      </c>
      <c r="D52" s="54">
        <v>6</v>
      </c>
      <c r="E52" s="54">
        <v>10</v>
      </c>
      <c r="F52" s="54">
        <v>2</v>
      </c>
      <c r="G52" s="54" t="s">
        <v>1270</v>
      </c>
      <c r="H52" s="54" t="s">
        <v>1271</v>
      </c>
      <c r="I52" s="54" t="s">
        <v>1272</v>
      </c>
      <c r="J52" s="54">
        <v>0</v>
      </c>
      <c r="K52" s="54">
        <v>0</v>
      </c>
      <c r="L52" s="54">
        <v>0</v>
      </c>
      <c r="M52" s="54">
        <v>0</v>
      </c>
      <c r="N52" s="54">
        <v>0</v>
      </c>
      <c r="O52" s="54">
        <v>0</v>
      </c>
      <c r="P52" s="54">
        <v>0</v>
      </c>
      <c r="Q52" s="54">
        <v>0</v>
      </c>
      <c r="R52" s="54">
        <v>0</v>
      </c>
    </row>
    <row r="53" spans="1:18" x14ac:dyDescent="0.3">
      <c r="A53" s="54">
        <v>30087</v>
      </c>
      <c r="B53" s="54" t="s">
        <v>10</v>
      </c>
      <c r="C53" s="54" t="s">
        <v>1256</v>
      </c>
      <c r="D53" s="54">
        <v>1</v>
      </c>
      <c r="E53" s="54">
        <v>104</v>
      </c>
      <c r="F53" s="54">
        <v>44</v>
      </c>
      <c r="G53" s="54" t="s">
        <v>1257</v>
      </c>
      <c r="H53" s="54" t="s">
        <v>1258</v>
      </c>
      <c r="I53" s="54" t="s">
        <v>1259</v>
      </c>
      <c r="J53" s="54" t="s">
        <v>1260</v>
      </c>
      <c r="K53" s="54">
        <v>0</v>
      </c>
      <c r="L53" s="54">
        <v>0</v>
      </c>
      <c r="M53" s="54">
        <v>0</v>
      </c>
      <c r="N53" s="54">
        <v>0</v>
      </c>
      <c r="O53" s="54">
        <v>0</v>
      </c>
      <c r="P53" s="54">
        <v>0</v>
      </c>
      <c r="Q53" s="54">
        <v>0</v>
      </c>
      <c r="R53" s="54">
        <v>0</v>
      </c>
    </row>
    <row r="54" spans="1:18" x14ac:dyDescent="0.3">
      <c r="A54" s="54">
        <v>30087</v>
      </c>
      <c r="B54" s="54" t="s">
        <v>10</v>
      </c>
      <c r="C54" s="54" t="s">
        <v>1169</v>
      </c>
      <c r="D54" s="54">
        <v>1</v>
      </c>
      <c r="E54" s="54">
        <v>1</v>
      </c>
      <c r="F54" s="54">
        <v>0</v>
      </c>
      <c r="G54" s="54" t="s">
        <v>1170</v>
      </c>
      <c r="H54" s="54" t="s">
        <v>1171</v>
      </c>
      <c r="I54" s="54">
        <v>0</v>
      </c>
      <c r="J54" s="54">
        <v>0</v>
      </c>
      <c r="K54" s="54">
        <v>0</v>
      </c>
      <c r="L54" s="54">
        <v>0</v>
      </c>
      <c r="M54" s="54">
        <v>0</v>
      </c>
      <c r="N54" s="54">
        <v>0</v>
      </c>
      <c r="O54" s="54">
        <v>0</v>
      </c>
      <c r="P54" s="54">
        <v>0</v>
      </c>
      <c r="Q54" s="54">
        <v>0</v>
      </c>
      <c r="R54" s="54">
        <v>0</v>
      </c>
    </row>
    <row r="55" spans="1:18" x14ac:dyDescent="0.3">
      <c r="A55" s="54">
        <v>30087</v>
      </c>
      <c r="B55" s="54" t="s">
        <v>10</v>
      </c>
      <c r="C55" s="54" t="s">
        <v>1207</v>
      </c>
      <c r="D55" s="54">
        <v>1</v>
      </c>
      <c r="E55" s="54">
        <v>4</v>
      </c>
      <c r="F55" s="54">
        <v>8</v>
      </c>
      <c r="G55" s="54" t="s">
        <v>1208</v>
      </c>
      <c r="H55" s="54" t="s">
        <v>1209</v>
      </c>
      <c r="I55" s="54">
        <v>0</v>
      </c>
      <c r="J55" s="54">
        <v>0</v>
      </c>
      <c r="K55" s="54">
        <v>0</v>
      </c>
      <c r="L55" s="54">
        <v>0</v>
      </c>
      <c r="M55" s="54">
        <v>0</v>
      </c>
      <c r="N55" s="54">
        <v>0</v>
      </c>
      <c r="O55" s="54">
        <v>0</v>
      </c>
      <c r="P55" s="54">
        <v>0</v>
      </c>
      <c r="Q55" s="54">
        <v>0</v>
      </c>
      <c r="R55" s="54">
        <v>0</v>
      </c>
    </row>
    <row r="56" spans="1:18" x14ac:dyDescent="0.3">
      <c r="A56" s="54">
        <v>30087</v>
      </c>
      <c r="B56" s="54" t="s">
        <v>10</v>
      </c>
      <c r="C56" s="54" t="s">
        <v>1245</v>
      </c>
      <c r="D56" s="54">
        <v>1</v>
      </c>
      <c r="E56" s="54">
        <v>31</v>
      </c>
      <c r="F56" s="54">
        <v>31</v>
      </c>
      <c r="G56" s="54" t="s">
        <v>1246</v>
      </c>
      <c r="H56" s="54" t="s">
        <v>1247</v>
      </c>
      <c r="I56" s="54" t="s">
        <v>1248</v>
      </c>
      <c r="J56" s="54">
        <v>0</v>
      </c>
      <c r="K56" s="54">
        <v>0</v>
      </c>
      <c r="L56" s="54">
        <v>0</v>
      </c>
      <c r="M56" s="54">
        <v>0</v>
      </c>
      <c r="N56" s="54">
        <v>0</v>
      </c>
      <c r="O56" s="54">
        <v>0</v>
      </c>
      <c r="P56" s="54">
        <v>0</v>
      </c>
      <c r="Q56" s="54">
        <v>0</v>
      </c>
      <c r="R56" s="54">
        <v>0</v>
      </c>
    </row>
    <row r="57" spans="1:18" x14ac:dyDescent="0.3">
      <c r="A57" s="54">
        <v>30087</v>
      </c>
      <c r="B57" s="54" t="s">
        <v>10</v>
      </c>
      <c r="C57" s="54" t="s">
        <v>1213</v>
      </c>
      <c r="D57" s="54">
        <v>1</v>
      </c>
      <c r="E57" s="54">
        <v>27</v>
      </c>
      <c r="F57" s="54">
        <v>30</v>
      </c>
      <c r="G57" s="54" t="s">
        <v>1214</v>
      </c>
      <c r="H57" s="54" t="s">
        <v>1215</v>
      </c>
      <c r="I57" s="54" t="s">
        <v>1216</v>
      </c>
      <c r="J57" s="54">
        <v>0</v>
      </c>
      <c r="K57" s="54">
        <v>0</v>
      </c>
      <c r="L57" s="54">
        <v>0</v>
      </c>
      <c r="M57" s="54">
        <v>0</v>
      </c>
      <c r="N57" s="54">
        <v>0</v>
      </c>
      <c r="O57" s="54">
        <v>0</v>
      </c>
      <c r="P57" s="54">
        <v>0</v>
      </c>
      <c r="Q57" s="54">
        <v>0</v>
      </c>
      <c r="R57" s="54">
        <v>0</v>
      </c>
    </row>
    <row r="58" spans="1:18" x14ac:dyDescent="0.3">
      <c r="A58" s="54">
        <v>30087</v>
      </c>
      <c r="B58" s="54" t="s">
        <v>10</v>
      </c>
      <c r="C58" s="54" t="s">
        <v>1265</v>
      </c>
      <c r="D58" s="54">
        <v>2</v>
      </c>
      <c r="E58" s="54">
        <v>11</v>
      </c>
      <c r="F58" s="54">
        <v>0</v>
      </c>
      <c r="G58" s="54" t="s">
        <v>1266</v>
      </c>
      <c r="H58" s="54" t="s">
        <v>1267</v>
      </c>
      <c r="I58" s="54" t="s">
        <v>1268</v>
      </c>
      <c r="J58" s="54">
        <v>0</v>
      </c>
      <c r="K58" s="54">
        <v>0</v>
      </c>
      <c r="L58" s="54">
        <v>0</v>
      </c>
      <c r="M58" s="54">
        <v>0</v>
      </c>
      <c r="N58" s="54">
        <v>0</v>
      </c>
      <c r="O58" s="54">
        <v>0</v>
      </c>
      <c r="P58" s="54">
        <v>0</v>
      </c>
      <c r="Q58" s="54">
        <v>0</v>
      </c>
      <c r="R58" s="54">
        <v>0</v>
      </c>
    </row>
    <row r="59" spans="1:18" x14ac:dyDescent="0.3">
      <c r="A59" s="54">
        <v>30087</v>
      </c>
      <c r="B59" s="54" t="s">
        <v>10</v>
      </c>
      <c r="C59" s="54" t="s">
        <v>1250</v>
      </c>
      <c r="D59" s="54">
        <v>1</v>
      </c>
      <c r="E59" s="54">
        <v>27</v>
      </c>
      <c r="F59" s="54">
        <v>7</v>
      </c>
      <c r="G59" s="54" t="s">
        <v>1251</v>
      </c>
      <c r="H59" s="54" t="s">
        <v>1252</v>
      </c>
      <c r="I59" s="54">
        <v>0</v>
      </c>
      <c r="J59" s="54">
        <v>0</v>
      </c>
      <c r="K59" s="54">
        <v>0</v>
      </c>
      <c r="L59" s="54">
        <v>0</v>
      </c>
      <c r="M59" s="54">
        <v>0</v>
      </c>
      <c r="N59" s="54">
        <v>0</v>
      </c>
      <c r="O59" s="54">
        <v>0</v>
      </c>
      <c r="P59" s="54">
        <v>0</v>
      </c>
      <c r="Q59" s="54">
        <v>0</v>
      </c>
      <c r="R59" s="54">
        <v>0</v>
      </c>
    </row>
    <row r="60" spans="1:18" x14ac:dyDescent="0.3">
      <c r="A60" s="54">
        <v>30087</v>
      </c>
      <c r="B60" s="54" t="s">
        <v>10</v>
      </c>
      <c r="C60" s="54" t="s">
        <v>1219</v>
      </c>
      <c r="D60" s="54">
        <v>5</v>
      </c>
      <c r="E60" s="54">
        <v>22</v>
      </c>
      <c r="F60" s="54">
        <v>3</v>
      </c>
      <c r="G60" s="54" t="s">
        <v>1220</v>
      </c>
      <c r="H60" s="54" t="s">
        <v>1221</v>
      </c>
      <c r="I60" s="54" t="s">
        <v>1222</v>
      </c>
      <c r="J60" s="54">
        <v>0</v>
      </c>
      <c r="K60" s="54">
        <v>0</v>
      </c>
      <c r="L60" s="54">
        <v>0</v>
      </c>
      <c r="M60" s="54">
        <v>0</v>
      </c>
      <c r="N60" s="54">
        <v>0</v>
      </c>
      <c r="O60" s="54">
        <v>0</v>
      </c>
      <c r="P60" s="54">
        <v>0</v>
      </c>
      <c r="Q60" s="54">
        <v>0</v>
      </c>
      <c r="R60" s="54">
        <v>0</v>
      </c>
    </row>
    <row r="61" spans="1:18" x14ac:dyDescent="0.3">
      <c r="A61" s="54">
        <v>30087</v>
      </c>
      <c r="B61" s="54" t="s">
        <v>10</v>
      </c>
      <c r="C61" s="54" t="s">
        <v>1262</v>
      </c>
      <c r="D61" s="54">
        <v>4</v>
      </c>
      <c r="E61" s="54">
        <v>14</v>
      </c>
      <c r="F61" s="54">
        <v>0</v>
      </c>
      <c r="G61" s="54" t="s">
        <v>1263</v>
      </c>
      <c r="H61" s="54" t="s">
        <v>1264</v>
      </c>
      <c r="I61" s="54">
        <v>0</v>
      </c>
      <c r="J61" s="54">
        <v>0</v>
      </c>
      <c r="K61" s="54">
        <v>0</v>
      </c>
      <c r="L61" s="54">
        <v>0</v>
      </c>
      <c r="M61" s="54">
        <v>0</v>
      </c>
      <c r="N61" s="54">
        <v>0</v>
      </c>
      <c r="O61" s="54">
        <v>0</v>
      </c>
      <c r="P61" s="54">
        <v>0</v>
      </c>
      <c r="Q61" s="54">
        <v>0</v>
      </c>
      <c r="R61" s="54">
        <v>0</v>
      </c>
    </row>
    <row r="62" spans="1:18" x14ac:dyDescent="0.3">
      <c r="A62" s="54">
        <v>30087</v>
      </c>
      <c r="B62" s="54" t="s">
        <v>10</v>
      </c>
      <c r="C62" s="54" t="s">
        <v>1186</v>
      </c>
      <c r="D62" s="54">
        <v>1</v>
      </c>
      <c r="E62" s="54">
        <v>5</v>
      </c>
      <c r="F62" s="54">
        <v>7</v>
      </c>
      <c r="G62" s="54" t="s">
        <v>1187</v>
      </c>
      <c r="H62" s="54" t="s">
        <v>1188</v>
      </c>
      <c r="I62" s="54">
        <v>0</v>
      </c>
      <c r="J62" s="54">
        <v>0</v>
      </c>
      <c r="K62" s="54">
        <v>0</v>
      </c>
      <c r="L62" s="54">
        <v>0</v>
      </c>
      <c r="M62" s="54">
        <v>0</v>
      </c>
      <c r="N62" s="54">
        <v>0</v>
      </c>
      <c r="O62" s="54">
        <v>0</v>
      </c>
      <c r="P62" s="54">
        <v>0</v>
      </c>
      <c r="Q62" s="54">
        <v>0</v>
      </c>
      <c r="R62" s="54">
        <v>0</v>
      </c>
    </row>
    <row r="63" spans="1:18" x14ac:dyDescent="0.3">
      <c r="A63" s="54">
        <v>30087</v>
      </c>
      <c r="B63" s="54" t="s">
        <v>10</v>
      </c>
      <c r="C63" s="54" t="s">
        <v>1217</v>
      </c>
      <c r="D63" s="54">
        <v>1</v>
      </c>
      <c r="E63" s="54">
        <v>36</v>
      </c>
      <c r="F63" s="54">
        <v>5</v>
      </c>
      <c r="G63" s="54" t="s">
        <v>1218</v>
      </c>
      <c r="H63" s="54">
        <v>0</v>
      </c>
      <c r="I63" s="54">
        <v>0</v>
      </c>
      <c r="J63" s="54">
        <v>0</v>
      </c>
      <c r="K63" s="54">
        <v>0</v>
      </c>
      <c r="L63" s="54">
        <v>0</v>
      </c>
      <c r="M63" s="54">
        <v>0</v>
      </c>
      <c r="N63" s="54">
        <v>0</v>
      </c>
      <c r="O63" s="54">
        <v>0</v>
      </c>
      <c r="P63" s="54">
        <v>0</v>
      </c>
      <c r="Q63" s="54">
        <v>0</v>
      </c>
      <c r="R63" s="54">
        <v>0</v>
      </c>
    </row>
    <row r="64" spans="1:18" x14ac:dyDescent="0.3">
      <c r="A64" s="54">
        <v>30087</v>
      </c>
      <c r="B64" s="54" t="s">
        <v>10</v>
      </c>
      <c r="C64" s="54" t="s">
        <v>1157</v>
      </c>
      <c r="D64" s="54">
        <v>1</v>
      </c>
      <c r="E64" s="54">
        <v>49</v>
      </c>
      <c r="F64" s="54">
        <v>10</v>
      </c>
      <c r="G64" s="54" t="s">
        <v>1158</v>
      </c>
      <c r="H64" s="54" t="s">
        <v>1159</v>
      </c>
      <c r="I64" s="54">
        <v>0</v>
      </c>
      <c r="J64" s="54">
        <v>0</v>
      </c>
      <c r="K64" s="54">
        <v>0</v>
      </c>
      <c r="L64" s="54">
        <v>0</v>
      </c>
      <c r="M64" s="54">
        <v>0</v>
      </c>
      <c r="N64" s="54">
        <v>0</v>
      </c>
      <c r="O64" s="54">
        <v>0</v>
      </c>
      <c r="P64" s="54">
        <v>0</v>
      </c>
      <c r="Q64" s="54">
        <v>0</v>
      </c>
      <c r="R64" s="54">
        <v>0</v>
      </c>
    </row>
    <row r="65" spans="1:18" x14ac:dyDescent="0.3">
      <c r="A65" s="54">
        <v>30087</v>
      </c>
      <c r="B65" s="54" t="s">
        <v>10</v>
      </c>
      <c r="C65" s="54" t="s">
        <v>1175</v>
      </c>
      <c r="D65" s="54">
        <v>16</v>
      </c>
      <c r="E65" s="54">
        <v>76</v>
      </c>
      <c r="F65" s="54">
        <v>13</v>
      </c>
      <c r="G65" s="54" t="s">
        <v>1176</v>
      </c>
      <c r="H65" s="54" t="s">
        <v>1177</v>
      </c>
      <c r="I65" s="54" t="s">
        <v>1178</v>
      </c>
      <c r="J65" s="54">
        <v>0</v>
      </c>
      <c r="K65" s="54">
        <v>0</v>
      </c>
      <c r="L65" s="54">
        <v>0</v>
      </c>
      <c r="M65" s="54">
        <v>0</v>
      </c>
      <c r="N65" s="54">
        <v>0</v>
      </c>
      <c r="O65" s="54">
        <v>0</v>
      </c>
      <c r="P65" s="54">
        <v>0</v>
      </c>
      <c r="Q65" s="54">
        <v>0</v>
      </c>
      <c r="R65" s="54">
        <v>0</v>
      </c>
    </row>
    <row r="66" spans="1:18" x14ac:dyDescent="0.3">
      <c r="A66" s="54">
        <v>30087</v>
      </c>
      <c r="B66" s="54" t="s">
        <v>10</v>
      </c>
      <c r="C66" s="54" t="s">
        <v>1160</v>
      </c>
      <c r="D66" s="54">
        <v>1</v>
      </c>
      <c r="E66" s="54">
        <v>73</v>
      </c>
      <c r="F66" s="54">
        <v>33</v>
      </c>
      <c r="G66" s="54" t="s">
        <v>1161</v>
      </c>
      <c r="H66" s="54" t="s">
        <v>1162</v>
      </c>
      <c r="I66" s="54">
        <v>0</v>
      </c>
      <c r="J66" s="54">
        <v>0</v>
      </c>
      <c r="K66" s="54">
        <v>0</v>
      </c>
      <c r="L66" s="54">
        <v>0</v>
      </c>
      <c r="M66" s="54">
        <v>0</v>
      </c>
      <c r="N66" s="54">
        <v>0</v>
      </c>
      <c r="O66" s="54">
        <v>0</v>
      </c>
      <c r="P66" s="54">
        <v>0</v>
      </c>
      <c r="Q66" s="54">
        <v>0</v>
      </c>
      <c r="R66" s="54">
        <v>0</v>
      </c>
    </row>
    <row r="67" spans="1:18" x14ac:dyDescent="0.3">
      <c r="A67" s="54">
        <v>30087</v>
      </c>
      <c r="B67" s="54" t="s">
        <v>10</v>
      </c>
      <c r="C67" s="54" t="s">
        <v>1200</v>
      </c>
      <c r="D67" s="54">
        <v>1</v>
      </c>
      <c r="E67" s="54">
        <v>4</v>
      </c>
      <c r="F67" s="54">
        <v>2</v>
      </c>
      <c r="G67" s="54" t="s">
        <v>1201</v>
      </c>
      <c r="H67" s="54" t="s">
        <v>1202</v>
      </c>
      <c r="I67" s="54" t="s">
        <v>1203</v>
      </c>
      <c r="J67" s="54">
        <v>0</v>
      </c>
      <c r="K67" s="54">
        <v>0</v>
      </c>
      <c r="L67" s="54">
        <v>0</v>
      </c>
      <c r="M67" s="54">
        <v>0</v>
      </c>
      <c r="N67" s="54">
        <v>0</v>
      </c>
      <c r="O67" s="54">
        <v>0</v>
      </c>
      <c r="P67" s="54">
        <v>0</v>
      </c>
      <c r="Q67" s="54">
        <v>0</v>
      </c>
      <c r="R67" s="54">
        <v>0</v>
      </c>
    </row>
    <row r="68" spans="1:18" x14ac:dyDescent="0.3">
      <c r="A68" s="54">
        <v>30087</v>
      </c>
      <c r="B68" s="54" t="s">
        <v>10</v>
      </c>
      <c r="C68" s="54" t="s">
        <v>1235</v>
      </c>
      <c r="D68" s="54">
        <v>1</v>
      </c>
      <c r="E68" s="54">
        <v>9</v>
      </c>
      <c r="F68" s="54">
        <v>1</v>
      </c>
      <c r="G68" s="54" t="s">
        <v>1236</v>
      </c>
      <c r="H68" s="54" t="s">
        <v>1237</v>
      </c>
      <c r="I68" s="54">
        <v>0</v>
      </c>
      <c r="J68" s="54">
        <v>0</v>
      </c>
      <c r="K68" s="54">
        <v>0</v>
      </c>
      <c r="L68" s="54">
        <v>0</v>
      </c>
      <c r="M68" s="54">
        <v>0</v>
      </c>
      <c r="N68" s="54">
        <v>0</v>
      </c>
      <c r="O68" s="54">
        <v>0</v>
      </c>
      <c r="P68" s="54">
        <v>0</v>
      </c>
      <c r="Q68" s="54">
        <v>0</v>
      </c>
      <c r="R68" s="54">
        <v>0</v>
      </c>
    </row>
    <row r="69" spans="1:18" x14ac:dyDescent="0.3">
      <c r="A69" s="54">
        <v>30087</v>
      </c>
      <c r="B69" s="54" t="s">
        <v>10</v>
      </c>
      <c r="C69" s="54" t="s">
        <v>1227</v>
      </c>
      <c r="D69" s="54">
        <v>1</v>
      </c>
      <c r="E69" s="54">
        <v>16</v>
      </c>
      <c r="F69" s="54">
        <v>11</v>
      </c>
      <c r="G69" s="54" t="s">
        <v>1228</v>
      </c>
      <c r="H69" s="54" t="s">
        <v>1229</v>
      </c>
      <c r="I69" s="54">
        <v>0</v>
      </c>
      <c r="J69" s="54">
        <v>0</v>
      </c>
      <c r="K69" s="54">
        <v>0</v>
      </c>
      <c r="L69" s="54">
        <v>0</v>
      </c>
      <c r="M69" s="54">
        <v>0</v>
      </c>
      <c r="N69" s="54">
        <v>0</v>
      </c>
      <c r="O69" s="54">
        <v>0</v>
      </c>
      <c r="P69" s="54">
        <v>0</v>
      </c>
      <c r="Q69" s="54">
        <v>0</v>
      </c>
      <c r="R69" s="54">
        <v>0</v>
      </c>
    </row>
    <row r="70" spans="1:18" x14ac:dyDescent="0.3">
      <c r="A70" s="54">
        <v>30087</v>
      </c>
      <c r="B70" s="54" t="s">
        <v>10</v>
      </c>
      <c r="C70" s="54" t="s">
        <v>1223</v>
      </c>
      <c r="D70" s="54">
        <v>1</v>
      </c>
      <c r="E70" s="54">
        <v>3</v>
      </c>
      <c r="F70" s="54">
        <v>0</v>
      </c>
      <c r="G70" s="54" t="s">
        <v>1224</v>
      </c>
      <c r="H70" s="54" t="s">
        <v>1225</v>
      </c>
      <c r="I70" s="54">
        <v>0</v>
      </c>
      <c r="J70" s="54">
        <v>0</v>
      </c>
      <c r="K70" s="54">
        <v>0</v>
      </c>
      <c r="L70" s="54">
        <v>0</v>
      </c>
      <c r="M70" s="54">
        <v>0</v>
      </c>
      <c r="N70" s="54">
        <v>0</v>
      </c>
      <c r="O70" s="54">
        <v>0</v>
      </c>
      <c r="P70" s="54">
        <v>0</v>
      </c>
      <c r="Q70" s="54">
        <v>0</v>
      </c>
      <c r="R70" s="54">
        <v>0</v>
      </c>
    </row>
    <row r="71" spans="1:18" x14ac:dyDescent="0.3">
      <c r="A71" s="54">
        <v>30087</v>
      </c>
      <c r="B71" s="54" t="s">
        <v>10</v>
      </c>
      <c r="C71" s="54" t="s">
        <v>1223</v>
      </c>
      <c r="D71" s="54">
        <v>1</v>
      </c>
      <c r="E71" s="54">
        <v>3</v>
      </c>
      <c r="F71" s="54">
        <v>0</v>
      </c>
      <c r="G71" s="54" t="s">
        <v>1224</v>
      </c>
      <c r="H71" s="54" t="s">
        <v>1225</v>
      </c>
      <c r="I71" s="54">
        <v>0</v>
      </c>
      <c r="J71" s="54">
        <v>0</v>
      </c>
      <c r="K71" s="54">
        <v>0</v>
      </c>
      <c r="L71" s="54">
        <v>0</v>
      </c>
      <c r="M71" s="54">
        <v>0</v>
      </c>
      <c r="N71" s="54">
        <v>0</v>
      </c>
      <c r="O71" s="54">
        <v>0</v>
      </c>
      <c r="P71" s="54">
        <v>0</v>
      </c>
      <c r="Q71" s="54">
        <v>0</v>
      </c>
      <c r="R71" s="54">
        <v>0</v>
      </c>
    </row>
    <row r="72" spans="1:18" x14ac:dyDescent="0.3">
      <c r="A72" s="54">
        <v>30087</v>
      </c>
      <c r="B72" s="54" t="s">
        <v>10</v>
      </c>
      <c r="C72" s="54" t="s">
        <v>1230</v>
      </c>
      <c r="D72" s="54">
        <v>3</v>
      </c>
      <c r="E72" s="54">
        <v>39</v>
      </c>
      <c r="F72" s="54">
        <v>30</v>
      </c>
      <c r="G72" s="54" t="s">
        <v>1231</v>
      </c>
      <c r="H72" s="54" t="s">
        <v>1232</v>
      </c>
      <c r="I72" s="54" t="s">
        <v>1233</v>
      </c>
      <c r="J72" s="54" t="s">
        <v>1234</v>
      </c>
      <c r="K72" s="54">
        <v>0</v>
      </c>
      <c r="L72" s="54">
        <v>0</v>
      </c>
      <c r="M72" s="54">
        <v>0</v>
      </c>
      <c r="N72" s="54">
        <v>0</v>
      </c>
      <c r="O72" s="54">
        <v>0</v>
      </c>
      <c r="P72" s="54">
        <v>0</v>
      </c>
      <c r="Q72" s="54">
        <v>0</v>
      </c>
      <c r="R72" s="54">
        <v>0</v>
      </c>
    </row>
    <row r="73" spans="1:18" x14ac:dyDescent="0.3">
      <c r="A73" s="54">
        <v>30087</v>
      </c>
      <c r="B73" s="54" t="s">
        <v>10</v>
      </c>
      <c r="C73" s="54" t="s">
        <v>1273</v>
      </c>
      <c r="D73" s="54">
        <v>3</v>
      </c>
      <c r="E73" s="54">
        <v>23</v>
      </c>
      <c r="F73" s="54">
        <v>9</v>
      </c>
      <c r="G73" s="54" t="s">
        <v>1274</v>
      </c>
      <c r="H73" s="54" t="s">
        <v>1275</v>
      </c>
      <c r="I73" s="54" t="s">
        <v>1276</v>
      </c>
      <c r="J73" s="54">
        <v>0</v>
      </c>
      <c r="K73" s="54">
        <v>0</v>
      </c>
      <c r="L73" s="54">
        <v>0</v>
      </c>
      <c r="M73" s="54">
        <v>0</v>
      </c>
      <c r="N73" s="54">
        <v>0</v>
      </c>
      <c r="O73" s="54">
        <v>0</v>
      </c>
      <c r="P73" s="54">
        <v>0</v>
      </c>
      <c r="Q73" s="54">
        <v>0</v>
      </c>
      <c r="R73" s="54">
        <v>0</v>
      </c>
    </row>
    <row r="74" spans="1:18" x14ac:dyDescent="0.3">
      <c r="A74" s="54">
        <v>30087</v>
      </c>
      <c r="B74" s="54" t="s">
        <v>10</v>
      </c>
      <c r="C74" s="54" t="s">
        <v>1179</v>
      </c>
      <c r="D74" s="54">
        <v>16</v>
      </c>
      <c r="E74" s="54">
        <v>76</v>
      </c>
      <c r="F74" s="54">
        <v>13</v>
      </c>
      <c r="G74" s="54" t="s">
        <v>1180</v>
      </c>
      <c r="H74" s="54" t="s">
        <v>1181</v>
      </c>
      <c r="I74" s="54" t="s">
        <v>1182</v>
      </c>
      <c r="J74" s="54">
        <v>0</v>
      </c>
      <c r="K74" s="54">
        <v>0</v>
      </c>
      <c r="L74" s="54">
        <v>0</v>
      </c>
      <c r="M74" s="54">
        <v>0</v>
      </c>
      <c r="N74" s="54">
        <v>0</v>
      </c>
      <c r="O74" s="54">
        <v>0</v>
      </c>
      <c r="P74" s="54">
        <v>0</v>
      </c>
      <c r="Q74" s="54">
        <v>0</v>
      </c>
      <c r="R74" s="54">
        <v>0</v>
      </c>
    </row>
    <row r="75" spans="1:18" x14ac:dyDescent="0.3">
      <c r="A75" s="54">
        <v>30087</v>
      </c>
      <c r="B75" s="54" t="s">
        <v>10</v>
      </c>
      <c r="C75" s="54" t="s">
        <v>1189</v>
      </c>
      <c r="D75" s="54">
        <v>1</v>
      </c>
      <c r="E75" s="54">
        <v>6</v>
      </c>
      <c r="F75" s="54">
        <v>1</v>
      </c>
      <c r="G75" s="54" t="s">
        <v>1190</v>
      </c>
      <c r="H75" s="54" t="s">
        <v>1191</v>
      </c>
      <c r="I75" s="54" t="s">
        <v>1192</v>
      </c>
      <c r="J75" s="54">
        <v>0</v>
      </c>
      <c r="K75" s="54">
        <v>0</v>
      </c>
      <c r="L75" s="54">
        <v>0</v>
      </c>
      <c r="M75" s="54">
        <v>0</v>
      </c>
      <c r="N75" s="54">
        <v>0</v>
      </c>
      <c r="O75" s="54">
        <v>0</v>
      </c>
      <c r="P75" s="54">
        <v>0</v>
      </c>
      <c r="Q75" s="54">
        <v>0</v>
      </c>
      <c r="R75" s="54">
        <v>0</v>
      </c>
    </row>
    <row r="76" spans="1:18" x14ac:dyDescent="0.3">
      <c r="A76" s="54">
        <v>30087</v>
      </c>
      <c r="B76" s="54" t="s">
        <v>10</v>
      </c>
      <c r="C76" s="54" t="s">
        <v>1210</v>
      </c>
      <c r="D76" s="54">
        <v>1</v>
      </c>
      <c r="E76" s="54">
        <v>25</v>
      </c>
      <c r="F76" s="54">
        <v>0</v>
      </c>
      <c r="G76" s="54" t="s">
        <v>1211</v>
      </c>
      <c r="H76" s="54" t="s">
        <v>1212</v>
      </c>
      <c r="I76" s="54">
        <v>0</v>
      </c>
      <c r="J76" s="54">
        <v>0</v>
      </c>
      <c r="K76" s="54">
        <v>0</v>
      </c>
      <c r="L76" s="54">
        <v>0</v>
      </c>
      <c r="M76" s="54">
        <v>0</v>
      </c>
      <c r="N76" s="54">
        <v>0</v>
      </c>
      <c r="O76" s="54">
        <v>0</v>
      </c>
      <c r="P76" s="54">
        <v>0</v>
      </c>
      <c r="Q76" s="54">
        <v>0</v>
      </c>
      <c r="R76" s="54">
        <v>0</v>
      </c>
    </row>
    <row r="77" spans="1:18" x14ac:dyDescent="0.3">
      <c r="A77" s="54">
        <v>30087</v>
      </c>
      <c r="B77" s="54" t="s">
        <v>10</v>
      </c>
      <c r="C77" s="54" t="s">
        <v>1296</v>
      </c>
      <c r="D77" s="54">
        <v>4</v>
      </c>
      <c r="E77" s="54">
        <v>346</v>
      </c>
      <c r="F77" s="54">
        <v>3</v>
      </c>
      <c r="G77" s="54" t="s">
        <v>1297</v>
      </c>
      <c r="H77" s="54" t="s">
        <v>1298</v>
      </c>
      <c r="I77" s="54" t="s">
        <v>1299</v>
      </c>
      <c r="J77" s="54" t="s">
        <v>1300</v>
      </c>
      <c r="K77" s="54" t="s">
        <v>1301</v>
      </c>
      <c r="L77" s="54">
        <v>0</v>
      </c>
      <c r="M77" s="54">
        <v>0</v>
      </c>
      <c r="N77" s="54">
        <v>0</v>
      </c>
      <c r="O77" s="54">
        <v>0</v>
      </c>
      <c r="P77" s="54">
        <v>0</v>
      </c>
      <c r="Q77" s="54">
        <v>0</v>
      </c>
      <c r="R77" s="54">
        <v>0</v>
      </c>
    </row>
    <row r="78" spans="1:18" x14ac:dyDescent="0.3">
      <c r="A78" s="54">
        <v>30087</v>
      </c>
      <c r="B78" s="54" t="s">
        <v>10</v>
      </c>
      <c r="C78" s="54" t="s">
        <v>1193</v>
      </c>
      <c r="D78" s="54">
        <v>1</v>
      </c>
      <c r="E78" s="54">
        <v>38</v>
      </c>
      <c r="F78" s="54">
        <v>32</v>
      </c>
      <c r="G78" s="54" t="s">
        <v>1194</v>
      </c>
      <c r="H78" s="54" t="s">
        <v>1195</v>
      </c>
      <c r="I78" s="54">
        <v>0</v>
      </c>
      <c r="J78" s="54">
        <v>0</v>
      </c>
      <c r="K78" s="54">
        <v>0</v>
      </c>
      <c r="L78" s="54">
        <v>0</v>
      </c>
      <c r="M78" s="54">
        <v>0</v>
      </c>
      <c r="N78" s="54">
        <v>0</v>
      </c>
      <c r="O78" s="54">
        <v>0</v>
      </c>
      <c r="P78" s="54">
        <v>0</v>
      </c>
      <c r="Q78" s="54">
        <v>0</v>
      </c>
      <c r="R78" s="54">
        <v>0</v>
      </c>
    </row>
    <row r="79" spans="1:18" x14ac:dyDescent="0.3">
      <c r="A79" s="54">
        <v>30087</v>
      </c>
      <c r="B79" s="54" t="s">
        <v>10</v>
      </c>
      <c r="C79" s="54" t="s">
        <v>1165</v>
      </c>
      <c r="D79" s="54">
        <v>1</v>
      </c>
      <c r="E79" s="54">
        <v>2</v>
      </c>
      <c r="F79" s="54">
        <v>2</v>
      </c>
      <c r="G79" s="54" t="s">
        <v>1166</v>
      </c>
      <c r="H79" s="54">
        <v>0</v>
      </c>
      <c r="I79" s="54">
        <v>0</v>
      </c>
      <c r="J79" s="54">
        <v>0</v>
      </c>
      <c r="K79" s="54">
        <v>0</v>
      </c>
      <c r="L79" s="54">
        <v>0</v>
      </c>
      <c r="M79" s="54">
        <v>0</v>
      </c>
      <c r="N79" s="54">
        <v>0</v>
      </c>
      <c r="O79" s="54">
        <v>0</v>
      </c>
      <c r="P79" s="54">
        <v>0</v>
      </c>
      <c r="Q79" s="54">
        <v>0</v>
      </c>
      <c r="R79" s="54">
        <v>0</v>
      </c>
    </row>
    <row r="80" spans="1:18" x14ac:dyDescent="0.3">
      <c r="A80" s="54">
        <v>30087</v>
      </c>
      <c r="B80" s="54" t="s">
        <v>10</v>
      </c>
      <c r="C80" s="54" t="s">
        <v>1308</v>
      </c>
      <c r="D80" s="54">
        <v>1</v>
      </c>
      <c r="E80" s="54">
        <v>7</v>
      </c>
      <c r="F80" s="54">
        <v>1</v>
      </c>
      <c r="G80" s="54" t="s">
        <v>1309</v>
      </c>
      <c r="H80" s="54">
        <v>0</v>
      </c>
      <c r="I80" s="54">
        <v>0</v>
      </c>
      <c r="J80" s="54">
        <v>0</v>
      </c>
      <c r="K80" s="54">
        <v>0</v>
      </c>
      <c r="L80" s="54">
        <v>0</v>
      </c>
      <c r="M80" s="54">
        <v>0</v>
      </c>
      <c r="N80" s="54">
        <v>0</v>
      </c>
      <c r="O80" s="54">
        <v>0</v>
      </c>
      <c r="P80" s="54">
        <v>0</v>
      </c>
      <c r="Q80" s="54">
        <v>0</v>
      </c>
      <c r="R80" s="54">
        <v>0</v>
      </c>
    </row>
    <row r="81" spans="1:18" x14ac:dyDescent="0.3">
      <c r="A81" s="54">
        <v>30087</v>
      </c>
      <c r="B81" s="54" t="s">
        <v>10</v>
      </c>
      <c r="C81" s="54" t="s">
        <v>1134</v>
      </c>
      <c r="D81" s="54">
        <v>1</v>
      </c>
      <c r="E81" s="54">
        <v>5</v>
      </c>
      <c r="F81" s="54">
        <v>0</v>
      </c>
      <c r="G81" s="54" t="s">
        <v>1135</v>
      </c>
      <c r="H81" s="54">
        <v>0</v>
      </c>
      <c r="I81" s="54">
        <v>0</v>
      </c>
      <c r="J81" s="54">
        <v>0</v>
      </c>
      <c r="K81" s="54">
        <v>0</v>
      </c>
      <c r="L81" s="54">
        <v>0</v>
      </c>
      <c r="M81" s="54">
        <v>0</v>
      </c>
      <c r="N81" s="54">
        <v>0</v>
      </c>
      <c r="O81" s="54">
        <v>0</v>
      </c>
      <c r="P81" s="54">
        <v>0</v>
      </c>
      <c r="Q81" s="54">
        <v>0</v>
      </c>
      <c r="R81" s="54">
        <v>0</v>
      </c>
    </row>
    <row r="82" spans="1:18" x14ac:dyDescent="0.3">
      <c r="A82" s="54">
        <v>30087</v>
      </c>
      <c r="B82" s="54" t="s">
        <v>10</v>
      </c>
      <c r="C82" s="54" t="s">
        <v>1302</v>
      </c>
      <c r="D82" s="54">
        <v>4</v>
      </c>
      <c r="E82" s="54">
        <v>351</v>
      </c>
      <c r="F82" s="54">
        <v>3</v>
      </c>
      <c r="G82" s="54" t="s">
        <v>1303</v>
      </c>
      <c r="H82" s="54" t="s">
        <v>1304</v>
      </c>
      <c r="I82" s="54" t="s">
        <v>1305</v>
      </c>
      <c r="J82" s="54" t="s">
        <v>1306</v>
      </c>
      <c r="K82" s="54" t="s">
        <v>1307</v>
      </c>
      <c r="L82" s="54">
        <v>0</v>
      </c>
      <c r="M82" s="54">
        <v>0</v>
      </c>
      <c r="N82" s="54">
        <v>0</v>
      </c>
      <c r="O82" s="54">
        <v>0</v>
      </c>
      <c r="P82" s="54">
        <v>0</v>
      </c>
      <c r="Q82" s="54">
        <v>0</v>
      </c>
      <c r="R82" s="54">
        <v>0</v>
      </c>
    </row>
    <row r="83" spans="1:18" x14ac:dyDescent="0.3">
      <c r="A83" s="54">
        <v>30087</v>
      </c>
      <c r="B83" s="54" t="s">
        <v>10</v>
      </c>
      <c r="C83" s="54" t="s">
        <v>1282</v>
      </c>
      <c r="D83" s="54">
        <v>1</v>
      </c>
      <c r="E83" s="54">
        <v>5</v>
      </c>
      <c r="F83" s="54">
        <v>2</v>
      </c>
      <c r="G83" s="54" t="s">
        <v>1283</v>
      </c>
      <c r="H83" s="54" t="s">
        <v>1284</v>
      </c>
      <c r="I83" s="54">
        <v>0</v>
      </c>
      <c r="J83" s="54">
        <v>0</v>
      </c>
      <c r="K83" s="54">
        <v>0</v>
      </c>
      <c r="L83" s="54">
        <v>0</v>
      </c>
      <c r="M83" s="54">
        <v>0</v>
      </c>
      <c r="N83" s="54">
        <v>0</v>
      </c>
      <c r="O83" s="54">
        <v>0</v>
      </c>
      <c r="P83" s="54">
        <v>0</v>
      </c>
      <c r="Q83" s="54">
        <v>0</v>
      </c>
      <c r="R83" s="54">
        <v>0</v>
      </c>
    </row>
    <row r="84" spans="1:18" x14ac:dyDescent="0.3">
      <c r="A84" s="54">
        <v>30087</v>
      </c>
      <c r="B84" s="54" t="s">
        <v>10</v>
      </c>
      <c r="C84" s="54" t="s">
        <v>1183</v>
      </c>
      <c r="D84" s="54">
        <v>1</v>
      </c>
      <c r="E84" s="54">
        <v>18</v>
      </c>
      <c r="F84" s="54">
        <v>87</v>
      </c>
      <c r="G84" s="54" t="s">
        <v>1184</v>
      </c>
      <c r="H84" s="54" t="s">
        <v>1185</v>
      </c>
      <c r="I84" s="54">
        <v>0</v>
      </c>
      <c r="J84" s="54">
        <v>0</v>
      </c>
      <c r="K84" s="54">
        <v>0</v>
      </c>
      <c r="L84" s="54">
        <v>0</v>
      </c>
      <c r="M84" s="54">
        <v>0</v>
      </c>
      <c r="N84" s="54">
        <v>0</v>
      </c>
      <c r="O84" s="54">
        <v>0</v>
      </c>
      <c r="P84" s="54">
        <v>0</v>
      </c>
      <c r="Q84" s="54">
        <v>0</v>
      </c>
      <c r="R84" s="54">
        <v>0</v>
      </c>
    </row>
    <row r="85" spans="1:18" x14ac:dyDescent="0.3">
      <c r="A85" s="54">
        <v>30087</v>
      </c>
      <c r="B85" s="54" t="s">
        <v>10</v>
      </c>
      <c r="C85" s="54" t="s">
        <v>1196</v>
      </c>
      <c r="D85" s="54">
        <v>1</v>
      </c>
      <c r="E85" s="54">
        <v>14</v>
      </c>
      <c r="F85" s="54">
        <v>7</v>
      </c>
      <c r="G85" s="54" t="s">
        <v>1197</v>
      </c>
      <c r="H85" s="54" t="s">
        <v>1198</v>
      </c>
      <c r="I85" s="54">
        <v>0</v>
      </c>
      <c r="J85" s="54">
        <v>0</v>
      </c>
      <c r="K85" s="54">
        <v>0</v>
      </c>
      <c r="L85" s="54">
        <v>0</v>
      </c>
      <c r="M85" s="54">
        <v>0</v>
      </c>
      <c r="N85" s="54">
        <v>0</v>
      </c>
      <c r="O85" s="54">
        <v>0</v>
      </c>
      <c r="P85" s="54">
        <v>0</v>
      </c>
      <c r="Q85" s="54">
        <v>0</v>
      </c>
      <c r="R85" s="54">
        <v>0</v>
      </c>
    </row>
    <row r="86" spans="1:18" x14ac:dyDescent="0.3">
      <c r="A86" s="54">
        <v>30087</v>
      </c>
      <c r="B86" s="54" t="s">
        <v>10</v>
      </c>
      <c r="C86" s="54" t="s">
        <v>1172</v>
      </c>
      <c r="D86" s="54">
        <v>1</v>
      </c>
      <c r="E86" s="54">
        <v>31</v>
      </c>
      <c r="F86" s="54">
        <v>26</v>
      </c>
      <c r="G86" s="54" t="s">
        <v>1173</v>
      </c>
      <c r="H86" s="54" t="s">
        <v>1174</v>
      </c>
      <c r="I86" s="54">
        <v>0</v>
      </c>
      <c r="J86" s="54">
        <v>0</v>
      </c>
      <c r="K86" s="54">
        <v>0</v>
      </c>
      <c r="L86" s="54">
        <v>0</v>
      </c>
      <c r="M86" s="54">
        <v>0</v>
      </c>
      <c r="N86" s="54">
        <v>0</v>
      </c>
      <c r="O86" s="54">
        <v>0</v>
      </c>
      <c r="P86" s="54">
        <v>0</v>
      </c>
      <c r="Q86" s="54">
        <v>0</v>
      </c>
      <c r="R86" s="54">
        <v>0</v>
      </c>
    </row>
    <row r="87" spans="1:18" x14ac:dyDescent="0.3">
      <c r="A87" s="54">
        <v>30087</v>
      </c>
      <c r="B87" s="54" t="s">
        <v>10</v>
      </c>
      <c r="C87" s="54" t="s">
        <v>1204</v>
      </c>
      <c r="D87" s="54">
        <v>1</v>
      </c>
      <c r="E87" s="54">
        <v>105</v>
      </c>
      <c r="F87" s="54">
        <v>15</v>
      </c>
      <c r="G87" s="54" t="s">
        <v>1205</v>
      </c>
      <c r="H87" s="54" t="s">
        <v>1206</v>
      </c>
      <c r="I87" s="54">
        <v>0</v>
      </c>
      <c r="J87" s="54">
        <v>0</v>
      </c>
      <c r="K87" s="54">
        <v>0</v>
      </c>
      <c r="L87" s="54">
        <v>0</v>
      </c>
      <c r="M87" s="54">
        <v>0</v>
      </c>
      <c r="N87" s="54">
        <v>0</v>
      </c>
      <c r="O87" s="54">
        <v>0</v>
      </c>
      <c r="P87" s="54">
        <v>0</v>
      </c>
      <c r="Q87" s="54">
        <v>0</v>
      </c>
      <c r="R87" s="54">
        <v>0</v>
      </c>
    </row>
    <row r="88" spans="1:18" x14ac:dyDescent="0.3">
      <c r="A88" s="54">
        <v>30087</v>
      </c>
      <c r="B88" s="54" t="s">
        <v>10</v>
      </c>
      <c r="C88" s="54" t="s">
        <v>1310</v>
      </c>
      <c r="D88" s="54">
        <v>1</v>
      </c>
      <c r="E88" s="54">
        <v>11</v>
      </c>
      <c r="F88" s="54">
        <v>6</v>
      </c>
      <c r="G88" s="54" t="s">
        <v>1311</v>
      </c>
      <c r="H88" s="54">
        <v>0</v>
      </c>
      <c r="I88" s="54">
        <v>0</v>
      </c>
      <c r="J88" s="54">
        <v>0</v>
      </c>
      <c r="K88" s="54">
        <v>0</v>
      </c>
      <c r="L88" s="54">
        <v>0</v>
      </c>
      <c r="M88" s="54">
        <v>0</v>
      </c>
      <c r="N88" s="54">
        <v>0</v>
      </c>
      <c r="O88" s="54">
        <v>0</v>
      </c>
      <c r="P88" s="54">
        <v>0</v>
      </c>
      <c r="Q88" s="54">
        <v>0</v>
      </c>
      <c r="R88" s="54">
        <v>0</v>
      </c>
    </row>
    <row r="89" spans="1:18" x14ac:dyDescent="0.3">
      <c r="A89" s="54">
        <v>30087</v>
      </c>
      <c r="B89" s="54" t="s">
        <v>10</v>
      </c>
      <c r="C89" s="54" t="s">
        <v>1285</v>
      </c>
      <c r="D89" s="54">
        <v>4</v>
      </c>
      <c r="E89" s="54">
        <v>336</v>
      </c>
      <c r="F89" s="54">
        <v>2</v>
      </c>
      <c r="G89" s="54" t="s">
        <v>1286</v>
      </c>
      <c r="H89" s="54" t="s">
        <v>1288</v>
      </c>
      <c r="I89" s="54" t="s">
        <v>1287</v>
      </c>
      <c r="J89" s="54" t="s">
        <v>1289</v>
      </c>
      <c r="K89" s="54">
        <v>0</v>
      </c>
      <c r="L89" s="54">
        <v>0</v>
      </c>
      <c r="M89" s="54">
        <v>0</v>
      </c>
      <c r="N89" s="54">
        <v>0</v>
      </c>
      <c r="O89" s="54">
        <v>0</v>
      </c>
      <c r="P89" s="54">
        <v>0</v>
      </c>
      <c r="Q89" s="54">
        <v>0</v>
      </c>
      <c r="R89" s="54">
        <v>0</v>
      </c>
    </row>
    <row r="90" spans="1:18" x14ac:dyDescent="0.3">
      <c r="A90" s="54">
        <v>30087</v>
      </c>
      <c r="B90" s="54" t="s">
        <v>10</v>
      </c>
      <c r="C90" s="54" t="s">
        <v>1290</v>
      </c>
      <c r="D90" s="54">
        <v>4</v>
      </c>
      <c r="E90" s="54">
        <v>359</v>
      </c>
      <c r="F90" s="54">
        <v>3</v>
      </c>
      <c r="G90" s="54" t="s">
        <v>1291</v>
      </c>
      <c r="H90" s="54" t="s">
        <v>1292</v>
      </c>
      <c r="I90" s="54" t="s">
        <v>1293</v>
      </c>
      <c r="J90" s="54" t="s">
        <v>1294</v>
      </c>
      <c r="K90" s="54" t="s">
        <v>1295</v>
      </c>
      <c r="L90" s="54">
        <v>0</v>
      </c>
      <c r="M90" s="54">
        <v>0</v>
      </c>
      <c r="N90" s="54">
        <v>0</v>
      </c>
      <c r="O90" s="54">
        <v>0</v>
      </c>
      <c r="P90" s="54">
        <v>0</v>
      </c>
      <c r="Q90" s="54">
        <v>0</v>
      </c>
      <c r="R90" s="54">
        <v>0</v>
      </c>
    </row>
    <row r="91" spans="1:18" x14ac:dyDescent="0.3">
      <c r="A91" s="54">
        <v>30087</v>
      </c>
      <c r="B91" s="54" t="s">
        <v>10</v>
      </c>
      <c r="C91" s="54" t="s">
        <v>1238</v>
      </c>
      <c r="D91" s="54">
        <v>1</v>
      </c>
      <c r="E91" s="54">
        <v>6</v>
      </c>
      <c r="F91" s="54">
        <v>3</v>
      </c>
      <c r="G91" s="54" t="s">
        <v>1239</v>
      </c>
      <c r="H91" s="54" t="s">
        <v>1240</v>
      </c>
      <c r="I91" s="54">
        <v>0</v>
      </c>
      <c r="J91" s="54">
        <v>0</v>
      </c>
      <c r="K91" s="54">
        <v>0</v>
      </c>
      <c r="L91" s="54">
        <v>0</v>
      </c>
      <c r="M91" s="54">
        <v>0</v>
      </c>
      <c r="N91" s="54">
        <v>0</v>
      </c>
      <c r="O91" s="54">
        <v>0</v>
      </c>
      <c r="P91" s="54">
        <v>0</v>
      </c>
      <c r="Q91" s="54">
        <v>0</v>
      </c>
      <c r="R91" s="54">
        <v>0</v>
      </c>
    </row>
    <row r="92" spans="1:18" x14ac:dyDescent="0.3">
      <c r="A92" s="54">
        <v>30093</v>
      </c>
      <c r="B92" s="54" t="s">
        <v>961</v>
      </c>
      <c r="C92" s="54" t="s">
        <v>1128</v>
      </c>
      <c r="D92" s="54">
        <v>1</v>
      </c>
      <c r="E92" s="54">
        <v>8</v>
      </c>
      <c r="F92" s="54">
        <v>3</v>
      </c>
      <c r="G92" s="54">
        <v>0</v>
      </c>
      <c r="H92" s="54">
        <v>0</v>
      </c>
      <c r="I92" s="54">
        <v>0</v>
      </c>
      <c r="J92" s="54">
        <v>0</v>
      </c>
      <c r="K92" s="54">
        <v>0</v>
      </c>
      <c r="L92" s="54">
        <v>0</v>
      </c>
      <c r="M92" s="54">
        <v>0</v>
      </c>
      <c r="N92" s="54">
        <v>0</v>
      </c>
      <c r="O92" s="54">
        <v>0</v>
      </c>
      <c r="P92" s="54">
        <v>0</v>
      </c>
      <c r="Q92" s="54">
        <v>0</v>
      </c>
      <c r="R92" s="54">
        <v>0</v>
      </c>
    </row>
    <row r="93" spans="1:18" x14ac:dyDescent="0.3">
      <c r="A93" s="54">
        <v>30099</v>
      </c>
      <c r="B93" s="54" t="s">
        <v>233</v>
      </c>
      <c r="C93" s="54" t="s">
        <v>1128</v>
      </c>
      <c r="D93" s="54">
        <v>1</v>
      </c>
      <c r="E93" s="54">
        <v>21</v>
      </c>
      <c r="F93" s="54">
        <v>4</v>
      </c>
      <c r="G93" s="54">
        <v>0</v>
      </c>
      <c r="H93" s="54">
        <v>0</v>
      </c>
      <c r="I93" s="54">
        <v>0</v>
      </c>
      <c r="J93" s="54">
        <v>0</v>
      </c>
      <c r="K93" s="54">
        <v>0</v>
      </c>
      <c r="L93" s="54">
        <v>0</v>
      </c>
      <c r="M93" s="54">
        <v>0</v>
      </c>
      <c r="N93" s="54">
        <v>0</v>
      </c>
      <c r="O93" s="54">
        <v>0</v>
      </c>
      <c r="P93" s="54">
        <v>0</v>
      </c>
      <c r="Q93" s="54">
        <v>0</v>
      </c>
      <c r="R93" s="54">
        <v>0</v>
      </c>
    </row>
    <row r="94" spans="1:18" x14ac:dyDescent="0.3">
      <c r="A94" s="54">
        <v>30102</v>
      </c>
      <c r="B94" s="54" t="s">
        <v>286</v>
      </c>
      <c r="C94" s="54" t="s">
        <v>1132</v>
      </c>
      <c r="D94" s="54">
        <v>1</v>
      </c>
      <c r="E94" s="54">
        <v>21</v>
      </c>
      <c r="F94" s="54">
        <v>4</v>
      </c>
      <c r="G94" s="54">
        <v>0</v>
      </c>
      <c r="H94" s="54">
        <v>0</v>
      </c>
      <c r="I94" s="54">
        <v>0</v>
      </c>
      <c r="J94" s="54">
        <v>0</v>
      </c>
      <c r="K94" s="54">
        <v>0</v>
      </c>
      <c r="L94" s="54">
        <v>0</v>
      </c>
      <c r="M94" s="54">
        <v>0</v>
      </c>
      <c r="N94" s="54">
        <v>0</v>
      </c>
      <c r="O94" s="54">
        <v>0</v>
      </c>
      <c r="P94" s="54">
        <v>0</v>
      </c>
      <c r="Q94" s="54">
        <v>0</v>
      </c>
      <c r="R94" s="54">
        <v>0</v>
      </c>
    </row>
    <row r="95" spans="1:18" x14ac:dyDescent="0.3">
      <c r="A95" s="54">
        <v>30102</v>
      </c>
      <c r="B95" s="54" t="s">
        <v>286</v>
      </c>
      <c r="C95" s="54" t="s">
        <v>1133</v>
      </c>
      <c r="D95" s="54">
        <v>1</v>
      </c>
      <c r="E95" s="54">
        <v>30</v>
      </c>
      <c r="F95" s="54">
        <v>7</v>
      </c>
      <c r="G95" s="54">
        <v>0</v>
      </c>
      <c r="H95" s="54">
        <v>0</v>
      </c>
      <c r="I95" s="54">
        <v>0</v>
      </c>
      <c r="J95" s="54">
        <v>0</v>
      </c>
      <c r="K95" s="54">
        <v>0</v>
      </c>
      <c r="L95" s="54">
        <v>0</v>
      </c>
      <c r="M95" s="54">
        <v>0</v>
      </c>
      <c r="N95" s="54">
        <v>0</v>
      </c>
      <c r="O95" s="54">
        <v>0</v>
      </c>
      <c r="P95" s="54">
        <v>0</v>
      </c>
      <c r="Q95" s="54">
        <v>0</v>
      </c>
      <c r="R95" s="54">
        <v>0</v>
      </c>
    </row>
    <row r="96" spans="1:18" x14ac:dyDescent="0.3">
      <c r="A96" s="54">
        <v>30104</v>
      </c>
      <c r="B96" s="54" t="s">
        <v>258</v>
      </c>
      <c r="C96" s="54" t="s">
        <v>1149</v>
      </c>
      <c r="D96" s="54">
        <v>2</v>
      </c>
      <c r="E96" s="54">
        <v>27</v>
      </c>
      <c r="F96" s="54">
        <v>11</v>
      </c>
      <c r="G96" s="54">
        <v>0</v>
      </c>
      <c r="H96" s="54">
        <v>0</v>
      </c>
      <c r="I96" s="54">
        <v>0</v>
      </c>
      <c r="J96" s="54">
        <v>0</v>
      </c>
      <c r="K96" s="54">
        <v>0</v>
      </c>
      <c r="L96" s="54">
        <v>0</v>
      </c>
      <c r="M96" s="54">
        <v>0</v>
      </c>
      <c r="N96" s="54">
        <v>0</v>
      </c>
      <c r="O96" s="54">
        <v>0</v>
      </c>
      <c r="P96" s="54">
        <v>0</v>
      </c>
      <c r="Q96" s="54">
        <v>0</v>
      </c>
      <c r="R96" s="54">
        <v>0</v>
      </c>
    </row>
    <row r="97" spans="1:18" x14ac:dyDescent="0.3">
      <c r="A97" s="54">
        <v>30108</v>
      </c>
      <c r="B97" s="54" t="s">
        <v>226</v>
      </c>
      <c r="C97" s="54" t="s">
        <v>1149</v>
      </c>
      <c r="D97" s="54">
        <v>2</v>
      </c>
      <c r="E97" s="54">
        <v>27</v>
      </c>
      <c r="F97" s="54">
        <v>11</v>
      </c>
      <c r="G97" s="54">
        <v>0</v>
      </c>
      <c r="H97" s="54">
        <v>0</v>
      </c>
      <c r="I97" s="54">
        <v>0</v>
      </c>
      <c r="J97" s="54">
        <v>0</v>
      </c>
      <c r="K97" s="54">
        <v>0</v>
      </c>
      <c r="L97" s="54">
        <v>0</v>
      </c>
      <c r="M97" s="54">
        <v>0</v>
      </c>
      <c r="N97" s="54">
        <v>0</v>
      </c>
      <c r="O97" s="54">
        <v>0</v>
      </c>
      <c r="P97" s="54">
        <v>0</v>
      </c>
      <c r="Q97" s="54">
        <v>0</v>
      </c>
      <c r="R97" s="54">
        <v>0</v>
      </c>
    </row>
    <row r="98" spans="1:18" x14ac:dyDescent="0.3">
      <c r="A98" s="54">
        <v>30108</v>
      </c>
      <c r="B98" s="54" t="s">
        <v>226</v>
      </c>
      <c r="C98" s="54" t="s">
        <v>1132</v>
      </c>
      <c r="D98" s="54">
        <v>1</v>
      </c>
      <c r="E98" s="54">
        <v>21</v>
      </c>
      <c r="F98" s="54">
        <v>4</v>
      </c>
      <c r="G98" s="54">
        <v>0</v>
      </c>
      <c r="H98" s="54">
        <v>0</v>
      </c>
      <c r="I98" s="54">
        <v>0</v>
      </c>
      <c r="J98" s="54">
        <v>0</v>
      </c>
      <c r="K98" s="54">
        <v>0</v>
      </c>
      <c r="L98" s="54">
        <v>0</v>
      </c>
      <c r="M98" s="54">
        <v>0</v>
      </c>
      <c r="N98" s="54">
        <v>0</v>
      </c>
      <c r="O98" s="54">
        <v>0</v>
      </c>
      <c r="P98" s="54">
        <v>0</v>
      </c>
      <c r="Q98" s="54">
        <v>0</v>
      </c>
      <c r="R98" s="54">
        <v>0</v>
      </c>
    </row>
    <row r="99" spans="1:18" x14ac:dyDescent="0.3">
      <c r="A99" s="54">
        <v>30108</v>
      </c>
      <c r="B99" s="54" t="s">
        <v>226</v>
      </c>
      <c r="C99" s="54" t="s">
        <v>1133</v>
      </c>
      <c r="D99" s="54">
        <v>1</v>
      </c>
      <c r="E99" s="54">
        <v>30</v>
      </c>
      <c r="F99" s="54">
        <v>7</v>
      </c>
      <c r="G99" s="54">
        <v>0</v>
      </c>
      <c r="H99" s="54">
        <v>0</v>
      </c>
      <c r="I99" s="54">
        <v>0</v>
      </c>
      <c r="J99" s="54">
        <v>0</v>
      </c>
      <c r="K99" s="54">
        <v>0</v>
      </c>
      <c r="L99" s="54">
        <v>0</v>
      </c>
      <c r="M99" s="54">
        <v>0</v>
      </c>
      <c r="N99" s="54">
        <v>0</v>
      </c>
      <c r="O99" s="54">
        <v>0</v>
      </c>
      <c r="P99" s="54">
        <v>0</v>
      </c>
      <c r="Q99" s="54">
        <v>0</v>
      </c>
      <c r="R99" s="54">
        <v>0</v>
      </c>
    </row>
    <row r="100" spans="1:18" x14ac:dyDescent="0.3">
      <c r="A100" s="54">
        <v>30110</v>
      </c>
      <c r="B100" s="54" t="s">
        <v>983</v>
      </c>
      <c r="C100" s="54" t="s">
        <v>1149</v>
      </c>
      <c r="D100" s="54">
        <v>2</v>
      </c>
      <c r="E100" s="54">
        <v>27</v>
      </c>
      <c r="F100" s="54">
        <v>11</v>
      </c>
      <c r="G100" s="54">
        <v>0</v>
      </c>
      <c r="H100" s="54">
        <v>0</v>
      </c>
      <c r="I100" s="54">
        <v>0</v>
      </c>
      <c r="J100" s="54">
        <v>0</v>
      </c>
      <c r="K100" s="54">
        <v>0</v>
      </c>
      <c r="L100" s="54">
        <v>0</v>
      </c>
      <c r="M100" s="54">
        <v>0</v>
      </c>
      <c r="N100" s="54">
        <v>0</v>
      </c>
      <c r="O100" s="54">
        <v>0</v>
      </c>
      <c r="P100" s="54">
        <v>0</v>
      </c>
      <c r="Q100" s="54">
        <v>0</v>
      </c>
      <c r="R100" s="54">
        <v>0</v>
      </c>
    </row>
    <row r="101" spans="1:18" x14ac:dyDescent="0.3">
      <c r="A101" s="54">
        <v>30112</v>
      </c>
      <c r="B101" s="54" t="s">
        <v>197</v>
      </c>
      <c r="C101" s="54" t="s">
        <v>1128</v>
      </c>
      <c r="D101" s="54">
        <v>1</v>
      </c>
      <c r="E101" s="54">
        <v>8</v>
      </c>
      <c r="F101" s="54">
        <v>3</v>
      </c>
      <c r="G101" s="54">
        <v>0</v>
      </c>
      <c r="H101" s="54">
        <v>0</v>
      </c>
      <c r="I101" s="54">
        <v>0</v>
      </c>
      <c r="J101" s="54">
        <v>0</v>
      </c>
      <c r="K101" s="54">
        <v>0</v>
      </c>
      <c r="L101" s="54">
        <v>0</v>
      </c>
      <c r="M101" s="54">
        <v>0</v>
      </c>
      <c r="N101" s="54">
        <v>0</v>
      </c>
      <c r="O101" s="54">
        <v>0</v>
      </c>
      <c r="P101" s="54">
        <v>0</v>
      </c>
      <c r="Q101" s="54">
        <v>0</v>
      </c>
      <c r="R101" s="54">
        <v>0</v>
      </c>
    </row>
    <row r="102" spans="1:18" x14ac:dyDescent="0.3">
      <c r="A102" s="54">
        <v>30113</v>
      </c>
      <c r="B102" s="54" t="s">
        <v>987</v>
      </c>
      <c r="C102" s="54" t="s">
        <v>1313</v>
      </c>
      <c r="D102" s="54">
        <v>2</v>
      </c>
      <c r="E102" s="54">
        <v>51</v>
      </c>
      <c r="F102" s="54">
        <v>9</v>
      </c>
      <c r="G102" s="54" t="s">
        <v>1314</v>
      </c>
      <c r="H102" s="54">
        <v>0</v>
      </c>
      <c r="I102" s="54">
        <v>0</v>
      </c>
      <c r="J102" s="54">
        <v>0</v>
      </c>
      <c r="K102" s="54">
        <v>0</v>
      </c>
      <c r="L102" s="54">
        <v>0</v>
      </c>
      <c r="M102" s="54">
        <v>0</v>
      </c>
      <c r="N102" s="54">
        <v>0</v>
      </c>
      <c r="O102" s="54">
        <v>0</v>
      </c>
      <c r="P102" s="54">
        <v>0</v>
      </c>
      <c r="Q102" s="54">
        <v>0</v>
      </c>
      <c r="R102" s="54">
        <v>0</v>
      </c>
    </row>
    <row r="103" spans="1:18" x14ac:dyDescent="0.3">
      <c r="A103" s="54">
        <v>30115</v>
      </c>
      <c r="B103" s="54" t="s">
        <v>990</v>
      </c>
      <c r="C103" s="54" t="s">
        <v>1128</v>
      </c>
      <c r="D103" s="54">
        <v>1</v>
      </c>
      <c r="E103" s="54">
        <v>21</v>
      </c>
      <c r="F103" s="54">
        <v>4</v>
      </c>
      <c r="G103" s="54">
        <v>0</v>
      </c>
      <c r="H103" s="54">
        <v>0</v>
      </c>
      <c r="I103" s="54">
        <v>0</v>
      </c>
      <c r="J103" s="54">
        <v>0</v>
      </c>
      <c r="K103" s="54">
        <v>0</v>
      </c>
      <c r="L103" s="54">
        <v>0</v>
      </c>
      <c r="M103" s="54">
        <v>0</v>
      </c>
      <c r="N103" s="54">
        <v>0</v>
      </c>
      <c r="O103" s="54">
        <v>0</v>
      </c>
      <c r="P103" s="54">
        <v>0</v>
      </c>
      <c r="Q103" s="54">
        <v>0</v>
      </c>
      <c r="R103" s="54">
        <v>0</v>
      </c>
    </row>
    <row r="104" spans="1:18" x14ac:dyDescent="0.3">
      <c r="A104" s="54">
        <v>30118</v>
      </c>
      <c r="B104" s="54" t="s">
        <v>234</v>
      </c>
      <c r="C104" s="54" t="s">
        <v>1315</v>
      </c>
      <c r="D104" s="54">
        <v>1</v>
      </c>
      <c r="E104" s="54">
        <v>24</v>
      </c>
      <c r="F104" s="54">
        <v>9</v>
      </c>
      <c r="G104" s="54">
        <v>0</v>
      </c>
      <c r="H104" s="54">
        <v>0</v>
      </c>
      <c r="I104" s="54">
        <v>0</v>
      </c>
      <c r="J104" s="54">
        <v>0</v>
      </c>
      <c r="K104" s="54">
        <v>0</v>
      </c>
      <c r="L104" s="54">
        <v>0</v>
      </c>
      <c r="M104" s="54">
        <v>0</v>
      </c>
      <c r="N104" s="54">
        <v>0</v>
      </c>
      <c r="O104" s="54">
        <v>0</v>
      </c>
      <c r="P104" s="54">
        <v>0</v>
      </c>
      <c r="Q104" s="54">
        <v>0</v>
      </c>
      <c r="R104" s="54">
        <v>0</v>
      </c>
    </row>
    <row r="105" spans="1:18" x14ac:dyDescent="0.3">
      <c r="A105" s="54">
        <v>30118</v>
      </c>
      <c r="B105" s="54" t="s">
        <v>234</v>
      </c>
      <c r="C105" s="54" t="s">
        <v>1128</v>
      </c>
      <c r="D105" s="54">
        <v>1</v>
      </c>
      <c r="E105" s="54">
        <v>21</v>
      </c>
      <c r="F105" s="54">
        <v>4</v>
      </c>
      <c r="G105" s="54">
        <v>0</v>
      </c>
      <c r="H105" s="54">
        <v>0</v>
      </c>
      <c r="I105" s="54">
        <v>0</v>
      </c>
      <c r="J105" s="54">
        <v>0</v>
      </c>
      <c r="K105" s="54">
        <v>0</v>
      </c>
      <c r="L105" s="54">
        <v>0</v>
      </c>
      <c r="M105" s="54">
        <v>0</v>
      </c>
      <c r="N105" s="54">
        <v>0</v>
      </c>
      <c r="O105" s="54">
        <v>0</v>
      </c>
      <c r="P105" s="54">
        <v>0</v>
      </c>
      <c r="Q105" s="54">
        <v>0</v>
      </c>
      <c r="R105" s="54">
        <v>0</v>
      </c>
    </row>
    <row r="106" spans="1:18" x14ac:dyDescent="0.3">
      <c r="A106" s="54">
        <v>30118</v>
      </c>
      <c r="B106" s="54" t="s">
        <v>234</v>
      </c>
      <c r="C106" s="54" t="s">
        <v>1132</v>
      </c>
      <c r="D106" s="54">
        <v>1</v>
      </c>
      <c r="E106" s="54">
        <v>21</v>
      </c>
      <c r="F106" s="54">
        <v>4</v>
      </c>
      <c r="G106" s="54">
        <v>0</v>
      </c>
      <c r="H106" s="54">
        <v>0</v>
      </c>
      <c r="I106" s="54">
        <v>0</v>
      </c>
      <c r="J106" s="54">
        <v>0</v>
      </c>
      <c r="K106" s="54">
        <v>0</v>
      </c>
      <c r="L106" s="54">
        <v>0</v>
      </c>
      <c r="M106" s="54">
        <v>0</v>
      </c>
      <c r="N106" s="54">
        <v>0</v>
      </c>
      <c r="O106" s="54">
        <v>0</v>
      </c>
      <c r="P106" s="54">
        <v>0</v>
      </c>
      <c r="Q106" s="54">
        <v>0</v>
      </c>
      <c r="R106" s="54">
        <v>0</v>
      </c>
    </row>
    <row r="107" spans="1:18" x14ac:dyDescent="0.3">
      <c r="A107" s="54">
        <v>30118</v>
      </c>
      <c r="B107" s="54" t="s">
        <v>234</v>
      </c>
      <c r="C107" s="54" t="s">
        <v>1150</v>
      </c>
      <c r="D107" s="54">
        <v>1</v>
      </c>
      <c r="E107" s="54">
        <v>30</v>
      </c>
      <c r="F107" s="54">
        <v>7</v>
      </c>
      <c r="G107" s="54">
        <v>0</v>
      </c>
      <c r="H107" s="54">
        <v>0</v>
      </c>
      <c r="I107" s="54">
        <v>0</v>
      </c>
      <c r="J107" s="54">
        <v>0</v>
      </c>
      <c r="K107" s="54">
        <v>0</v>
      </c>
      <c r="L107" s="54">
        <v>0</v>
      </c>
      <c r="M107" s="54">
        <v>0</v>
      </c>
      <c r="N107" s="54">
        <v>0</v>
      </c>
      <c r="O107" s="54">
        <v>0</v>
      </c>
      <c r="P107" s="54">
        <v>0</v>
      </c>
      <c r="Q107" s="54">
        <v>0</v>
      </c>
      <c r="R107" s="54">
        <v>0</v>
      </c>
    </row>
    <row r="108" spans="1:18" x14ac:dyDescent="0.3">
      <c r="A108" s="54">
        <v>30127</v>
      </c>
      <c r="B108" s="54" t="s">
        <v>235</v>
      </c>
      <c r="C108" s="54" t="s">
        <v>1128</v>
      </c>
      <c r="D108" s="54">
        <v>1</v>
      </c>
      <c r="E108" s="54">
        <v>21</v>
      </c>
      <c r="F108" s="54">
        <v>4</v>
      </c>
      <c r="G108" s="54">
        <v>0</v>
      </c>
      <c r="H108" s="54">
        <v>0</v>
      </c>
      <c r="I108" s="54">
        <v>0</v>
      </c>
      <c r="J108" s="54">
        <v>0</v>
      </c>
      <c r="K108" s="54">
        <v>0</v>
      </c>
      <c r="L108" s="54">
        <v>0</v>
      </c>
      <c r="M108" s="54">
        <v>0</v>
      </c>
      <c r="N108" s="54">
        <v>0</v>
      </c>
      <c r="O108" s="54">
        <v>0</v>
      </c>
      <c r="P108" s="54">
        <v>0</v>
      </c>
      <c r="Q108" s="54">
        <v>0</v>
      </c>
      <c r="R108" s="54">
        <v>0</v>
      </c>
    </row>
    <row r="109" spans="1:18" x14ac:dyDescent="0.3">
      <c r="A109" s="54">
        <v>30131</v>
      </c>
      <c r="B109" s="54" t="s">
        <v>194</v>
      </c>
      <c r="C109" s="54" t="s">
        <v>1132</v>
      </c>
      <c r="D109" s="54">
        <v>1</v>
      </c>
      <c r="E109" s="54">
        <v>21</v>
      </c>
      <c r="F109" s="54">
        <v>4</v>
      </c>
      <c r="G109" s="54">
        <v>0</v>
      </c>
      <c r="H109" s="54">
        <v>0</v>
      </c>
      <c r="I109" s="54">
        <v>0</v>
      </c>
      <c r="J109" s="54">
        <v>0</v>
      </c>
      <c r="K109" s="54">
        <v>0</v>
      </c>
      <c r="L109" s="54">
        <v>0</v>
      </c>
      <c r="M109" s="54">
        <v>0</v>
      </c>
      <c r="N109" s="54">
        <v>0</v>
      </c>
      <c r="O109" s="54">
        <v>0</v>
      </c>
      <c r="P109" s="54">
        <v>0</v>
      </c>
      <c r="Q109" s="54">
        <v>0</v>
      </c>
      <c r="R109" s="54">
        <v>0</v>
      </c>
    </row>
    <row r="110" spans="1:18" x14ac:dyDescent="0.3">
      <c r="A110" s="54">
        <v>30131</v>
      </c>
      <c r="B110" s="54" t="s">
        <v>194</v>
      </c>
      <c r="C110" s="54" t="s">
        <v>1150</v>
      </c>
      <c r="D110" s="54">
        <v>1</v>
      </c>
      <c r="E110" s="54">
        <v>30</v>
      </c>
      <c r="F110" s="54">
        <v>7</v>
      </c>
      <c r="G110" s="54">
        <v>0</v>
      </c>
      <c r="H110" s="54">
        <v>0</v>
      </c>
      <c r="I110" s="54">
        <v>0</v>
      </c>
      <c r="J110" s="54">
        <v>0</v>
      </c>
      <c r="K110" s="54">
        <v>0</v>
      </c>
      <c r="L110" s="54">
        <v>0</v>
      </c>
      <c r="M110" s="54">
        <v>0</v>
      </c>
      <c r="N110" s="54">
        <v>0</v>
      </c>
      <c r="O110" s="54">
        <v>0</v>
      </c>
      <c r="P110" s="54">
        <v>0</v>
      </c>
      <c r="Q110" s="54">
        <v>0</v>
      </c>
      <c r="R110" s="54">
        <v>0</v>
      </c>
    </row>
    <row r="111" spans="1:18" x14ac:dyDescent="0.3">
      <c r="A111" s="54">
        <v>30135</v>
      </c>
      <c r="B111" s="54" t="s">
        <v>206</v>
      </c>
      <c r="C111" s="54" t="s">
        <v>1149</v>
      </c>
      <c r="D111" s="54">
        <v>2</v>
      </c>
      <c r="E111" s="54">
        <v>27</v>
      </c>
      <c r="F111" s="54">
        <v>11</v>
      </c>
      <c r="G111" s="54">
        <v>0</v>
      </c>
      <c r="H111" s="54">
        <v>0</v>
      </c>
      <c r="I111" s="54">
        <v>0</v>
      </c>
      <c r="J111" s="54">
        <v>0</v>
      </c>
      <c r="K111" s="54">
        <v>0</v>
      </c>
      <c r="L111" s="54">
        <v>0</v>
      </c>
      <c r="M111" s="54">
        <v>0</v>
      </c>
      <c r="N111" s="54">
        <v>0</v>
      </c>
      <c r="O111" s="54">
        <v>0</v>
      </c>
      <c r="P111" s="54">
        <v>0</v>
      </c>
      <c r="Q111" s="54">
        <v>0</v>
      </c>
      <c r="R111" s="54">
        <v>0</v>
      </c>
    </row>
    <row r="112" spans="1:18" x14ac:dyDescent="0.3">
      <c r="A112" s="54">
        <v>30138</v>
      </c>
      <c r="B112" s="54" t="s">
        <v>1316</v>
      </c>
      <c r="C112" s="54" t="s">
        <v>1128</v>
      </c>
      <c r="D112" s="54">
        <v>1</v>
      </c>
      <c r="E112" s="54">
        <v>21</v>
      </c>
      <c r="F112" s="54">
        <v>4</v>
      </c>
      <c r="G112" s="54">
        <v>0</v>
      </c>
      <c r="H112" s="54">
        <v>0</v>
      </c>
      <c r="I112" s="54">
        <v>0</v>
      </c>
      <c r="J112" s="54">
        <v>0</v>
      </c>
      <c r="K112" s="54">
        <v>0</v>
      </c>
      <c r="L112" s="54">
        <v>0</v>
      </c>
      <c r="M112" s="54">
        <v>0</v>
      </c>
      <c r="N112" s="54">
        <v>0</v>
      </c>
      <c r="O112" s="54">
        <v>0</v>
      </c>
      <c r="P112" s="54">
        <v>0</v>
      </c>
      <c r="Q112" s="54">
        <v>0</v>
      </c>
      <c r="R112" s="54">
        <v>0</v>
      </c>
    </row>
    <row r="113" spans="1:18" x14ac:dyDescent="0.3">
      <c r="A113" s="54">
        <v>30141</v>
      </c>
      <c r="B113" s="54" t="s">
        <v>346</v>
      </c>
      <c r="C113" s="54" t="s">
        <v>1317</v>
      </c>
      <c r="D113" s="54">
        <v>1</v>
      </c>
      <c r="E113" s="54">
        <v>60</v>
      </c>
      <c r="F113" s="54">
        <v>0</v>
      </c>
      <c r="G113" s="54" t="s">
        <v>1318</v>
      </c>
      <c r="H113" s="54">
        <v>0</v>
      </c>
      <c r="I113" s="54">
        <v>0</v>
      </c>
      <c r="J113" s="54">
        <v>0</v>
      </c>
      <c r="K113" s="54">
        <v>0</v>
      </c>
      <c r="L113" s="54">
        <v>0</v>
      </c>
      <c r="M113" s="54">
        <v>0</v>
      </c>
      <c r="N113" s="54">
        <v>0</v>
      </c>
      <c r="O113" s="54">
        <v>0</v>
      </c>
      <c r="P113" s="54">
        <v>0</v>
      </c>
      <c r="Q113" s="54">
        <v>0</v>
      </c>
      <c r="R113" s="54">
        <v>0</v>
      </c>
    </row>
    <row r="114" spans="1:18" x14ac:dyDescent="0.3">
      <c r="A114" s="54">
        <v>30151</v>
      </c>
      <c r="B114" s="54" t="s">
        <v>238</v>
      </c>
      <c r="C114" s="54" t="s">
        <v>1319</v>
      </c>
      <c r="D114" s="54">
        <v>1</v>
      </c>
      <c r="E114" s="54">
        <v>0</v>
      </c>
      <c r="F114" s="54">
        <v>0</v>
      </c>
      <c r="G114" s="54">
        <v>0</v>
      </c>
      <c r="H114" s="54">
        <v>0</v>
      </c>
      <c r="I114" s="54">
        <v>0</v>
      </c>
      <c r="J114" s="54">
        <v>0</v>
      </c>
      <c r="K114" s="54">
        <v>0</v>
      </c>
      <c r="L114" s="54">
        <v>0</v>
      </c>
      <c r="M114" s="54">
        <v>0</v>
      </c>
      <c r="N114" s="54">
        <v>0</v>
      </c>
      <c r="O114" s="54">
        <v>0</v>
      </c>
      <c r="P114" s="54">
        <v>0</v>
      </c>
      <c r="Q114" s="54">
        <v>0</v>
      </c>
      <c r="R114" s="54">
        <v>0</v>
      </c>
    </row>
    <row r="115" spans="1:18" x14ac:dyDescent="0.3">
      <c r="A115" s="54">
        <v>30154</v>
      </c>
      <c r="B115" s="54" t="s">
        <v>159</v>
      </c>
      <c r="C115" s="54" t="s">
        <v>1134</v>
      </c>
      <c r="D115" s="54">
        <v>1</v>
      </c>
      <c r="E115" s="54">
        <v>0</v>
      </c>
      <c r="F115" s="54">
        <v>0</v>
      </c>
      <c r="G115" s="54" t="s">
        <v>1135</v>
      </c>
      <c r="H115" s="54">
        <v>0</v>
      </c>
      <c r="I115" s="54">
        <v>0</v>
      </c>
      <c r="J115" s="54">
        <v>0</v>
      </c>
      <c r="K115" s="54">
        <v>0</v>
      </c>
      <c r="L115" s="54">
        <v>0</v>
      </c>
      <c r="M115" s="54">
        <v>0</v>
      </c>
      <c r="N115" s="54">
        <v>0</v>
      </c>
      <c r="O115" s="54">
        <v>0</v>
      </c>
      <c r="P115" s="54">
        <v>0</v>
      </c>
      <c r="Q115" s="54">
        <v>0</v>
      </c>
      <c r="R115" s="54">
        <v>0</v>
      </c>
    </row>
    <row r="116" spans="1:18" x14ac:dyDescent="0.3">
      <c r="A116" s="54">
        <v>30154</v>
      </c>
      <c r="B116" s="54" t="s">
        <v>159</v>
      </c>
      <c r="C116" s="54" t="s">
        <v>1320</v>
      </c>
      <c r="D116" s="54">
        <v>1</v>
      </c>
      <c r="E116" s="54">
        <v>0</v>
      </c>
      <c r="F116" s="54">
        <v>0</v>
      </c>
      <c r="G116" s="54" t="s">
        <v>1321</v>
      </c>
      <c r="H116" s="54">
        <v>0</v>
      </c>
      <c r="I116" s="54">
        <v>0</v>
      </c>
      <c r="J116" s="54">
        <v>0</v>
      </c>
      <c r="K116" s="54">
        <v>0</v>
      </c>
      <c r="L116" s="54">
        <v>0</v>
      </c>
      <c r="M116" s="54">
        <v>0</v>
      </c>
      <c r="N116" s="54">
        <v>0</v>
      </c>
      <c r="O116" s="54">
        <v>0</v>
      </c>
      <c r="P116" s="54">
        <v>0</v>
      </c>
      <c r="Q116" s="54">
        <v>0</v>
      </c>
      <c r="R116" s="54">
        <v>0</v>
      </c>
    </row>
    <row r="117" spans="1:18" x14ac:dyDescent="0.3">
      <c r="A117" s="54">
        <v>30154</v>
      </c>
      <c r="B117" s="54" t="s">
        <v>159</v>
      </c>
      <c r="C117" s="54" t="s">
        <v>1322</v>
      </c>
      <c r="D117" s="54">
        <v>2</v>
      </c>
      <c r="E117" s="54">
        <v>0</v>
      </c>
      <c r="F117" s="54">
        <v>0</v>
      </c>
      <c r="G117" s="54" t="s">
        <v>1323</v>
      </c>
      <c r="H117" s="54">
        <v>0</v>
      </c>
      <c r="I117" s="54">
        <v>0</v>
      </c>
      <c r="J117" s="54">
        <v>0</v>
      </c>
      <c r="K117" s="54">
        <v>0</v>
      </c>
      <c r="L117" s="54">
        <v>0</v>
      </c>
      <c r="M117" s="54">
        <v>0</v>
      </c>
      <c r="N117" s="54">
        <v>0</v>
      </c>
      <c r="O117" s="54">
        <v>0</v>
      </c>
      <c r="P117" s="54">
        <v>0</v>
      </c>
      <c r="Q117" s="54">
        <v>0</v>
      </c>
      <c r="R117" s="54">
        <v>0</v>
      </c>
    </row>
    <row r="118" spans="1:18" x14ac:dyDescent="0.3">
      <c r="A118" s="54">
        <v>30154</v>
      </c>
      <c r="B118" s="54" t="s">
        <v>159</v>
      </c>
      <c r="C118" s="54" t="s">
        <v>1144</v>
      </c>
      <c r="D118" s="54">
        <v>4</v>
      </c>
      <c r="E118" s="54">
        <v>0</v>
      </c>
      <c r="F118" s="54">
        <v>0</v>
      </c>
      <c r="G118" s="54" t="s">
        <v>1145</v>
      </c>
      <c r="H118" s="54" t="s">
        <v>1146</v>
      </c>
      <c r="I118" s="54" t="s">
        <v>1147</v>
      </c>
      <c r="J118" s="54">
        <v>0</v>
      </c>
      <c r="K118" s="54">
        <v>0</v>
      </c>
      <c r="L118" s="54">
        <v>0</v>
      </c>
      <c r="M118" s="54">
        <v>0</v>
      </c>
      <c r="N118" s="54">
        <v>0</v>
      </c>
      <c r="O118" s="54">
        <v>0</v>
      </c>
      <c r="P118" s="54">
        <v>0</v>
      </c>
      <c r="Q118" s="54">
        <v>0</v>
      </c>
      <c r="R118" s="54">
        <v>0</v>
      </c>
    </row>
    <row r="119" spans="1:18" x14ac:dyDescent="0.3">
      <c r="A119" s="54">
        <v>30157</v>
      </c>
      <c r="B119" s="54" t="s">
        <v>222</v>
      </c>
      <c r="C119" s="54" t="s">
        <v>1149</v>
      </c>
      <c r="D119" s="54">
        <v>2</v>
      </c>
      <c r="E119" s="54">
        <v>0</v>
      </c>
      <c r="F119" s="54">
        <v>0</v>
      </c>
      <c r="G119" s="54">
        <v>0</v>
      </c>
      <c r="H119" s="54">
        <v>0</v>
      </c>
      <c r="I119" s="54">
        <v>0</v>
      </c>
      <c r="J119" s="54">
        <v>0</v>
      </c>
      <c r="K119" s="54">
        <v>0</v>
      </c>
      <c r="L119" s="54">
        <v>0</v>
      </c>
      <c r="M119" s="54">
        <v>0</v>
      </c>
      <c r="N119" s="54">
        <v>0</v>
      </c>
      <c r="O119" s="54">
        <v>0</v>
      </c>
      <c r="P119" s="54">
        <v>0</v>
      </c>
      <c r="Q119" s="54">
        <v>0</v>
      </c>
      <c r="R119" s="54">
        <v>0</v>
      </c>
    </row>
    <row r="120" spans="1:18" x14ac:dyDescent="0.3">
      <c r="A120" s="54">
        <v>30159</v>
      </c>
      <c r="B120" s="54" t="s">
        <v>217</v>
      </c>
      <c r="C120" s="54" t="s">
        <v>1149</v>
      </c>
      <c r="D120" s="54">
        <v>2</v>
      </c>
      <c r="E120" s="54">
        <v>0</v>
      </c>
      <c r="F120" s="54">
        <v>0</v>
      </c>
      <c r="G120" s="54">
        <v>0</v>
      </c>
      <c r="H120" s="54">
        <v>0</v>
      </c>
      <c r="I120" s="54">
        <v>0</v>
      </c>
      <c r="J120" s="54">
        <v>0</v>
      </c>
      <c r="K120" s="54">
        <v>0</v>
      </c>
      <c r="L120" s="54">
        <v>0</v>
      </c>
      <c r="M120" s="54">
        <v>0</v>
      </c>
      <c r="N120" s="54">
        <v>0</v>
      </c>
      <c r="O120" s="54">
        <v>0</v>
      </c>
      <c r="P120" s="54">
        <v>0</v>
      </c>
      <c r="Q120" s="54">
        <v>0</v>
      </c>
      <c r="R120" s="54">
        <v>0</v>
      </c>
    </row>
    <row r="121" spans="1:18" x14ac:dyDescent="0.3">
      <c r="A121" s="54">
        <v>30164</v>
      </c>
      <c r="B121" s="54" t="s">
        <v>198</v>
      </c>
      <c r="C121" s="54" t="s">
        <v>1324</v>
      </c>
      <c r="D121" s="54">
        <v>1</v>
      </c>
      <c r="E121" s="54">
        <v>0</v>
      </c>
      <c r="F121" s="54">
        <v>0</v>
      </c>
      <c r="G121" s="54" t="s">
        <v>1325</v>
      </c>
      <c r="H121" s="54" t="s">
        <v>1326</v>
      </c>
      <c r="I121" s="54" t="s">
        <v>1327</v>
      </c>
      <c r="J121" s="54">
        <v>0</v>
      </c>
      <c r="K121" s="54">
        <v>0</v>
      </c>
      <c r="L121" s="54">
        <v>0</v>
      </c>
      <c r="M121" s="54">
        <v>0</v>
      </c>
      <c r="N121" s="54">
        <v>0</v>
      </c>
      <c r="O121" s="54">
        <v>0</v>
      </c>
      <c r="P121" s="54">
        <v>0</v>
      </c>
      <c r="Q121" s="54">
        <v>0</v>
      </c>
      <c r="R121" s="54">
        <v>0</v>
      </c>
    </row>
    <row r="122" spans="1:18" x14ac:dyDescent="0.3">
      <c r="A122" s="54">
        <v>30168</v>
      </c>
      <c r="B122" s="54" t="s">
        <v>1063</v>
      </c>
      <c r="C122" s="54" t="s">
        <v>1149</v>
      </c>
      <c r="D122" s="54">
        <v>2</v>
      </c>
      <c r="E122" s="54">
        <v>0</v>
      </c>
      <c r="F122" s="54">
        <v>0</v>
      </c>
      <c r="G122" s="54">
        <v>0</v>
      </c>
      <c r="H122" s="54">
        <v>0</v>
      </c>
      <c r="I122" s="54">
        <v>0</v>
      </c>
      <c r="J122" s="54">
        <v>0</v>
      </c>
      <c r="K122" s="54">
        <v>0</v>
      </c>
      <c r="L122" s="54">
        <v>0</v>
      </c>
      <c r="M122" s="54">
        <v>0</v>
      </c>
      <c r="N122" s="54">
        <v>0</v>
      </c>
      <c r="O122" s="54">
        <v>0</v>
      </c>
      <c r="P122" s="54">
        <v>0</v>
      </c>
      <c r="Q122" s="54">
        <v>0</v>
      </c>
      <c r="R122" s="54">
        <v>0</v>
      </c>
    </row>
    <row r="123" spans="1:18" x14ac:dyDescent="0.3">
      <c r="A123" s="54">
        <v>30172</v>
      </c>
      <c r="B123" s="54" t="s">
        <v>259</v>
      </c>
      <c r="C123" s="54" t="s">
        <v>1331</v>
      </c>
      <c r="D123" s="54">
        <v>1</v>
      </c>
      <c r="E123" s="54">
        <v>0</v>
      </c>
      <c r="F123" s="54">
        <v>0</v>
      </c>
      <c r="G123" s="54" t="s">
        <v>1332</v>
      </c>
      <c r="H123" s="54">
        <v>0</v>
      </c>
      <c r="I123" s="54">
        <v>0</v>
      </c>
      <c r="J123" s="54">
        <v>0</v>
      </c>
      <c r="K123" s="54">
        <v>0</v>
      </c>
      <c r="L123" s="54">
        <v>0</v>
      </c>
      <c r="M123" s="54">
        <v>0</v>
      </c>
      <c r="N123" s="54">
        <v>0</v>
      </c>
      <c r="O123" s="54">
        <v>0</v>
      </c>
      <c r="P123" s="54">
        <v>0</v>
      </c>
      <c r="Q123" s="54">
        <v>0</v>
      </c>
      <c r="R123" s="54">
        <v>0</v>
      </c>
    </row>
    <row r="124" spans="1:18" x14ac:dyDescent="0.3">
      <c r="A124" s="54">
        <v>30172</v>
      </c>
      <c r="B124" s="54" t="s">
        <v>259</v>
      </c>
      <c r="C124" s="54" t="s">
        <v>1328</v>
      </c>
      <c r="D124" s="54">
        <v>1</v>
      </c>
      <c r="E124" s="54">
        <v>0</v>
      </c>
      <c r="F124" s="54">
        <v>0</v>
      </c>
      <c r="G124" s="54" t="s">
        <v>1329</v>
      </c>
      <c r="H124" s="54">
        <v>0</v>
      </c>
      <c r="I124" s="54">
        <v>0</v>
      </c>
      <c r="J124" s="54">
        <v>0</v>
      </c>
      <c r="K124" s="54">
        <v>0</v>
      </c>
      <c r="L124" s="54">
        <v>0</v>
      </c>
      <c r="M124" s="54">
        <v>0</v>
      </c>
      <c r="N124" s="54">
        <v>0</v>
      </c>
      <c r="O124" s="54">
        <v>0</v>
      </c>
      <c r="P124" s="54">
        <v>0</v>
      </c>
      <c r="Q124" s="54">
        <v>0</v>
      </c>
      <c r="R124" s="54">
        <v>0</v>
      </c>
    </row>
    <row r="125" spans="1:18" x14ac:dyDescent="0.3">
      <c r="A125" s="54">
        <v>30172</v>
      </c>
      <c r="B125" s="54" t="s">
        <v>259</v>
      </c>
      <c r="C125" s="54" t="s">
        <v>1330</v>
      </c>
      <c r="D125" s="54">
        <v>4</v>
      </c>
      <c r="E125" s="54">
        <v>0</v>
      </c>
      <c r="F125" s="54">
        <v>0</v>
      </c>
      <c r="G125" s="54" t="s">
        <v>1145</v>
      </c>
      <c r="H125" s="54" t="s">
        <v>1146</v>
      </c>
      <c r="I125" s="54" t="s">
        <v>1147</v>
      </c>
      <c r="J125" s="54">
        <v>0</v>
      </c>
      <c r="K125" s="54">
        <v>0</v>
      </c>
      <c r="L125" s="54">
        <v>0</v>
      </c>
      <c r="M125" s="54">
        <v>0</v>
      </c>
      <c r="N125" s="54">
        <v>0</v>
      </c>
      <c r="O125" s="54">
        <v>0</v>
      </c>
      <c r="P125" s="54">
        <v>0</v>
      </c>
      <c r="Q125" s="54">
        <v>0</v>
      </c>
      <c r="R125" s="54">
        <v>0</v>
      </c>
    </row>
    <row r="126" spans="1:18" x14ac:dyDescent="0.3">
      <c r="A126" s="54">
        <v>30176</v>
      </c>
      <c r="B126" s="54" t="s">
        <v>163</v>
      </c>
      <c r="C126" s="54" t="s">
        <v>1333</v>
      </c>
      <c r="D126" s="54">
        <v>1</v>
      </c>
      <c r="E126" s="54">
        <v>0</v>
      </c>
      <c r="F126" s="54">
        <v>0</v>
      </c>
      <c r="G126" s="54" t="s">
        <v>1334</v>
      </c>
      <c r="H126" s="54" t="s">
        <v>1335</v>
      </c>
      <c r="I126" s="54" t="s">
        <v>1336</v>
      </c>
      <c r="J126" s="54">
        <v>0</v>
      </c>
      <c r="K126" s="54">
        <v>0</v>
      </c>
      <c r="L126" s="54">
        <v>0</v>
      </c>
      <c r="M126" s="54">
        <v>0</v>
      </c>
      <c r="N126" s="54">
        <v>0</v>
      </c>
      <c r="O126" s="54">
        <v>0</v>
      </c>
      <c r="P126" s="54">
        <v>0</v>
      </c>
      <c r="Q126" s="54">
        <v>0</v>
      </c>
      <c r="R126" s="54">
        <v>0</v>
      </c>
    </row>
    <row r="127" spans="1:18" x14ac:dyDescent="0.3">
      <c r="A127" s="54">
        <v>30182</v>
      </c>
      <c r="B127" s="54" t="s">
        <v>1077</v>
      </c>
      <c r="C127" s="54" t="s">
        <v>1128</v>
      </c>
      <c r="D127" s="54">
        <v>1</v>
      </c>
      <c r="E127" s="54">
        <v>0</v>
      </c>
      <c r="F127" s="54">
        <v>0</v>
      </c>
      <c r="G127" s="54">
        <v>0</v>
      </c>
      <c r="H127" s="54">
        <v>0</v>
      </c>
      <c r="I127" s="54">
        <v>0</v>
      </c>
      <c r="J127" s="54">
        <v>0</v>
      </c>
      <c r="K127" s="54">
        <v>0</v>
      </c>
      <c r="L127" s="54">
        <v>0</v>
      </c>
      <c r="M127" s="54">
        <v>0</v>
      </c>
      <c r="N127" s="54">
        <v>0</v>
      </c>
      <c r="O127" s="54">
        <v>0</v>
      </c>
      <c r="P127" s="54">
        <v>0</v>
      </c>
      <c r="Q127" s="54">
        <v>0</v>
      </c>
      <c r="R127" s="54">
        <v>0</v>
      </c>
    </row>
    <row r="128" spans="1:18" x14ac:dyDescent="0.3">
      <c r="A128" s="54">
        <v>30185</v>
      </c>
      <c r="B128" s="54" t="s">
        <v>1080</v>
      </c>
      <c r="C128" s="54" t="s">
        <v>1128</v>
      </c>
      <c r="D128" s="54">
        <v>1</v>
      </c>
      <c r="E128" s="54">
        <v>0</v>
      </c>
      <c r="F128" s="54">
        <v>0</v>
      </c>
      <c r="G128" s="54">
        <v>0</v>
      </c>
      <c r="H128" s="54">
        <v>0</v>
      </c>
      <c r="I128" s="54">
        <v>0</v>
      </c>
      <c r="J128" s="54">
        <v>0</v>
      </c>
      <c r="K128" s="54">
        <v>0</v>
      </c>
      <c r="L128" s="54">
        <v>0</v>
      </c>
      <c r="M128" s="54">
        <v>0</v>
      </c>
      <c r="N128" s="54">
        <v>0</v>
      </c>
      <c r="O128" s="54">
        <v>0</v>
      </c>
      <c r="P128" s="54">
        <v>0</v>
      </c>
      <c r="Q128" s="54">
        <v>0</v>
      </c>
      <c r="R128" s="54">
        <v>0</v>
      </c>
    </row>
    <row r="129" spans="1:18" x14ac:dyDescent="0.3">
      <c r="A129" s="54">
        <v>30189</v>
      </c>
      <c r="B129" s="54" t="s">
        <v>316</v>
      </c>
      <c r="C129" s="54" t="s">
        <v>1199</v>
      </c>
      <c r="D129" s="54">
        <v>1</v>
      </c>
      <c r="E129" s="54">
        <v>0</v>
      </c>
      <c r="F129" s="54">
        <v>0</v>
      </c>
      <c r="G129" s="54">
        <v>0</v>
      </c>
      <c r="H129" s="54">
        <v>0</v>
      </c>
      <c r="I129" s="54">
        <v>0</v>
      </c>
      <c r="J129" s="54">
        <v>0</v>
      </c>
      <c r="K129" s="54">
        <v>0</v>
      </c>
      <c r="L129" s="54">
        <v>0</v>
      </c>
      <c r="M129" s="54">
        <v>0</v>
      </c>
      <c r="N129" s="54">
        <v>0</v>
      </c>
      <c r="O129" s="54">
        <v>0</v>
      </c>
      <c r="P129" s="54">
        <v>0</v>
      </c>
      <c r="Q129" s="54">
        <v>0</v>
      </c>
      <c r="R129" s="54">
        <v>0</v>
      </c>
    </row>
    <row r="130" spans="1:18" x14ac:dyDescent="0.3">
      <c r="A130" s="54">
        <v>30189</v>
      </c>
      <c r="B130" s="54" t="s">
        <v>316</v>
      </c>
      <c r="C130" s="54" t="s">
        <v>1150</v>
      </c>
      <c r="D130" s="54">
        <v>1</v>
      </c>
      <c r="E130" s="54">
        <v>0</v>
      </c>
      <c r="F130" s="54">
        <v>0</v>
      </c>
      <c r="G130" s="54">
        <v>0</v>
      </c>
      <c r="H130" s="54">
        <v>0</v>
      </c>
      <c r="I130" s="54">
        <v>0</v>
      </c>
      <c r="J130" s="54">
        <v>0</v>
      </c>
      <c r="K130" s="54">
        <v>0</v>
      </c>
      <c r="L130" s="54">
        <v>0</v>
      </c>
      <c r="M130" s="54">
        <v>0</v>
      </c>
      <c r="N130" s="54">
        <v>0</v>
      </c>
      <c r="O130" s="54">
        <v>0</v>
      </c>
      <c r="P130" s="54">
        <v>0</v>
      </c>
      <c r="Q130" s="54">
        <v>0</v>
      </c>
      <c r="R130" s="54">
        <v>0</v>
      </c>
    </row>
    <row r="131" spans="1:18" x14ac:dyDescent="0.3">
      <c r="A131" s="54">
        <v>30193</v>
      </c>
      <c r="B131" s="54" t="s">
        <v>154</v>
      </c>
      <c r="C131" s="54" t="s">
        <v>1199</v>
      </c>
      <c r="D131" s="54">
        <v>2</v>
      </c>
      <c r="E131" s="54">
        <v>0</v>
      </c>
      <c r="F131" s="54">
        <v>0</v>
      </c>
      <c r="G131" s="54">
        <v>0</v>
      </c>
      <c r="H131" s="54">
        <v>0</v>
      </c>
      <c r="I131" s="54">
        <v>0</v>
      </c>
      <c r="J131" s="54">
        <v>0</v>
      </c>
      <c r="K131" s="54">
        <v>0</v>
      </c>
      <c r="L131" s="54">
        <v>0</v>
      </c>
      <c r="M131" s="54">
        <v>0</v>
      </c>
      <c r="N131" s="54">
        <v>0</v>
      </c>
      <c r="O131" s="54">
        <v>0</v>
      </c>
      <c r="P131" s="54">
        <v>0</v>
      </c>
      <c r="Q131" s="54">
        <v>0</v>
      </c>
      <c r="R131" s="54">
        <v>0</v>
      </c>
    </row>
    <row r="132" spans="1:18" x14ac:dyDescent="0.3">
      <c r="A132" s="54">
        <v>30193</v>
      </c>
      <c r="B132" s="54" t="s">
        <v>154</v>
      </c>
      <c r="C132" s="54" t="s">
        <v>1150</v>
      </c>
      <c r="D132" s="54">
        <v>1</v>
      </c>
      <c r="E132" s="54">
        <v>0</v>
      </c>
      <c r="F132" s="54">
        <v>0</v>
      </c>
      <c r="G132" s="54">
        <v>0</v>
      </c>
      <c r="H132" s="54">
        <v>0</v>
      </c>
      <c r="I132" s="54">
        <v>0</v>
      </c>
      <c r="J132" s="54">
        <v>0</v>
      </c>
      <c r="K132" s="54">
        <v>0</v>
      </c>
      <c r="L132" s="54">
        <v>0</v>
      </c>
      <c r="M132" s="54">
        <v>0</v>
      </c>
      <c r="N132" s="54">
        <v>0</v>
      </c>
      <c r="O132" s="54">
        <v>0</v>
      </c>
      <c r="P132" s="54">
        <v>0</v>
      </c>
      <c r="Q132" s="54">
        <v>0</v>
      </c>
      <c r="R132" s="54">
        <v>0</v>
      </c>
    </row>
    <row r="133" spans="1:18" x14ac:dyDescent="0.3">
      <c r="A133" s="54">
        <v>30193</v>
      </c>
      <c r="B133" s="54" t="s">
        <v>154</v>
      </c>
      <c r="C133" s="54" t="s">
        <v>1337</v>
      </c>
      <c r="D133" s="54">
        <v>1</v>
      </c>
      <c r="E133" s="54">
        <v>0</v>
      </c>
      <c r="F133" s="54">
        <v>0</v>
      </c>
      <c r="G133" s="54">
        <v>0</v>
      </c>
      <c r="H133" s="54">
        <v>0</v>
      </c>
      <c r="I133" s="54">
        <v>0</v>
      </c>
      <c r="J133" s="54">
        <v>0</v>
      </c>
      <c r="K133" s="54">
        <v>0</v>
      </c>
      <c r="L133" s="54">
        <v>0</v>
      </c>
      <c r="M133" s="54">
        <v>0</v>
      </c>
      <c r="N133" s="54">
        <v>0</v>
      </c>
      <c r="O133" s="54">
        <v>0</v>
      </c>
      <c r="P133" s="54">
        <v>0</v>
      </c>
      <c r="Q133" s="54">
        <v>0</v>
      </c>
      <c r="R133" s="54">
        <v>0</v>
      </c>
    </row>
    <row r="134" spans="1:18" x14ac:dyDescent="0.3">
      <c r="A134" s="54">
        <v>30201</v>
      </c>
      <c r="B134" s="54" t="s">
        <v>212</v>
      </c>
      <c r="C134" s="54" t="s">
        <v>1149</v>
      </c>
      <c r="D134" s="54">
        <v>2</v>
      </c>
      <c r="E134" s="54">
        <v>0</v>
      </c>
      <c r="F134" s="54">
        <v>0</v>
      </c>
      <c r="G134" s="54">
        <v>0</v>
      </c>
      <c r="H134" s="54">
        <v>0</v>
      </c>
      <c r="I134" s="54">
        <v>0</v>
      </c>
      <c r="J134" s="54">
        <v>0</v>
      </c>
      <c r="K134" s="54">
        <v>0</v>
      </c>
      <c r="L134" s="54">
        <v>0</v>
      </c>
      <c r="M134" s="54">
        <v>0</v>
      </c>
      <c r="N134" s="54">
        <v>0</v>
      </c>
      <c r="O134" s="54">
        <v>0</v>
      </c>
      <c r="P134" s="54">
        <v>0</v>
      </c>
      <c r="Q134" s="54">
        <v>0</v>
      </c>
      <c r="R134" s="54">
        <v>0</v>
      </c>
    </row>
    <row r="135" spans="1:18" x14ac:dyDescent="0.3">
      <c r="A135" s="54">
        <v>30207</v>
      </c>
      <c r="B135" s="54" t="s">
        <v>1116</v>
      </c>
      <c r="C135" s="54" t="s">
        <v>1338</v>
      </c>
      <c r="D135" s="54">
        <v>1</v>
      </c>
      <c r="E135" s="54">
        <v>0</v>
      </c>
      <c r="F135" s="54">
        <v>0</v>
      </c>
      <c r="G135" s="54" t="s">
        <v>1339</v>
      </c>
      <c r="H135" s="54">
        <v>0</v>
      </c>
      <c r="I135" s="54">
        <v>0</v>
      </c>
      <c r="J135" s="54">
        <v>0</v>
      </c>
      <c r="K135" s="54">
        <v>0</v>
      </c>
      <c r="L135" s="54">
        <v>0</v>
      </c>
      <c r="M135" s="54">
        <v>0</v>
      </c>
      <c r="N135" s="54">
        <v>0</v>
      </c>
      <c r="O135" s="54">
        <v>0</v>
      </c>
      <c r="P135" s="54">
        <v>0</v>
      </c>
      <c r="Q135" s="54">
        <v>0</v>
      </c>
      <c r="R135" s="54">
        <v>0</v>
      </c>
    </row>
    <row r="136" spans="1:18" x14ac:dyDescent="0.3">
      <c r="A136" s="42"/>
      <c r="B136" s="42" t="s">
        <v>10</v>
      </c>
      <c r="C136" s="42" t="s">
        <v>1845</v>
      </c>
      <c r="D136" s="42">
        <v>10</v>
      </c>
      <c r="E136" s="42">
        <v>50</v>
      </c>
      <c r="F136" s="42">
        <v>1</v>
      </c>
      <c r="G136" s="42" t="s">
        <v>1573</v>
      </c>
      <c r="H136" s="42" t="s">
        <v>1574</v>
      </c>
      <c r="I136" s="42" t="s">
        <v>1575</v>
      </c>
      <c r="J136" s="42">
        <v>0</v>
      </c>
      <c r="K136" s="42">
        <v>0</v>
      </c>
      <c r="L136" s="42">
        <v>0</v>
      </c>
      <c r="M136" s="42">
        <v>0</v>
      </c>
      <c r="N136" s="42">
        <v>0</v>
      </c>
      <c r="O136" s="42">
        <v>0</v>
      </c>
      <c r="P136" s="42">
        <v>0</v>
      </c>
      <c r="Q136" s="42">
        <v>0</v>
      </c>
      <c r="R136" s="42">
        <v>0</v>
      </c>
    </row>
    <row r="137" spans="1:18" x14ac:dyDescent="0.3">
      <c r="A137" s="42"/>
      <c r="B137" s="42" t="s">
        <v>10</v>
      </c>
      <c r="C137" s="42" t="s">
        <v>1833</v>
      </c>
      <c r="D137" s="42">
        <v>10</v>
      </c>
      <c r="E137" s="42">
        <v>6</v>
      </c>
      <c r="F137" s="42">
        <v>1</v>
      </c>
      <c r="G137" s="42" t="s">
        <v>1535</v>
      </c>
      <c r="H137" s="42">
        <v>0</v>
      </c>
      <c r="I137" s="42">
        <v>0</v>
      </c>
      <c r="J137" s="42">
        <v>0</v>
      </c>
      <c r="K137" s="42">
        <v>0</v>
      </c>
      <c r="L137" s="42">
        <v>0</v>
      </c>
      <c r="M137" s="42">
        <v>0</v>
      </c>
      <c r="N137" s="42">
        <v>0</v>
      </c>
      <c r="O137" s="42">
        <v>0</v>
      </c>
      <c r="P137" s="42">
        <v>0</v>
      </c>
      <c r="Q137" s="42">
        <v>0</v>
      </c>
      <c r="R137" s="42">
        <v>0</v>
      </c>
    </row>
    <row r="138" spans="1:18" x14ac:dyDescent="0.3">
      <c r="A138" s="42"/>
      <c r="B138" s="42" t="s">
        <v>10</v>
      </c>
      <c r="C138" s="42" t="s">
        <v>1826</v>
      </c>
      <c r="D138" s="42">
        <v>172</v>
      </c>
      <c r="E138" s="42">
        <v>86</v>
      </c>
      <c r="F138" s="42">
        <v>4</v>
      </c>
      <c r="G138" s="42" t="s">
        <v>1519</v>
      </c>
      <c r="H138" s="42" t="s">
        <v>1520</v>
      </c>
      <c r="I138" s="42">
        <v>0</v>
      </c>
      <c r="J138" s="42">
        <v>0</v>
      </c>
      <c r="K138" s="42">
        <v>0</v>
      </c>
      <c r="L138" s="42">
        <v>0</v>
      </c>
      <c r="M138" s="42">
        <v>0</v>
      </c>
      <c r="N138" s="42">
        <v>0</v>
      </c>
      <c r="O138" s="42">
        <v>0</v>
      </c>
      <c r="P138" s="42">
        <v>0</v>
      </c>
      <c r="Q138" s="42">
        <v>0</v>
      </c>
      <c r="R138" s="42">
        <v>0</v>
      </c>
    </row>
    <row r="139" spans="1:18" x14ac:dyDescent="0.3">
      <c r="A139" s="42"/>
      <c r="B139" s="42" t="s">
        <v>10</v>
      </c>
      <c r="C139" s="42" t="s">
        <v>1860</v>
      </c>
      <c r="D139" s="42">
        <v>113</v>
      </c>
      <c r="E139" s="42">
        <v>23</v>
      </c>
      <c r="F139" s="42">
        <v>1</v>
      </c>
      <c r="G139" s="42" t="s">
        <v>1617</v>
      </c>
      <c r="H139" s="42" t="s">
        <v>1618</v>
      </c>
      <c r="I139" s="42" t="s">
        <v>1619</v>
      </c>
      <c r="J139" s="42">
        <v>0</v>
      </c>
      <c r="K139" s="42">
        <v>0</v>
      </c>
      <c r="L139" s="42">
        <v>0</v>
      </c>
      <c r="M139" s="42">
        <v>0</v>
      </c>
      <c r="N139" s="42">
        <v>0</v>
      </c>
      <c r="O139" s="42">
        <v>0</v>
      </c>
      <c r="P139" s="42">
        <v>0</v>
      </c>
      <c r="Q139" s="42">
        <v>0</v>
      </c>
      <c r="R139" s="42">
        <v>0</v>
      </c>
    </row>
    <row r="140" spans="1:18" x14ac:dyDescent="0.3">
      <c r="A140" s="42"/>
      <c r="B140" s="42" t="s">
        <v>10</v>
      </c>
      <c r="C140" s="42" t="s">
        <v>1850</v>
      </c>
      <c r="D140" s="42">
        <v>21</v>
      </c>
      <c r="E140" s="42">
        <v>7</v>
      </c>
      <c r="F140" s="42">
        <v>1</v>
      </c>
      <c r="G140" s="42" t="s">
        <v>1592</v>
      </c>
      <c r="H140" s="42" t="s">
        <v>1593</v>
      </c>
      <c r="I140" s="42" t="s">
        <v>1594</v>
      </c>
      <c r="J140" s="42">
        <v>0</v>
      </c>
      <c r="K140" s="42">
        <v>0</v>
      </c>
      <c r="L140" s="42">
        <v>0</v>
      </c>
      <c r="M140" s="42">
        <v>0</v>
      </c>
      <c r="N140" s="42">
        <v>0</v>
      </c>
      <c r="O140" s="42">
        <v>0</v>
      </c>
      <c r="P140" s="42">
        <v>0</v>
      </c>
      <c r="Q140" s="42">
        <v>0</v>
      </c>
      <c r="R140" s="42">
        <v>0</v>
      </c>
    </row>
    <row r="141" spans="1:18" x14ac:dyDescent="0.3">
      <c r="A141" s="42"/>
      <c r="B141" s="42" t="s">
        <v>10</v>
      </c>
      <c r="C141" s="42" t="s">
        <v>1861</v>
      </c>
      <c r="D141" s="42">
        <v>10</v>
      </c>
      <c r="E141" s="42">
        <v>0</v>
      </c>
      <c r="F141" s="42">
        <v>1</v>
      </c>
      <c r="G141" s="42" t="s">
        <v>1620</v>
      </c>
      <c r="H141" s="42" t="s">
        <v>1621</v>
      </c>
      <c r="I141" s="42" t="s">
        <v>1622</v>
      </c>
      <c r="J141" s="42">
        <v>0</v>
      </c>
      <c r="K141" s="42">
        <v>0</v>
      </c>
      <c r="L141" s="42">
        <v>0</v>
      </c>
      <c r="M141" s="42">
        <v>0</v>
      </c>
      <c r="N141" s="42">
        <v>0</v>
      </c>
      <c r="O141" s="42">
        <v>0</v>
      </c>
      <c r="P141" s="42">
        <v>0</v>
      </c>
      <c r="Q141" s="42">
        <v>0</v>
      </c>
      <c r="R141" s="42">
        <v>0</v>
      </c>
    </row>
    <row r="142" spans="1:18" x14ac:dyDescent="0.3">
      <c r="A142" s="42"/>
      <c r="B142" s="42" t="s">
        <v>154</v>
      </c>
      <c r="C142" s="42" t="s">
        <v>1845</v>
      </c>
      <c r="D142" s="42">
        <v>9</v>
      </c>
      <c r="E142" s="42">
        <v>26</v>
      </c>
      <c r="F142" s="42">
        <v>1</v>
      </c>
      <c r="G142" s="42" t="s">
        <v>1576</v>
      </c>
      <c r="H142" s="42" t="s">
        <v>1577</v>
      </c>
      <c r="I142" s="42" t="s">
        <v>1578</v>
      </c>
      <c r="J142" s="42">
        <v>0</v>
      </c>
      <c r="K142" s="42">
        <v>0</v>
      </c>
      <c r="L142" s="42">
        <v>0</v>
      </c>
      <c r="M142" s="42">
        <v>0</v>
      </c>
      <c r="N142" s="42">
        <v>0</v>
      </c>
      <c r="O142" s="42">
        <v>0</v>
      </c>
      <c r="P142" s="42">
        <v>0</v>
      </c>
      <c r="Q142" s="42">
        <v>0</v>
      </c>
      <c r="R142" s="42">
        <v>0</v>
      </c>
    </row>
    <row r="143" spans="1:18" x14ac:dyDescent="0.3">
      <c r="A143" s="42"/>
      <c r="B143" s="42" t="s">
        <v>154</v>
      </c>
      <c r="C143" s="42" t="s">
        <v>1845</v>
      </c>
      <c r="D143" s="42">
        <v>7</v>
      </c>
      <c r="E143" s="42">
        <v>32</v>
      </c>
      <c r="F143" s="42">
        <v>1</v>
      </c>
      <c r="G143" s="42" t="s">
        <v>1579</v>
      </c>
      <c r="H143" s="42" t="s">
        <v>1580</v>
      </c>
      <c r="I143" s="42">
        <v>0</v>
      </c>
      <c r="J143" s="42">
        <v>0</v>
      </c>
      <c r="K143" s="42">
        <v>0</v>
      </c>
      <c r="L143" s="42">
        <v>0</v>
      </c>
      <c r="M143" s="42">
        <v>0</v>
      </c>
      <c r="N143" s="42">
        <v>0</v>
      </c>
      <c r="O143" s="42">
        <v>0</v>
      </c>
      <c r="P143" s="42">
        <v>0</v>
      </c>
      <c r="Q143" s="42">
        <v>0</v>
      </c>
      <c r="R143" s="42">
        <v>0</v>
      </c>
    </row>
    <row r="144" spans="1:18" x14ac:dyDescent="0.3">
      <c r="A144" s="42"/>
      <c r="B144" s="42" t="s">
        <v>10</v>
      </c>
      <c r="C144" s="42" t="s">
        <v>1790</v>
      </c>
      <c r="D144" s="42">
        <v>35</v>
      </c>
      <c r="E144" s="42">
        <v>0</v>
      </c>
      <c r="F144" s="42">
        <v>1</v>
      </c>
      <c r="G144" s="42" t="s">
        <v>1445</v>
      </c>
      <c r="H144" s="42" t="s">
        <v>1446</v>
      </c>
      <c r="I144" s="42" t="s">
        <v>1447</v>
      </c>
      <c r="J144" s="42">
        <v>0</v>
      </c>
      <c r="K144" s="42">
        <v>0</v>
      </c>
      <c r="L144" s="42">
        <v>0</v>
      </c>
      <c r="M144" s="42">
        <v>0</v>
      </c>
      <c r="N144" s="42">
        <v>0</v>
      </c>
      <c r="O144" s="42">
        <v>0</v>
      </c>
      <c r="P144" s="42">
        <v>0</v>
      </c>
      <c r="Q144" s="42">
        <v>0</v>
      </c>
      <c r="R144" s="42">
        <v>0</v>
      </c>
    </row>
    <row r="145" spans="1:18" x14ac:dyDescent="0.3">
      <c r="A145" s="42"/>
      <c r="B145" s="42" t="s">
        <v>10</v>
      </c>
      <c r="C145" s="42" t="s">
        <v>1791</v>
      </c>
      <c r="D145" s="42">
        <v>37</v>
      </c>
      <c r="E145" s="42">
        <v>0</v>
      </c>
      <c r="F145" s="42">
        <v>1</v>
      </c>
      <c r="G145" s="42" t="s">
        <v>1448</v>
      </c>
      <c r="H145" s="42" t="s">
        <v>1449</v>
      </c>
      <c r="I145" s="42" t="s">
        <v>1450</v>
      </c>
      <c r="J145" s="42">
        <v>0</v>
      </c>
      <c r="K145" s="42">
        <v>0</v>
      </c>
      <c r="L145" s="42">
        <v>0</v>
      </c>
      <c r="M145" s="42">
        <v>0</v>
      </c>
      <c r="N145" s="42">
        <v>0</v>
      </c>
      <c r="O145" s="42">
        <v>0</v>
      </c>
      <c r="P145" s="42">
        <v>0</v>
      </c>
      <c r="Q145" s="42">
        <v>0</v>
      </c>
      <c r="R145" s="42">
        <v>0</v>
      </c>
    </row>
    <row r="146" spans="1:18" x14ac:dyDescent="0.3">
      <c r="A146" s="42"/>
      <c r="B146" s="42" t="s">
        <v>10</v>
      </c>
      <c r="C146" s="42" t="s">
        <v>1862</v>
      </c>
      <c r="D146" s="42">
        <v>8</v>
      </c>
      <c r="E146" s="42">
        <v>2</v>
      </c>
      <c r="F146" s="42">
        <v>1</v>
      </c>
      <c r="G146" s="42" t="s">
        <v>1623</v>
      </c>
      <c r="H146" s="42" t="s">
        <v>1624</v>
      </c>
      <c r="I146" s="42">
        <v>0</v>
      </c>
      <c r="J146" s="42">
        <v>0</v>
      </c>
      <c r="K146" s="42">
        <v>0</v>
      </c>
      <c r="L146" s="42">
        <v>0</v>
      </c>
      <c r="M146" s="42">
        <v>0</v>
      </c>
      <c r="N146" s="42">
        <v>0</v>
      </c>
      <c r="O146" s="42">
        <v>0</v>
      </c>
      <c r="P146" s="42">
        <v>0</v>
      </c>
      <c r="Q146" s="42">
        <v>0</v>
      </c>
      <c r="R146" s="42">
        <v>0</v>
      </c>
    </row>
    <row r="147" spans="1:18" x14ac:dyDescent="0.3">
      <c r="A147" s="42"/>
      <c r="B147" s="42" t="s">
        <v>10</v>
      </c>
      <c r="C147" s="42" t="s">
        <v>1863</v>
      </c>
      <c r="D147" s="42">
        <v>34</v>
      </c>
      <c r="E147" s="42">
        <v>22</v>
      </c>
      <c r="F147" s="42">
        <v>1</v>
      </c>
      <c r="G147" s="42" t="s">
        <v>1625</v>
      </c>
      <c r="H147" s="42" t="s">
        <v>1626</v>
      </c>
      <c r="I147" s="42" t="s">
        <v>1627</v>
      </c>
      <c r="J147" s="42">
        <v>0</v>
      </c>
      <c r="K147" s="42">
        <v>0</v>
      </c>
      <c r="L147" s="42">
        <v>0</v>
      </c>
      <c r="M147" s="42">
        <v>0</v>
      </c>
      <c r="N147" s="42">
        <v>0</v>
      </c>
      <c r="O147" s="42">
        <v>0</v>
      </c>
      <c r="P147" s="42">
        <v>0</v>
      </c>
      <c r="Q147" s="42">
        <v>0</v>
      </c>
      <c r="R147" s="42">
        <v>0</v>
      </c>
    </row>
    <row r="148" spans="1:18" x14ac:dyDescent="0.3">
      <c r="A148" s="42"/>
      <c r="B148" s="42" t="s">
        <v>10</v>
      </c>
      <c r="C148" s="42" t="s">
        <v>1827</v>
      </c>
      <c r="D148" s="42">
        <v>25</v>
      </c>
      <c r="E148" s="42">
        <v>5</v>
      </c>
      <c r="F148" s="42">
        <v>3</v>
      </c>
      <c r="G148" s="42" t="s">
        <v>1521</v>
      </c>
      <c r="H148" s="42" t="s">
        <v>1522</v>
      </c>
      <c r="I148" s="42" t="s">
        <v>1523</v>
      </c>
      <c r="J148" s="42">
        <v>0</v>
      </c>
      <c r="K148" s="42">
        <v>0</v>
      </c>
      <c r="L148" s="42">
        <v>0</v>
      </c>
      <c r="M148" s="42">
        <v>0</v>
      </c>
      <c r="N148" s="42">
        <v>0</v>
      </c>
      <c r="O148" s="42">
        <v>0</v>
      </c>
      <c r="P148" s="42">
        <v>0</v>
      </c>
      <c r="Q148" s="42">
        <v>0</v>
      </c>
      <c r="R148" s="42">
        <v>0</v>
      </c>
    </row>
    <row r="149" spans="1:18" x14ac:dyDescent="0.3">
      <c r="A149" s="42"/>
      <c r="B149" s="42" t="s">
        <v>10</v>
      </c>
      <c r="C149" s="42" t="s">
        <v>1844</v>
      </c>
      <c r="D149" s="42">
        <v>3</v>
      </c>
      <c r="E149" s="42">
        <v>0</v>
      </c>
      <c r="F149" s="42">
        <v>2</v>
      </c>
      <c r="G149" s="42" t="s">
        <v>1570</v>
      </c>
      <c r="H149" s="42" t="s">
        <v>1571</v>
      </c>
      <c r="I149" s="42" t="s">
        <v>1572</v>
      </c>
      <c r="J149" s="42">
        <v>0</v>
      </c>
      <c r="K149" s="42">
        <v>0</v>
      </c>
      <c r="L149" s="42">
        <v>0</v>
      </c>
      <c r="M149" s="42">
        <v>0</v>
      </c>
      <c r="N149" s="42">
        <v>0</v>
      </c>
      <c r="O149" s="42">
        <v>0</v>
      </c>
      <c r="P149" s="42">
        <v>0</v>
      </c>
      <c r="Q149" s="42">
        <v>0</v>
      </c>
      <c r="R149" s="42">
        <v>0</v>
      </c>
    </row>
    <row r="150" spans="1:18" x14ac:dyDescent="0.3">
      <c r="A150" s="42"/>
      <c r="B150" s="42" t="s">
        <v>10</v>
      </c>
      <c r="C150" s="42" t="s">
        <v>1864</v>
      </c>
      <c r="D150" s="42">
        <v>8</v>
      </c>
      <c r="E150" s="42">
        <v>6</v>
      </c>
      <c r="F150" s="42">
        <v>1</v>
      </c>
      <c r="G150" s="42" t="s">
        <v>1628</v>
      </c>
      <c r="H150" s="42" t="s">
        <v>1629</v>
      </c>
      <c r="I150" s="42" t="s">
        <v>1630</v>
      </c>
      <c r="J150" s="42">
        <v>0</v>
      </c>
      <c r="K150" s="42">
        <v>0</v>
      </c>
      <c r="L150" s="42">
        <v>0</v>
      </c>
      <c r="M150" s="42">
        <v>0</v>
      </c>
      <c r="N150" s="42">
        <v>0</v>
      </c>
      <c r="O150" s="42">
        <v>0</v>
      </c>
      <c r="P150" s="42">
        <v>0</v>
      </c>
      <c r="Q150" s="42">
        <v>0</v>
      </c>
      <c r="R150" s="42">
        <v>0</v>
      </c>
    </row>
    <row r="151" spans="1:18" x14ac:dyDescent="0.3">
      <c r="A151" s="42"/>
      <c r="B151" s="42" t="s">
        <v>10</v>
      </c>
      <c r="C151" s="42" t="s">
        <v>1852</v>
      </c>
      <c r="D151" s="42">
        <v>21</v>
      </c>
      <c r="E151" s="42">
        <v>6</v>
      </c>
      <c r="F151" s="42">
        <v>2</v>
      </c>
      <c r="G151" s="42" t="s">
        <v>1597</v>
      </c>
      <c r="H151" s="42" t="s">
        <v>1598</v>
      </c>
      <c r="I151" s="42" t="s">
        <v>1599</v>
      </c>
      <c r="J151" s="42">
        <v>0</v>
      </c>
      <c r="K151" s="42">
        <v>0</v>
      </c>
      <c r="L151" s="42">
        <v>0</v>
      </c>
      <c r="M151" s="42">
        <v>0</v>
      </c>
      <c r="N151" s="42">
        <v>0</v>
      </c>
      <c r="O151" s="42">
        <v>0</v>
      </c>
      <c r="P151" s="42">
        <v>0</v>
      </c>
      <c r="Q151" s="42">
        <v>0</v>
      </c>
      <c r="R151" s="42">
        <v>0</v>
      </c>
    </row>
    <row r="152" spans="1:18" x14ac:dyDescent="0.3">
      <c r="A152" s="42"/>
      <c r="B152" s="42" t="s">
        <v>154</v>
      </c>
      <c r="C152" s="42" t="s">
        <v>1893</v>
      </c>
      <c r="D152" s="42">
        <v>23</v>
      </c>
      <c r="E152" s="42">
        <v>12</v>
      </c>
      <c r="F152" s="42">
        <v>1</v>
      </c>
      <c r="G152" s="42" t="s">
        <v>1737</v>
      </c>
      <c r="H152" s="42" t="s">
        <v>1738</v>
      </c>
      <c r="I152" s="42" t="s">
        <v>1739</v>
      </c>
      <c r="J152" s="42">
        <v>0</v>
      </c>
      <c r="K152" s="42">
        <v>0</v>
      </c>
      <c r="L152" s="42">
        <v>0</v>
      </c>
      <c r="M152" s="42">
        <v>0</v>
      </c>
      <c r="N152" s="42">
        <v>0</v>
      </c>
      <c r="O152" s="42">
        <v>0</v>
      </c>
      <c r="P152" s="42">
        <v>0</v>
      </c>
      <c r="Q152" s="42">
        <v>0</v>
      </c>
      <c r="R152" s="42">
        <v>0</v>
      </c>
    </row>
    <row r="153" spans="1:18" x14ac:dyDescent="0.3">
      <c r="A153" s="42"/>
      <c r="B153" s="42" t="s">
        <v>154</v>
      </c>
      <c r="C153" s="42" t="s">
        <v>1892</v>
      </c>
      <c r="D153" s="42">
        <v>36</v>
      </c>
      <c r="E153" s="42">
        <v>20</v>
      </c>
      <c r="F153" s="42">
        <v>1</v>
      </c>
      <c r="G153" s="42" t="s">
        <v>1734</v>
      </c>
      <c r="H153" s="42" t="s">
        <v>1735</v>
      </c>
      <c r="I153" s="42" t="s">
        <v>1736</v>
      </c>
      <c r="J153" s="42">
        <v>0</v>
      </c>
      <c r="K153" s="42">
        <v>0</v>
      </c>
      <c r="L153" s="42">
        <v>0</v>
      </c>
      <c r="M153" s="42">
        <v>0</v>
      </c>
      <c r="N153" s="42">
        <v>0</v>
      </c>
      <c r="O153" s="42">
        <v>0</v>
      </c>
      <c r="P153" s="42">
        <v>0</v>
      </c>
      <c r="Q153" s="42">
        <v>0</v>
      </c>
      <c r="R153" s="42">
        <v>0</v>
      </c>
    </row>
    <row r="154" spans="1:18" x14ac:dyDescent="0.3">
      <c r="A154" s="42"/>
      <c r="B154" s="42" t="s">
        <v>10</v>
      </c>
      <c r="C154" s="42" t="s">
        <v>1846</v>
      </c>
      <c r="D154" s="42">
        <v>72</v>
      </c>
      <c r="E154" s="42">
        <v>51</v>
      </c>
      <c r="F154" s="42">
        <v>1</v>
      </c>
      <c r="G154" s="42" t="s">
        <v>1581</v>
      </c>
      <c r="H154" s="42" t="s">
        <v>1582</v>
      </c>
      <c r="I154" s="42">
        <v>0</v>
      </c>
      <c r="J154" s="42">
        <v>0</v>
      </c>
      <c r="K154" s="42">
        <v>0</v>
      </c>
      <c r="L154" s="42">
        <v>0</v>
      </c>
      <c r="M154" s="42">
        <v>0</v>
      </c>
      <c r="N154" s="42">
        <v>0</v>
      </c>
      <c r="O154" s="42">
        <v>0</v>
      </c>
      <c r="P154" s="42">
        <v>0</v>
      </c>
      <c r="Q154" s="42">
        <v>0</v>
      </c>
      <c r="R154" s="42">
        <v>0</v>
      </c>
    </row>
    <row r="155" spans="1:18" x14ac:dyDescent="0.3">
      <c r="A155" s="42"/>
      <c r="B155" s="42" t="s">
        <v>10</v>
      </c>
      <c r="C155" s="42" t="s">
        <v>1865</v>
      </c>
      <c r="D155" s="42">
        <v>40</v>
      </c>
      <c r="E155" s="42">
        <v>3</v>
      </c>
      <c r="F155" s="42">
        <v>1</v>
      </c>
      <c r="G155" s="42" t="s">
        <v>1631</v>
      </c>
      <c r="H155" s="42" t="s">
        <v>1632</v>
      </c>
      <c r="I155" s="42">
        <v>0</v>
      </c>
      <c r="J155" s="42">
        <v>0</v>
      </c>
      <c r="K155" s="42">
        <v>0</v>
      </c>
      <c r="L155" s="42">
        <v>0</v>
      </c>
      <c r="M155" s="42">
        <v>0</v>
      </c>
      <c r="N155" s="42">
        <v>0</v>
      </c>
      <c r="O155" s="42">
        <v>0</v>
      </c>
      <c r="P155" s="42">
        <v>0</v>
      </c>
      <c r="Q155" s="42">
        <v>0</v>
      </c>
      <c r="R155" s="42">
        <v>0</v>
      </c>
    </row>
    <row r="156" spans="1:18" x14ac:dyDescent="0.3">
      <c r="A156" s="42"/>
      <c r="B156" s="42" t="s">
        <v>231</v>
      </c>
      <c r="C156" s="42" t="s">
        <v>1761</v>
      </c>
      <c r="D156" s="42">
        <v>8</v>
      </c>
      <c r="E156" s="42">
        <v>0</v>
      </c>
      <c r="F156" s="42">
        <v>1</v>
      </c>
      <c r="G156" s="42" t="s">
        <v>1375</v>
      </c>
      <c r="H156" s="42" t="s">
        <v>1376</v>
      </c>
      <c r="I156" s="42">
        <v>0</v>
      </c>
      <c r="J156" s="42">
        <v>0</v>
      </c>
      <c r="K156" s="42">
        <v>0</v>
      </c>
      <c r="L156" s="42">
        <v>0</v>
      </c>
      <c r="M156" s="42">
        <v>0</v>
      </c>
      <c r="N156" s="42">
        <v>0</v>
      </c>
      <c r="O156" s="42">
        <v>0</v>
      </c>
      <c r="P156" s="42">
        <v>0</v>
      </c>
      <c r="Q156" s="42">
        <v>0</v>
      </c>
      <c r="R156" s="42">
        <v>0</v>
      </c>
    </row>
    <row r="157" spans="1:18" x14ac:dyDescent="0.3">
      <c r="A157" s="42"/>
      <c r="B157" s="42" t="s">
        <v>10</v>
      </c>
      <c r="C157" s="42" t="s">
        <v>1866</v>
      </c>
      <c r="D157" s="42">
        <v>3</v>
      </c>
      <c r="E157" s="42">
        <v>2</v>
      </c>
      <c r="F157" s="42">
        <v>1</v>
      </c>
      <c r="G157" s="42" t="s">
        <v>1633</v>
      </c>
      <c r="H157" s="42" t="s">
        <v>1634</v>
      </c>
      <c r="I157" s="42">
        <v>0</v>
      </c>
      <c r="J157" s="42">
        <v>0</v>
      </c>
      <c r="K157" s="42">
        <v>0</v>
      </c>
      <c r="L157" s="42">
        <v>0</v>
      </c>
      <c r="M157" s="42">
        <v>0</v>
      </c>
      <c r="N157" s="42">
        <v>0</v>
      </c>
      <c r="O157" s="42">
        <v>0</v>
      </c>
      <c r="P157" s="42">
        <v>0</v>
      </c>
      <c r="Q157" s="42">
        <v>0</v>
      </c>
      <c r="R157" s="42">
        <v>0</v>
      </c>
    </row>
    <row r="158" spans="1:18" x14ac:dyDescent="0.3">
      <c r="A158" s="42"/>
      <c r="B158" s="42" t="s">
        <v>1430</v>
      </c>
      <c r="C158" s="42" t="s">
        <v>1785</v>
      </c>
      <c r="D158" s="42">
        <v>45</v>
      </c>
      <c r="E158" s="42">
        <v>20</v>
      </c>
      <c r="F158" s="42">
        <v>1</v>
      </c>
      <c r="G158" s="42" t="s">
        <v>1431</v>
      </c>
      <c r="H158" s="42" t="s">
        <v>1432</v>
      </c>
      <c r="I158" s="42">
        <v>0</v>
      </c>
      <c r="J158" s="42">
        <v>0</v>
      </c>
      <c r="K158" s="42">
        <v>0</v>
      </c>
      <c r="L158" s="42">
        <v>0</v>
      </c>
      <c r="M158" s="42">
        <v>0</v>
      </c>
      <c r="N158" s="42">
        <v>0</v>
      </c>
      <c r="O158" s="42">
        <v>0</v>
      </c>
      <c r="P158" s="42">
        <v>0</v>
      </c>
      <c r="Q158" s="42">
        <v>0</v>
      </c>
      <c r="R158" s="42">
        <v>0</v>
      </c>
    </row>
    <row r="159" spans="1:18" x14ac:dyDescent="0.3">
      <c r="A159" s="42"/>
      <c r="B159" s="42" t="s">
        <v>10</v>
      </c>
      <c r="C159" s="42" t="s">
        <v>1783</v>
      </c>
      <c r="D159" s="42">
        <v>64</v>
      </c>
      <c r="E159" s="42">
        <v>4</v>
      </c>
      <c r="F159" s="42">
        <v>3</v>
      </c>
      <c r="G159" s="42" t="s">
        <v>1424</v>
      </c>
      <c r="H159" s="42" t="s">
        <v>1425</v>
      </c>
      <c r="I159" s="42" t="s">
        <v>1426</v>
      </c>
      <c r="J159" s="42">
        <v>0</v>
      </c>
      <c r="K159" s="42">
        <v>0</v>
      </c>
      <c r="L159" s="42">
        <v>0</v>
      </c>
      <c r="M159" s="42">
        <v>0</v>
      </c>
      <c r="N159" s="42">
        <v>0</v>
      </c>
      <c r="O159" s="42">
        <v>0</v>
      </c>
      <c r="P159" s="42">
        <v>0</v>
      </c>
      <c r="Q159" s="42">
        <v>0</v>
      </c>
      <c r="R159" s="42">
        <v>0</v>
      </c>
    </row>
    <row r="160" spans="1:18" x14ac:dyDescent="0.3">
      <c r="A160" s="42"/>
      <c r="B160" s="42" t="s">
        <v>10</v>
      </c>
      <c r="C160" s="42" t="s">
        <v>1854</v>
      </c>
      <c r="D160" s="42">
        <v>40</v>
      </c>
      <c r="E160" s="42">
        <v>7</v>
      </c>
      <c r="F160" s="42">
        <v>1</v>
      </c>
      <c r="G160" s="42" t="s">
        <v>1603</v>
      </c>
      <c r="H160" s="42" t="s">
        <v>1604</v>
      </c>
      <c r="I160" s="42">
        <v>0</v>
      </c>
      <c r="J160" s="42">
        <v>0</v>
      </c>
      <c r="K160" s="42">
        <v>0</v>
      </c>
      <c r="L160" s="42">
        <v>0</v>
      </c>
      <c r="M160" s="42">
        <v>0</v>
      </c>
      <c r="N160" s="42">
        <v>0</v>
      </c>
      <c r="O160" s="42">
        <v>0</v>
      </c>
      <c r="P160" s="42">
        <v>0</v>
      </c>
      <c r="Q160" s="42">
        <v>0</v>
      </c>
      <c r="R160" s="42">
        <v>0</v>
      </c>
    </row>
    <row r="161" spans="1:18" x14ac:dyDescent="0.3">
      <c r="A161" s="42"/>
      <c r="B161" s="42" t="s">
        <v>10</v>
      </c>
      <c r="C161" s="42" t="s">
        <v>1635</v>
      </c>
      <c r="D161" s="42">
        <v>8</v>
      </c>
      <c r="E161" s="42">
        <v>9</v>
      </c>
      <c r="F161" s="42">
        <v>1</v>
      </c>
      <c r="G161" s="42" t="s">
        <v>1636</v>
      </c>
      <c r="H161" s="42" t="s">
        <v>1637</v>
      </c>
      <c r="I161" s="42" t="s">
        <v>1638</v>
      </c>
      <c r="J161" s="42">
        <v>0</v>
      </c>
      <c r="K161" s="42">
        <v>0</v>
      </c>
      <c r="L161" s="42">
        <v>0</v>
      </c>
      <c r="M161" s="42">
        <v>0</v>
      </c>
      <c r="N161" s="42">
        <v>0</v>
      </c>
      <c r="O161" s="42">
        <v>0</v>
      </c>
      <c r="P161" s="42">
        <v>0</v>
      </c>
      <c r="Q161" s="42">
        <v>0</v>
      </c>
      <c r="R161" s="42">
        <v>0</v>
      </c>
    </row>
    <row r="162" spans="1:18" x14ac:dyDescent="0.3">
      <c r="A162" s="42"/>
      <c r="B162" s="42" t="s">
        <v>10</v>
      </c>
      <c r="C162" s="42" t="s">
        <v>1867</v>
      </c>
      <c r="D162" s="42">
        <v>53</v>
      </c>
      <c r="E162" s="42">
        <v>0</v>
      </c>
      <c r="F162" s="42">
        <v>1</v>
      </c>
      <c r="G162" s="42" t="s">
        <v>1639</v>
      </c>
      <c r="H162" s="42" t="s">
        <v>1640</v>
      </c>
      <c r="I162" s="42" t="s">
        <v>1641</v>
      </c>
      <c r="J162" s="42">
        <v>0</v>
      </c>
      <c r="K162" s="42">
        <v>0</v>
      </c>
      <c r="L162" s="42">
        <v>0</v>
      </c>
      <c r="M162" s="42">
        <v>0</v>
      </c>
      <c r="N162" s="42">
        <v>0</v>
      </c>
      <c r="O162" s="42">
        <v>0</v>
      </c>
      <c r="P162" s="42">
        <v>0</v>
      </c>
      <c r="Q162" s="42">
        <v>0</v>
      </c>
      <c r="R162" s="42">
        <v>0</v>
      </c>
    </row>
    <row r="163" spans="1:18" x14ac:dyDescent="0.3">
      <c r="A163" s="42"/>
      <c r="B163" s="42" t="s">
        <v>10</v>
      </c>
      <c r="C163" s="42" t="s">
        <v>1784</v>
      </c>
      <c r="D163" s="42">
        <v>51</v>
      </c>
      <c r="E163" s="42">
        <v>1</v>
      </c>
      <c r="F163" s="42">
        <v>8</v>
      </c>
      <c r="G163" s="42" t="s">
        <v>1427</v>
      </c>
      <c r="H163" s="42" t="s">
        <v>1428</v>
      </c>
      <c r="I163" s="42" t="s">
        <v>1429</v>
      </c>
      <c r="J163" s="42">
        <v>0</v>
      </c>
      <c r="K163" s="42">
        <v>0</v>
      </c>
      <c r="L163" s="42">
        <v>0</v>
      </c>
      <c r="M163" s="42">
        <v>0</v>
      </c>
      <c r="N163" s="42">
        <v>0</v>
      </c>
      <c r="O163" s="42">
        <v>0</v>
      </c>
      <c r="P163" s="42">
        <v>0</v>
      </c>
      <c r="Q163" s="42">
        <v>0</v>
      </c>
      <c r="R163" s="42">
        <v>0</v>
      </c>
    </row>
    <row r="164" spans="1:18" x14ac:dyDescent="0.3">
      <c r="A164" s="42"/>
      <c r="B164" s="42" t="s">
        <v>247</v>
      </c>
      <c r="C164" s="42" t="s">
        <v>1777</v>
      </c>
      <c r="D164" s="42">
        <v>56</v>
      </c>
      <c r="E164" s="42">
        <v>40</v>
      </c>
      <c r="F164" s="42">
        <v>1</v>
      </c>
      <c r="G164" s="42" t="s">
        <v>1414</v>
      </c>
      <c r="H164" s="42">
        <v>0</v>
      </c>
      <c r="I164" s="42">
        <v>0</v>
      </c>
      <c r="J164" s="42">
        <v>0</v>
      </c>
      <c r="K164" s="42">
        <v>0</v>
      </c>
      <c r="L164" s="42">
        <v>0</v>
      </c>
      <c r="M164" s="42">
        <v>0</v>
      </c>
      <c r="N164" s="42">
        <v>0</v>
      </c>
      <c r="O164" s="42">
        <v>0</v>
      </c>
      <c r="P164" s="42">
        <v>0</v>
      </c>
      <c r="Q164" s="42">
        <v>0</v>
      </c>
      <c r="R164" s="42">
        <v>0</v>
      </c>
    </row>
    <row r="165" spans="1:18" x14ac:dyDescent="0.3">
      <c r="A165" s="42"/>
      <c r="B165" s="42" t="s">
        <v>247</v>
      </c>
      <c r="C165" s="42" t="s">
        <v>1775</v>
      </c>
      <c r="D165" s="42">
        <v>18</v>
      </c>
      <c r="E165" s="42">
        <v>20</v>
      </c>
      <c r="F165" s="42">
        <v>1</v>
      </c>
      <c r="G165" s="42" t="s">
        <v>1408</v>
      </c>
      <c r="H165" s="42" t="s">
        <v>1409</v>
      </c>
      <c r="I165" s="42" t="s">
        <v>1410</v>
      </c>
      <c r="J165" s="42">
        <v>0</v>
      </c>
      <c r="K165" s="42">
        <v>0</v>
      </c>
      <c r="L165" s="42">
        <v>0</v>
      </c>
      <c r="M165" s="42">
        <v>0</v>
      </c>
      <c r="N165" s="42">
        <v>0</v>
      </c>
      <c r="O165" s="42">
        <v>0</v>
      </c>
      <c r="P165" s="42">
        <v>0</v>
      </c>
      <c r="Q165" s="42">
        <v>0</v>
      </c>
      <c r="R165" s="42">
        <v>0</v>
      </c>
    </row>
    <row r="166" spans="1:18" x14ac:dyDescent="0.3">
      <c r="A166" s="42"/>
      <c r="B166" s="42" t="s">
        <v>247</v>
      </c>
      <c r="C166" s="42" t="s">
        <v>1776</v>
      </c>
      <c r="D166" s="42">
        <v>26</v>
      </c>
      <c r="E166" s="42">
        <v>10</v>
      </c>
      <c r="F166" s="42">
        <v>1</v>
      </c>
      <c r="G166" s="42" t="s">
        <v>1411</v>
      </c>
      <c r="H166" s="42" t="s">
        <v>1412</v>
      </c>
      <c r="I166" s="42" t="s">
        <v>1413</v>
      </c>
      <c r="J166" s="42">
        <v>0</v>
      </c>
      <c r="K166" s="42">
        <v>0</v>
      </c>
      <c r="L166" s="42">
        <v>0</v>
      </c>
      <c r="M166" s="42">
        <v>0</v>
      </c>
      <c r="N166" s="42">
        <v>0</v>
      </c>
      <c r="O166" s="42">
        <v>0</v>
      </c>
      <c r="P166" s="42">
        <v>0</v>
      </c>
      <c r="Q166" s="42">
        <v>0</v>
      </c>
      <c r="R166" s="42">
        <v>0</v>
      </c>
    </row>
    <row r="167" spans="1:18" x14ac:dyDescent="0.3">
      <c r="A167" s="42"/>
      <c r="B167" s="42" t="s">
        <v>334</v>
      </c>
      <c r="C167" s="42" t="s">
        <v>1871</v>
      </c>
      <c r="D167" s="42">
        <v>16</v>
      </c>
      <c r="E167" s="42">
        <v>18</v>
      </c>
      <c r="F167" s="42">
        <v>1</v>
      </c>
      <c r="G167" s="42" t="s">
        <v>1654</v>
      </c>
      <c r="H167" s="42" t="s">
        <v>1655</v>
      </c>
      <c r="I167" s="42" t="s">
        <v>1656</v>
      </c>
      <c r="J167" s="42">
        <v>0</v>
      </c>
      <c r="K167" s="42">
        <v>0</v>
      </c>
      <c r="L167" s="42">
        <v>0</v>
      </c>
      <c r="M167" s="42">
        <v>0</v>
      </c>
      <c r="N167" s="42">
        <v>0</v>
      </c>
      <c r="O167" s="42">
        <v>0</v>
      </c>
      <c r="P167" s="42">
        <v>0</v>
      </c>
      <c r="Q167" s="42">
        <v>0</v>
      </c>
      <c r="R167" s="42">
        <v>0</v>
      </c>
    </row>
    <row r="168" spans="1:18" x14ac:dyDescent="0.3">
      <c r="A168" s="42"/>
      <c r="B168" s="42" t="s">
        <v>10</v>
      </c>
      <c r="C168" s="42" t="s">
        <v>1843</v>
      </c>
      <c r="D168" s="42">
        <v>3</v>
      </c>
      <c r="E168" s="42">
        <v>0</v>
      </c>
      <c r="F168" s="42">
        <v>2</v>
      </c>
      <c r="G168" s="42" t="s">
        <v>1567</v>
      </c>
      <c r="H168" s="42" t="s">
        <v>1568</v>
      </c>
      <c r="I168" s="42" t="s">
        <v>1569</v>
      </c>
      <c r="J168" s="42">
        <v>0</v>
      </c>
      <c r="K168" s="42">
        <v>0</v>
      </c>
      <c r="L168" s="42">
        <v>0</v>
      </c>
      <c r="M168" s="42">
        <v>0</v>
      </c>
      <c r="N168" s="42">
        <v>0</v>
      </c>
      <c r="O168" s="42">
        <v>0</v>
      </c>
      <c r="P168" s="42">
        <v>0</v>
      </c>
      <c r="Q168" s="42">
        <v>0</v>
      </c>
      <c r="R168" s="42">
        <v>0</v>
      </c>
    </row>
    <row r="169" spans="1:18" x14ac:dyDescent="0.3">
      <c r="A169" s="42"/>
      <c r="B169" s="42" t="s">
        <v>593</v>
      </c>
      <c r="C169" s="42" t="s">
        <v>1758</v>
      </c>
      <c r="D169" s="42">
        <v>22</v>
      </c>
      <c r="E169" s="42">
        <v>12</v>
      </c>
      <c r="F169" s="42">
        <v>1</v>
      </c>
      <c r="G169" s="42" t="s">
        <v>1352</v>
      </c>
      <c r="H169" s="42" t="s">
        <v>1353</v>
      </c>
      <c r="I169" s="42" t="s">
        <v>1354</v>
      </c>
      <c r="J169" s="42">
        <v>0</v>
      </c>
      <c r="K169" s="42">
        <v>0</v>
      </c>
      <c r="L169" s="42">
        <v>0</v>
      </c>
      <c r="M169" s="42">
        <v>0</v>
      </c>
      <c r="N169" s="42">
        <v>0</v>
      </c>
      <c r="O169" s="42">
        <v>0</v>
      </c>
      <c r="P169" s="42">
        <v>0</v>
      </c>
      <c r="Q169" s="42">
        <v>0</v>
      </c>
      <c r="R169" s="42">
        <v>0</v>
      </c>
    </row>
    <row r="170" spans="1:18" x14ac:dyDescent="0.3">
      <c r="A170" s="42"/>
      <c r="B170" s="42" t="s">
        <v>10</v>
      </c>
      <c r="C170" s="42" t="s">
        <v>1856</v>
      </c>
      <c r="D170" s="42">
        <v>12</v>
      </c>
      <c r="E170" s="42">
        <v>1</v>
      </c>
      <c r="F170" s="42">
        <v>1</v>
      </c>
      <c r="G170" s="42" t="s">
        <v>1609</v>
      </c>
      <c r="H170" s="42" t="s">
        <v>1610</v>
      </c>
      <c r="I170" s="42" t="s">
        <v>1611</v>
      </c>
      <c r="J170" s="42">
        <v>0</v>
      </c>
      <c r="K170" s="42">
        <v>0</v>
      </c>
      <c r="L170" s="42">
        <v>0</v>
      </c>
      <c r="M170" s="42">
        <v>0</v>
      </c>
      <c r="N170" s="42">
        <v>0</v>
      </c>
      <c r="O170" s="42">
        <v>0</v>
      </c>
      <c r="P170" s="42">
        <v>0</v>
      </c>
      <c r="Q170" s="42">
        <v>0</v>
      </c>
      <c r="R170" s="42">
        <v>0</v>
      </c>
    </row>
    <row r="171" spans="1:18" x14ac:dyDescent="0.3">
      <c r="A171" s="42"/>
      <c r="B171" s="42" t="s">
        <v>10</v>
      </c>
      <c r="C171" s="42" t="s">
        <v>1839</v>
      </c>
      <c r="D171" s="42">
        <v>8</v>
      </c>
      <c r="E171" s="42">
        <v>1</v>
      </c>
      <c r="F171" s="42">
        <v>1</v>
      </c>
      <c r="G171" s="42" t="s">
        <v>1545</v>
      </c>
      <c r="H171" s="42" t="s">
        <v>1546</v>
      </c>
      <c r="I171" s="42" t="s">
        <v>1547</v>
      </c>
      <c r="J171" s="42">
        <v>0</v>
      </c>
      <c r="K171" s="42">
        <v>0</v>
      </c>
      <c r="L171" s="42">
        <v>0</v>
      </c>
      <c r="M171" s="42">
        <v>0</v>
      </c>
      <c r="N171" s="42">
        <v>0</v>
      </c>
      <c r="O171" s="42">
        <v>0</v>
      </c>
      <c r="P171" s="42">
        <v>0</v>
      </c>
      <c r="Q171" s="42">
        <v>0</v>
      </c>
      <c r="R171" s="42">
        <v>0</v>
      </c>
    </row>
    <row r="172" spans="1:18" x14ac:dyDescent="0.3">
      <c r="A172" s="42"/>
      <c r="B172" s="42" t="s">
        <v>209</v>
      </c>
      <c r="C172" s="42" t="s">
        <v>1762</v>
      </c>
      <c r="D172" s="42">
        <v>15</v>
      </c>
      <c r="E172" s="42">
        <v>26</v>
      </c>
      <c r="F172" s="42">
        <v>1</v>
      </c>
      <c r="G172" s="42" t="s">
        <v>1374</v>
      </c>
      <c r="H172" s="42">
        <v>0</v>
      </c>
      <c r="I172" s="42">
        <v>0</v>
      </c>
      <c r="J172" s="42">
        <v>0</v>
      </c>
      <c r="K172" s="42">
        <v>0</v>
      </c>
      <c r="L172" s="42">
        <v>0</v>
      </c>
      <c r="M172" s="42">
        <v>0</v>
      </c>
      <c r="N172" s="42">
        <v>0</v>
      </c>
      <c r="O172" s="42">
        <v>0</v>
      </c>
      <c r="P172" s="42">
        <v>0</v>
      </c>
      <c r="Q172" s="42">
        <v>0</v>
      </c>
      <c r="R172" s="42">
        <v>0</v>
      </c>
    </row>
    <row r="173" spans="1:18" x14ac:dyDescent="0.3">
      <c r="A173" s="42">
        <f>VLOOKUP(B173,'[1]cabeceras (localidades)'!$D:$E,2,FALSE)</f>
        <v>30087</v>
      </c>
      <c r="B173" s="42" t="s">
        <v>1430</v>
      </c>
      <c r="C173" s="42" t="s">
        <v>1786</v>
      </c>
      <c r="D173" s="42" t="s">
        <v>1433</v>
      </c>
      <c r="E173" s="42" t="s">
        <v>1433</v>
      </c>
      <c r="F173" s="42">
        <v>1</v>
      </c>
      <c r="G173" s="42" t="s">
        <v>1434</v>
      </c>
      <c r="H173" s="42" t="s">
        <v>1435</v>
      </c>
      <c r="I173" s="42" t="s">
        <v>1436</v>
      </c>
      <c r="J173" s="42">
        <v>0</v>
      </c>
      <c r="K173" s="42">
        <v>0</v>
      </c>
      <c r="L173" s="42">
        <v>0</v>
      </c>
      <c r="M173" s="42">
        <v>0</v>
      </c>
      <c r="N173" s="42">
        <v>0</v>
      </c>
      <c r="O173" s="42">
        <v>0</v>
      </c>
      <c r="P173" s="42">
        <v>0</v>
      </c>
      <c r="Q173" s="42">
        <v>0</v>
      </c>
      <c r="R173" s="42">
        <v>0</v>
      </c>
    </row>
    <row r="174" spans="1:18" x14ac:dyDescent="0.3">
      <c r="A174" s="42">
        <f>VLOOKUP(B174,'[1]cabeceras (localidades)'!$D:$E,2,FALSE)</f>
        <v>30087</v>
      </c>
      <c r="B174" s="42" t="s">
        <v>10</v>
      </c>
      <c r="C174" s="42" t="s">
        <v>1824</v>
      </c>
      <c r="D174" s="42">
        <v>35</v>
      </c>
      <c r="E174" s="42">
        <v>0</v>
      </c>
      <c r="F174" s="42">
        <v>1</v>
      </c>
      <c r="G174" s="42" t="s">
        <v>1516</v>
      </c>
      <c r="H174" s="42">
        <v>0</v>
      </c>
      <c r="I174" s="42">
        <v>0</v>
      </c>
      <c r="J174" s="42">
        <v>0</v>
      </c>
      <c r="K174" s="42">
        <v>0</v>
      </c>
      <c r="L174" s="42">
        <v>0</v>
      </c>
      <c r="M174" s="42">
        <v>0</v>
      </c>
      <c r="N174" s="42">
        <v>0</v>
      </c>
      <c r="O174" s="42">
        <v>0</v>
      </c>
      <c r="P174" s="42">
        <v>0</v>
      </c>
      <c r="Q174" s="42">
        <v>0</v>
      </c>
      <c r="R174" s="42">
        <v>0</v>
      </c>
    </row>
    <row r="175" spans="1:18" x14ac:dyDescent="0.3">
      <c r="A175" s="42">
        <f>VLOOKUP(B175,'[1]cabeceras (localidades)'!$D:$E,2,FALSE)</f>
        <v>30087</v>
      </c>
      <c r="B175" s="42" t="s">
        <v>10</v>
      </c>
      <c r="C175" s="42" t="s">
        <v>1822</v>
      </c>
      <c r="D175" s="42">
        <v>37</v>
      </c>
      <c r="E175" s="42">
        <v>0</v>
      </c>
      <c r="F175" s="42">
        <v>1</v>
      </c>
      <c r="G175" s="42" t="s">
        <v>1512</v>
      </c>
      <c r="H175" s="42" t="s">
        <v>1513</v>
      </c>
      <c r="I175" s="42">
        <v>0</v>
      </c>
      <c r="J175" s="42">
        <v>0</v>
      </c>
      <c r="K175" s="42">
        <v>0</v>
      </c>
      <c r="L175" s="42">
        <v>0</v>
      </c>
      <c r="M175" s="42">
        <v>0</v>
      </c>
      <c r="N175" s="42">
        <v>0</v>
      </c>
      <c r="O175" s="42">
        <v>0</v>
      </c>
      <c r="P175" s="42">
        <v>0</v>
      </c>
      <c r="Q175" s="42">
        <v>0</v>
      </c>
      <c r="R175" s="42">
        <v>0</v>
      </c>
    </row>
    <row r="176" spans="1:18" x14ac:dyDescent="0.3">
      <c r="A176" s="42">
        <f>VLOOKUP(B176,'[1]cabeceras (localidades)'!$D:$E,2,FALSE)</f>
        <v>30087</v>
      </c>
      <c r="B176" s="42" t="s">
        <v>10</v>
      </c>
      <c r="C176" s="42" t="s">
        <v>1819</v>
      </c>
      <c r="D176" s="42">
        <v>36</v>
      </c>
      <c r="E176" s="42">
        <v>0</v>
      </c>
      <c r="F176" s="42">
        <v>1</v>
      </c>
      <c r="G176" s="42" t="s">
        <v>1506</v>
      </c>
      <c r="H176" s="42" t="s">
        <v>1507</v>
      </c>
      <c r="I176" s="42">
        <v>0</v>
      </c>
      <c r="J176" s="42">
        <v>0</v>
      </c>
      <c r="K176" s="42">
        <v>0</v>
      </c>
      <c r="L176" s="42">
        <v>0</v>
      </c>
      <c r="M176" s="42">
        <v>0</v>
      </c>
      <c r="N176" s="42">
        <v>0</v>
      </c>
      <c r="O176" s="42">
        <v>0</v>
      </c>
      <c r="P176" s="42">
        <v>0</v>
      </c>
      <c r="Q176" s="42">
        <v>0</v>
      </c>
      <c r="R176" s="42">
        <v>0</v>
      </c>
    </row>
    <row r="177" spans="1:18" x14ac:dyDescent="0.3">
      <c r="A177" s="42">
        <f>VLOOKUP(B177,'[1]cabeceras (localidades)'!$D:$E,2,FALSE)</f>
        <v>30087</v>
      </c>
      <c r="B177" s="42" t="s">
        <v>10</v>
      </c>
      <c r="C177" s="42" t="s">
        <v>1816</v>
      </c>
      <c r="D177" s="42">
        <v>33</v>
      </c>
      <c r="E177" s="42">
        <v>0</v>
      </c>
      <c r="F177" s="42">
        <v>1</v>
      </c>
      <c r="G177" s="42" t="s">
        <v>1498</v>
      </c>
      <c r="H177" s="42" t="s">
        <v>1499</v>
      </c>
      <c r="I177" s="42" t="s">
        <v>1500</v>
      </c>
      <c r="J177" s="42">
        <v>0</v>
      </c>
      <c r="K177" s="42">
        <v>0</v>
      </c>
      <c r="L177" s="42">
        <v>0</v>
      </c>
      <c r="M177" s="42">
        <v>0</v>
      </c>
      <c r="N177" s="42">
        <v>0</v>
      </c>
      <c r="O177" s="42">
        <v>0</v>
      </c>
      <c r="P177" s="42">
        <v>0</v>
      </c>
      <c r="Q177" s="42">
        <v>0</v>
      </c>
      <c r="R177" s="42">
        <v>0</v>
      </c>
    </row>
    <row r="178" spans="1:18" x14ac:dyDescent="0.3">
      <c r="A178" s="42">
        <f>VLOOKUP(B178,'[1]cabeceras (localidades)'!$D:$E,2,FALSE)</f>
        <v>30087</v>
      </c>
      <c r="B178" s="42" t="s">
        <v>10</v>
      </c>
      <c r="C178" s="42" t="s">
        <v>1806</v>
      </c>
      <c r="D178" s="42">
        <v>37</v>
      </c>
      <c r="E178" s="42">
        <v>0</v>
      </c>
      <c r="F178" s="42">
        <v>1</v>
      </c>
      <c r="G178" s="42" t="s">
        <v>1477</v>
      </c>
      <c r="H178" s="42" t="s">
        <v>1478</v>
      </c>
      <c r="I178" s="42" t="s">
        <v>1479</v>
      </c>
      <c r="J178" s="42">
        <v>0</v>
      </c>
      <c r="K178" s="42">
        <v>0</v>
      </c>
      <c r="L178" s="42">
        <v>0</v>
      </c>
      <c r="M178" s="42">
        <v>0</v>
      </c>
      <c r="N178" s="42">
        <v>0</v>
      </c>
      <c r="O178" s="42">
        <v>0</v>
      </c>
      <c r="P178" s="42">
        <v>0</v>
      </c>
      <c r="Q178" s="42">
        <v>0</v>
      </c>
      <c r="R178" s="42">
        <v>0</v>
      </c>
    </row>
    <row r="179" spans="1:18" x14ac:dyDescent="0.3">
      <c r="A179" s="42">
        <f>VLOOKUP(B179,'[1]cabeceras (localidades)'!$D:$E,2,FALSE)</f>
        <v>30087</v>
      </c>
      <c r="B179" s="42" t="s">
        <v>10</v>
      </c>
      <c r="C179" s="42" t="s">
        <v>1795</v>
      </c>
      <c r="D179" s="42">
        <v>36</v>
      </c>
      <c r="E179" s="42">
        <v>0</v>
      </c>
      <c r="F179" s="42">
        <v>1</v>
      </c>
      <c r="G179" s="42" t="s">
        <v>1458</v>
      </c>
      <c r="H179" s="42">
        <v>0</v>
      </c>
      <c r="I179" s="42">
        <v>0</v>
      </c>
      <c r="J179" s="42">
        <v>0</v>
      </c>
      <c r="K179" s="42">
        <v>0</v>
      </c>
      <c r="L179" s="42">
        <v>0</v>
      </c>
      <c r="M179" s="42">
        <v>0</v>
      </c>
      <c r="N179" s="42">
        <v>0</v>
      </c>
      <c r="O179" s="42">
        <v>0</v>
      </c>
      <c r="P179" s="42">
        <v>0</v>
      </c>
      <c r="Q179" s="42">
        <v>0</v>
      </c>
      <c r="R179" s="42">
        <v>0</v>
      </c>
    </row>
    <row r="180" spans="1:18" x14ac:dyDescent="0.3">
      <c r="A180" s="42">
        <f>VLOOKUP(B180,'[1]cabeceras (localidades)'!$D:$E,2,FALSE)</f>
        <v>30087</v>
      </c>
      <c r="B180" s="42" t="s">
        <v>10</v>
      </c>
      <c r="C180" s="42" t="s">
        <v>1792</v>
      </c>
      <c r="D180" s="42">
        <v>35</v>
      </c>
      <c r="E180" s="42">
        <v>0</v>
      </c>
      <c r="F180" s="42">
        <v>1</v>
      </c>
      <c r="G180" s="42" t="s">
        <v>1451</v>
      </c>
      <c r="H180" s="42" t="s">
        <v>1452</v>
      </c>
      <c r="I180" s="42" t="s">
        <v>1453</v>
      </c>
      <c r="J180" s="42">
        <v>0</v>
      </c>
      <c r="K180" s="42">
        <v>0</v>
      </c>
      <c r="L180" s="42">
        <v>0</v>
      </c>
      <c r="M180" s="42">
        <v>0</v>
      </c>
      <c r="N180" s="42">
        <v>0</v>
      </c>
      <c r="O180" s="42">
        <v>0</v>
      </c>
      <c r="P180" s="42">
        <v>0</v>
      </c>
      <c r="Q180" s="42">
        <v>0</v>
      </c>
      <c r="R180" s="42">
        <v>0</v>
      </c>
    </row>
    <row r="181" spans="1:18" x14ac:dyDescent="0.3">
      <c r="A181" s="42">
        <f>VLOOKUP(B181,'[1]cabeceras (localidades)'!$D:$E,2,FALSE)</f>
        <v>30087</v>
      </c>
      <c r="B181" s="42" t="s">
        <v>1430</v>
      </c>
      <c r="C181" s="42" t="s">
        <v>1788</v>
      </c>
      <c r="D181" s="42">
        <v>5</v>
      </c>
      <c r="E181" s="42">
        <v>2</v>
      </c>
      <c r="F181" s="42">
        <v>1</v>
      </c>
      <c r="G181" s="42" t="s">
        <v>1439</v>
      </c>
      <c r="H181" s="42" t="s">
        <v>1440</v>
      </c>
      <c r="I181" s="42" t="s">
        <v>1441</v>
      </c>
      <c r="J181" s="42">
        <v>0</v>
      </c>
      <c r="K181" s="42">
        <v>0</v>
      </c>
      <c r="L181" s="42">
        <v>0</v>
      </c>
      <c r="M181" s="42">
        <v>0</v>
      </c>
      <c r="N181" s="42">
        <v>0</v>
      </c>
      <c r="O181" s="42">
        <v>0</v>
      </c>
      <c r="P181" s="42">
        <v>0</v>
      </c>
      <c r="Q181" s="42">
        <v>0</v>
      </c>
      <c r="R181" s="42">
        <v>0</v>
      </c>
    </row>
    <row r="182" spans="1:18" x14ac:dyDescent="0.3">
      <c r="A182" s="42">
        <f>VLOOKUP(B182,'[1]cabeceras (localidades)'!$D:$E,2,FALSE)</f>
        <v>30087</v>
      </c>
      <c r="B182" s="42" t="s">
        <v>10</v>
      </c>
      <c r="C182" s="42" t="s">
        <v>1820</v>
      </c>
      <c r="D182" s="42">
        <v>38</v>
      </c>
      <c r="E182" s="42">
        <v>0</v>
      </c>
      <c r="F182" s="42">
        <v>1</v>
      </c>
      <c r="G182" s="42" t="s">
        <v>1508</v>
      </c>
      <c r="H182" s="42">
        <v>0</v>
      </c>
      <c r="I182" s="42">
        <v>0</v>
      </c>
      <c r="J182" s="42">
        <v>0</v>
      </c>
      <c r="K182" s="42">
        <v>0</v>
      </c>
      <c r="L182" s="42">
        <v>0</v>
      </c>
      <c r="M182" s="42">
        <v>0</v>
      </c>
      <c r="N182" s="42">
        <v>0</v>
      </c>
      <c r="O182" s="42">
        <v>0</v>
      </c>
      <c r="P182" s="42">
        <v>0</v>
      </c>
      <c r="Q182" s="42">
        <v>0</v>
      </c>
      <c r="R182" s="42">
        <v>0</v>
      </c>
    </row>
    <row r="183" spans="1:18" x14ac:dyDescent="0.3">
      <c r="A183" s="42">
        <f>VLOOKUP(B183,'[1]cabeceras (localidades)'!$D:$E,2,FALSE)</f>
        <v>30087</v>
      </c>
      <c r="B183" s="42" t="s">
        <v>10</v>
      </c>
      <c r="C183" s="42" t="s">
        <v>1817</v>
      </c>
      <c r="D183" s="42">
        <v>34</v>
      </c>
      <c r="E183" s="42">
        <v>0</v>
      </c>
      <c r="F183" s="42">
        <v>1</v>
      </c>
      <c r="G183" s="42" t="s">
        <v>1501</v>
      </c>
      <c r="H183" s="42" t="s">
        <v>1502</v>
      </c>
      <c r="I183" s="42" t="s">
        <v>1503</v>
      </c>
      <c r="J183" s="42">
        <v>0</v>
      </c>
      <c r="K183" s="42">
        <v>0</v>
      </c>
      <c r="L183" s="42">
        <v>0</v>
      </c>
      <c r="M183" s="42">
        <v>0</v>
      </c>
      <c r="N183" s="42">
        <v>0</v>
      </c>
      <c r="O183" s="42">
        <v>0</v>
      </c>
      <c r="P183" s="42">
        <v>0</v>
      </c>
      <c r="Q183" s="42">
        <v>0</v>
      </c>
      <c r="R183" s="42">
        <v>0</v>
      </c>
    </row>
    <row r="184" spans="1:18" x14ac:dyDescent="0.3">
      <c r="A184" s="42">
        <f>VLOOKUP(B184,'[1]cabeceras (localidades)'!$D:$E,2,FALSE)</f>
        <v>30087</v>
      </c>
      <c r="B184" s="42" t="s">
        <v>10</v>
      </c>
      <c r="C184" s="42" t="s">
        <v>1813</v>
      </c>
      <c r="D184" s="42">
        <v>34</v>
      </c>
      <c r="E184" s="42">
        <v>0</v>
      </c>
      <c r="F184" s="42">
        <v>1</v>
      </c>
      <c r="G184" s="42" t="s">
        <v>1493</v>
      </c>
      <c r="H184" s="42">
        <v>0</v>
      </c>
      <c r="I184" s="42">
        <v>0</v>
      </c>
      <c r="J184" s="42">
        <v>0</v>
      </c>
      <c r="K184" s="42">
        <v>0</v>
      </c>
      <c r="L184" s="42">
        <v>0</v>
      </c>
      <c r="M184" s="42">
        <v>0</v>
      </c>
      <c r="N184" s="42">
        <v>0</v>
      </c>
      <c r="O184" s="42">
        <v>0</v>
      </c>
      <c r="P184" s="42">
        <v>0</v>
      </c>
      <c r="Q184" s="42">
        <v>0</v>
      </c>
      <c r="R184" s="42">
        <v>0</v>
      </c>
    </row>
    <row r="185" spans="1:18" x14ac:dyDescent="0.3">
      <c r="A185" s="42">
        <f>VLOOKUP(B185,'[1]cabeceras (localidades)'!$D:$E,2,FALSE)</f>
        <v>30087</v>
      </c>
      <c r="B185" s="42" t="s">
        <v>10</v>
      </c>
      <c r="C185" s="42" t="s">
        <v>1812</v>
      </c>
      <c r="D185" s="42">
        <v>36</v>
      </c>
      <c r="E185" s="42">
        <v>0</v>
      </c>
      <c r="F185" s="42">
        <v>1</v>
      </c>
      <c r="G185" s="42" t="s">
        <v>1490</v>
      </c>
      <c r="H185" s="42" t="s">
        <v>1491</v>
      </c>
      <c r="I185" s="42" t="s">
        <v>1492</v>
      </c>
      <c r="J185" s="42">
        <v>0</v>
      </c>
      <c r="K185" s="42">
        <v>0</v>
      </c>
      <c r="L185" s="42">
        <v>0</v>
      </c>
      <c r="M185" s="42">
        <v>0</v>
      </c>
      <c r="N185" s="42">
        <v>0</v>
      </c>
      <c r="O185" s="42">
        <v>0</v>
      </c>
      <c r="P185" s="42">
        <v>0</v>
      </c>
      <c r="Q185" s="42">
        <v>0</v>
      </c>
      <c r="R185" s="42">
        <v>0</v>
      </c>
    </row>
    <row r="186" spans="1:18" x14ac:dyDescent="0.3">
      <c r="A186" s="42">
        <f>VLOOKUP(B186,'[1]cabeceras (localidades)'!$D:$E,2,FALSE)</f>
        <v>30087</v>
      </c>
      <c r="B186" s="42" t="s">
        <v>10</v>
      </c>
      <c r="C186" s="42" t="s">
        <v>1808</v>
      </c>
      <c r="D186" s="42">
        <v>38</v>
      </c>
      <c r="E186" s="42">
        <v>0</v>
      </c>
      <c r="F186" s="42">
        <v>1</v>
      </c>
      <c r="G186" s="42" t="s">
        <v>1482</v>
      </c>
      <c r="H186" s="42" t="s">
        <v>1483</v>
      </c>
      <c r="I186" s="42">
        <v>0</v>
      </c>
      <c r="J186" s="42">
        <v>0</v>
      </c>
      <c r="K186" s="42">
        <v>0</v>
      </c>
      <c r="L186" s="42">
        <v>0</v>
      </c>
      <c r="M186" s="42">
        <v>0</v>
      </c>
      <c r="N186" s="42">
        <v>0</v>
      </c>
      <c r="O186" s="42">
        <v>0</v>
      </c>
      <c r="P186" s="42">
        <v>0</v>
      </c>
      <c r="Q186" s="42">
        <v>0</v>
      </c>
      <c r="R186" s="42">
        <v>0</v>
      </c>
    </row>
    <row r="187" spans="1:18" x14ac:dyDescent="0.3">
      <c r="A187" s="42">
        <f>VLOOKUP(B187,'[1]cabeceras (localidades)'!$D:$E,2,FALSE)</f>
        <v>30087</v>
      </c>
      <c r="B187" s="42" t="s">
        <v>10</v>
      </c>
      <c r="C187" s="42" t="s">
        <v>1805</v>
      </c>
      <c r="D187" s="42">
        <v>37</v>
      </c>
      <c r="E187" s="42">
        <v>0</v>
      </c>
      <c r="F187" s="42">
        <v>1</v>
      </c>
      <c r="G187" s="42" t="s">
        <v>1474</v>
      </c>
      <c r="H187" s="42" t="s">
        <v>1475</v>
      </c>
      <c r="I187" s="42" t="s">
        <v>1476</v>
      </c>
      <c r="J187" s="42">
        <v>0</v>
      </c>
      <c r="K187" s="42">
        <v>0</v>
      </c>
      <c r="L187" s="42">
        <v>0</v>
      </c>
      <c r="M187" s="42">
        <v>0</v>
      </c>
      <c r="N187" s="42">
        <v>0</v>
      </c>
      <c r="O187" s="42">
        <v>0</v>
      </c>
      <c r="P187" s="42">
        <v>0</v>
      </c>
      <c r="Q187" s="42">
        <v>0</v>
      </c>
      <c r="R187" s="42">
        <v>0</v>
      </c>
    </row>
    <row r="188" spans="1:18" x14ac:dyDescent="0.3">
      <c r="A188" s="42">
        <f>VLOOKUP(B188,'[1]cabeceras (localidades)'!$D:$E,2,FALSE)</f>
        <v>30087</v>
      </c>
      <c r="B188" s="42" t="s">
        <v>10</v>
      </c>
      <c r="C188" s="42" t="s">
        <v>1801</v>
      </c>
      <c r="D188" s="42">
        <v>37</v>
      </c>
      <c r="E188" s="42">
        <v>0</v>
      </c>
      <c r="F188" s="42">
        <v>1</v>
      </c>
      <c r="G188" s="42" t="s">
        <v>1465</v>
      </c>
      <c r="H188" s="42" t="s">
        <v>1466</v>
      </c>
      <c r="I188" s="42">
        <v>0</v>
      </c>
      <c r="J188" s="42">
        <v>0</v>
      </c>
      <c r="K188" s="42">
        <v>0</v>
      </c>
      <c r="L188" s="42">
        <v>0</v>
      </c>
      <c r="M188" s="42">
        <v>0</v>
      </c>
      <c r="N188" s="42">
        <v>0</v>
      </c>
      <c r="O188" s="42">
        <v>0</v>
      </c>
      <c r="P188" s="42">
        <v>0</v>
      </c>
      <c r="Q188" s="42">
        <v>0</v>
      </c>
      <c r="R188" s="42">
        <v>0</v>
      </c>
    </row>
    <row r="189" spans="1:18" x14ac:dyDescent="0.3">
      <c r="A189" s="42">
        <f>VLOOKUP(B189,'[1]cabeceras (localidades)'!$D:$E,2,FALSE)</f>
        <v>30087</v>
      </c>
      <c r="B189" s="42" t="s">
        <v>10</v>
      </c>
      <c r="C189" s="42" t="s">
        <v>1794</v>
      </c>
      <c r="D189" s="42">
        <v>36</v>
      </c>
      <c r="E189" s="42">
        <v>0</v>
      </c>
      <c r="F189" s="42">
        <v>1</v>
      </c>
      <c r="G189" s="42" t="s">
        <v>1457</v>
      </c>
      <c r="H189" s="42">
        <v>0</v>
      </c>
      <c r="I189" s="42">
        <v>0</v>
      </c>
      <c r="J189" s="42">
        <v>0</v>
      </c>
      <c r="K189" s="42">
        <v>0</v>
      </c>
      <c r="L189" s="42">
        <v>0</v>
      </c>
      <c r="M189" s="42">
        <v>0</v>
      </c>
      <c r="N189" s="42">
        <v>0</v>
      </c>
      <c r="O189" s="42">
        <v>0</v>
      </c>
      <c r="P189" s="42">
        <v>0</v>
      </c>
      <c r="Q189" s="42">
        <v>0</v>
      </c>
      <c r="R189" s="42">
        <v>0</v>
      </c>
    </row>
    <row r="190" spans="1:18" x14ac:dyDescent="0.3">
      <c r="A190" s="42">
        <f>VLOOKUP(B190,'[1]cabeceras (localidades)'!$D:$E,2,FALSE)</f>
        <v>30087</v>
      </c>
      <c r="B190" s="42" t="s">
        <v>10</v>
      </c>
      <c r="C190" s="42" t="s">
        <v>1804</v>
      </c>
      <c r="D190" s="42">
        <v>37</v>
      </c>
      <c r="E190" s="42">
        <v>0</v>
      </c>
      <c r="F190" s="42">
        <v>1</v>
      </c>
      <c r="G190" s="42" t="s">
        <v>1471</v>
      </c>
      <c r="H190" s="42" t="s">
        <v>1472</v>
      </c>
      <c r="I190" s="42" t="s">
        <v>1473</v>
      </c>
      <c r="J190" s="42">
        <v>0</v>
      </c>
      <c r="K190" s="42">
        <v>0</v>
      </c>
      <c r="L190" s="42">
        <v>0</v>
      </c>
      <c r="M190" s="42">
        <v>0</v>
      </c>
      <c r="N190" s="42">
        <v>0</v>
      </c>
      <c r="O190" s="42">
        <v>0</v>
      </c>
      <c r="P190" s="42">
        <v>0</v>
      </c>
      <c r="Q190" s="42">
        <v>0</v>
      </c>
      <c r="R190" s="42">
        <v>0</v>
      </c>
    </row>
    <row r="191" spans="1:18" x14ac:dyDescent="0.3">
      <c r="A191" s="42">
        <f>VLOOKUP(B191,'[1]cabeceras (localidades)'!$D:$E,2,FALSE)</f>
        <v>30087</v>
      </c>
      <c r="B191" s="42" t="s">
        <v>10</v>
      </c>
      <c r="C191" s="42" t="s">
        <v>1803</v>
      </c>
      <c r="D191" s="42">
        <v>37</v>
      </c>
      <c r="E191" s="42">
        <v>0</v>
      </c>
      <c r="F191" s="42">
        <v>1</v>
      </c>
      <c r="G191" s="42" t="s">
        <v>1469</v>
      </c>
      <c r="H191" s="42" t="s">
        <v>1470</v>
      </c>
      <c r="I191" s="42">
        <v>0</v>
      </c>
      <c r="J191" s="42">
        <v>0</v>
      </c>
      <c r="K191" s="42">
        <v>0</v>
      </c>
      <c r="L191" s="42">
        <v>0</v>
      </c>
      <c r="M191" s="42">
        <v>0</v>
      </c>
      <c r="N191" s="42">
        <v>0</v>
      </c>
      <c r="O191" s="42">
        <v>0</v>
      </c>
      <c r="P191" s="42">
        <v>0</v>
      </c>
      <c r="Q191" s="42">
        <v>0</v>
      </c>
      <c r="R191" s="42">
        <v>0</v>
      </c>
    </row>
    <row r="192" spans="1:18" x14ac:dyDescent="0.3">
      <c r="A192" s="42">
        <f>VLOOKUP(B192,'[1]cabeceras (localidades)'!$D:$E,2,FALSE)</f>
        <v>30121</v>
      </c>
      <c r="B192" s="42" t="s">
        <v>214</v>
      </c>
      <c r="C192" s="42" t="s">
        <v>1873</v>
      </c>
      <c r="D192" s="42" t="s">
        <v>1341</v>
      </c>
      <c r="E192" s="42" t="s">
        <v>1341</v>
      </c>
      <c r="F192" s="42">
        <v>2</v>
      </c>
      <c r="G192" s="42" t="s">
        <v>1677</v>
      </c>
      <c r="H192" s="42" t="s">
        <v>1678</v>
      </c>
      <c r="I192" s="42">
        <v>0</v>
      </c>
      <c r="J192" s="42">
        <v>0</v>
      </c>
      <c r="K192" s="42">
        <v>0</v>
      </c>
      <c r="L192" s="42">
        <v>0</v>
      </c>
      <c r="M192" s="42">
        <v>0</v>
      </c>
      <c r="N192" s="42">
        <v>0</v>
      </c>
      <c r="O192" s="42">
        <v>0</v>
      </c>
      <c r="P192" s="42">
        <v>0</v>
      </c>
      <c r="Q192" s="42">
        <v>0</v>
      </c>
      <c r="R192" s="42">
        <v>0</v>
      </c>
    </row>
    <row r="193" spans="1:18" x14ac:dyDescent="0.3">
      <c r="A193" s="42">
        <f>VLOOKUP(B193,'[1]cabeceras (localidades)'!$D:$E,2,FALSE)</f>
        <v>30164</v>
      </c>
      <c r="B193" s="42" t="s">
        <v>198</v>
      </c>
      <c r="C193" s="42" t="s">
        <v>1888</v>
      </c>
      <c r="D193" s="42" t="s">
        <v>1341</v>
      </c>
      <c r="E193" s="42" t="s">
        <v>1341</v>
      </c>
      <c r="F193" s="42">
        <v>1</v>
      </c>
      <c r="G193" s="42" t="s">
        <v>1721</v>
      </c>
      <c r="H193" s="42">
        <v>0</v>
      </c>
      <c r="I193" s="42">
        <v>0</v>
      </c>
      <c r="J193" s="42">
        <v>0</v>
      </c>
      <c r="K193" s="42">
        <v>0</v>
      </c>
      <c r="L193" s="42">
        <v>0</v>
      </c>
      <c r="M193" s="42">
        <v>0</v>
      </c>
      <c r="N193" s="42">
        <v>0</v>
      </c>
      <c r="O193" s="42">
        <v>0</v>
      </c>
      <c r="P193" s="42">
        <v>0</v>
      </c>
      <c r="Q193" s="42">
        <v>0</v>
      </c>
      <c r="R193" s="42">
        <v>0</v>
      </c>
    </row>
    <row r="194" spans="1:18" x14ac:dyDescent="0.3">
      <c r="A194" s="42">
        <f>VLOOKUP(B194,'[1]cabeceras (localidades)'!$D:$E,2,FALSE)</f>
        <v>30123</v>
      </c>
      <c r="B194" s="42" t="s">
        <v>249</v>
      </c>
      <c r="C194" s="42" t="s">
        <v>1875</v>
      </c>
      <c r="D194" s="42">
        <v>5</v>
      </c>
      <c r="E194" s="42">
        <v>0</v>
      </c>
      <c r="F194" s="42">
        <v>1</v>
      </c>
      <c r="G194" s="42" t="s">
        <v>1680</v>
      </c>
      <c r="H194" s="42">
        <v>0</v>
      </c>
      <c r="I194" s="42">
        <v>0</v>
      </c>
      <c r="J194" s="42">
        <v>0</v>
      </c>
      <c r="K194" s="42">
        <v>0</v>
      </c>
      <c r="L194" s="42">
        <v>0</v>
      </c>
      <c r="M194" s="42">
        <v>0</v>
      </c>
      <c r="N194" s="42">
        <v>0</v>
      </c>
      <c r="O194" s="42">
        <v>0</v>
      </c>
      <c r="P194" s="42">
        <v>0</v>
      </c>
      <c r="Q194" s="42">
        <v>0</v>
      </c>
      <c r="R194" s="42">
        <v>0</v>
      </c>
    </row>
    <row r="195" spans="1:18" x14ac:dyDescent="0.3">
      <c r="A195" s="42">
        <f>VLOOKUP(B195,'[1]cabeceras (localidades)'!$D:$E,2,FALSE)</f>
        <v>30123</v>
      </c>
      <c r="B195" s="42" t="s">
        <v>249</v>
      </c>
      <c r="C195" s="42" t="s">
        <v>1874</v>
      </c>
      <c r="D195" s="42">
        <v>8</v>
      </c>
      <c r="E195" s="42">
        <v>0</v>
      </c>
      <c r="F195" s="42">
        <v>1</v>
      </c>
      <c r="G195" s="42" t="s">
        <v>1679</v>
      </c>
      <c r="H195" s="42">
        <v>0</v>
      </c>
      <c r="I195" s="42">
        <v>0</v>
      </c>
      <c r="J195" s="42">
        <v>0</v>
      </c>
      <c r="K195" s="42">
        <v>0</v>
      </c>
      <c r="L195" s="42">
        <v>0</v>
      </c>
      <c r="M195" s="42">
        <v>0</v>
      </c>
      <c r="N195" s="42">
        <v>0</v>
      </c>
      <c r="O195" s="42">
        <v>0</v>
      </c>
      <c r="P195" s="42">
        <v>0</v>
      </c>
      <c r="Q195" s="42">
        <v>0</v>
      </c>
      <c r="R195" s="42">
        <v>0</v>
      </c>
    </row>
    <row r="196" spans="1:18" x14ac:dyDescent="0.3">
      <c r="A196" s="42">
        <f>VLOOKUP(B196,'[1]cabeceras (localidades)'!$D:$E,2,FALSE)</f>
        <v>30151</v>
      </c>
      <c r="B196" s="42" t="s">
        <v>238</v>
      </c>
      <c r="C196" s="42" t="s">
        <v>1882</v>
      </c>
      <c r="D196" s="42">
        <v>15</v>
      </c>
      <c r="E196" s="42">
        <v>1</v>
      </c>
      <c r="F196" s="42">
        <v>1</v>
      </c>
      <c r="G196" s="42" t="s">
        <v>1710</v>
      </c>
      <c r="H196" s="42">
        <v>0</v>
      </c>
      <c r="I196" s="42">
        <v>0</v>
      </c>
      <c r="J196" s="42">
        <v>0</v>
      </c>
      <c r="K196" s="42">
        <v>0</v>
      </c>
      <c r="L196" s="42">
        <v>0</v>
      </c>
      <c r="M196" s="42">
        <v>0</v>
      </c>
      <c r="N196" s="42">
        <v>0</v>
      </c>
      <c r="O196" s="42">
        <v>0</v>
      </c>
      <c r="P196" s="42">
        <v>0</v>
      </c>
      <c r="Q196" s="42">
        <v>0</v>
      </c>
      <c r="R196" s="42">
        <v>0</v>
      </c>
    </row>
    <row r="197" spans="1:18" x14ac:dyDescent="0.3">
      <c r="A197" s="42">
        <f>VLOOKUP(B197,'[1]cabeceras (localidades)'!$D:$E,2,FALSE)</f>
        <v>30151</v>
      </c>
      <c r="B197" s="42" t="s">
        <v>238</v>
      </c>
      <c r="C197" s="42" t="s">
        <v>1881</v>
      </c>
      <c r="D197" s="42">
        <v>2</v>
      </c>
      <c r="E197" s="42">
        <v>11</v>
      </c>
      <c r="F197" s="42">
        <v>1</v>
      </c>
      <c r="G197" s="42" t="s">
        <v>1709</v>
      </c>
      <c r="H197" s="42">
        <v>0</v>
      </c>
      <c r="I197" s="42">
        <v>0</v>
      </c>
      <c r="J197" s="42">
        <v>0</v>
      </c>
      <c r="K197" s="42">
        <v>0</v>
      </c>
      <c r="L197" s="42">
        <v>0</v>
      </c>
      <c r="M197" s="42">
        <v>0</v>
      </c>
      <c r="N197" s="42">
        <v>0</v>
      </c>
      <c r="O197" s="42">
        <v>0</v>
      </c>
      <c r="P197" s="42">
        <v>0</v>
      </c>
      <c r="Q197" s="42">
        <v>0</v>
      </c>
      <c r="R197" s="42">
        <v>0</v>
      </c>
    </row>
    <row r="198" spans="1:18" x14ac:dyDescent="0.3">
      <c r="A198" s="42">
        <f>VLOOKUP(B198,'[1]cabeceras (localidades)'!$D:$E,2,FALSE)</f>
        <v>30151</v>
      </c>
      <c r="B198" s="42" t="s">
        <v>238</v>
      </c>
      <c r="C198" s="42" t="s">
        <v>1879</v>
      </c>
      <c r="D198" s="42">
        <v>14</v>
      </c>
      <c r="E198" s="42">
        <v>1</v>
      </c>
      <c r="F198" s="42">
        <v>1</v>
      </c>
      <c r="G198" s="42" t="s">
        <v>1707</v>
      </c>
      <c r="H198" s="42">
        <v>0</v>
      </c>
      <c r="I198" s="42">
        <v>0</v>
      </c>
      <c r="J198" s="42">
        <v>0</v>
      </c>
      <c r="K198" s="42">
        <v>0</v>
      </c>
      <c r="L198" s="42">
        <v>0</v>
      </c>
      <c r="M198" s="42">
        <v>0</v>
      </c>
      <c r="N198" s="42">
        <v>0</v>
      </c>
      <c r="O198" s="42">
        <v>0</v>
      </c>
      <c r="P198" s="42">
        <v>0</v>
      </c>
      <c r="Q198" s="42">
        <v>0</v>
      </c>
      <c r="R198" s="42">
        <v>0</v>
      </c>
    </row>
    <row r="199" spans="1:18" x14ac:dyDescent="0.3">
      <c r="A199" s="42">
        <f>VLOOKUP(B199,'[1]cabeceras (localidades)'!$D:$E,2,FALSE)</f>
        <v>30164</v>
      </c>
      <c r="B199" s="42" t="s">
        <v>198</v>
      </c>
      <c r="C199" s="42" t="s">
        <v>1887</v>
      </c>
      <c r="D199" s="42">
        <v>100</v>
      </c>
      <c r="E199" s="42">
        <v>4</v>
      </c>
      <c r="F199" s="42">
        <v>4</v>
      </c>
      <c r="G199" s="42" t="s">
        <v>1720</v>
      </c>
      <c r="H199" s="42">
        <v>0</v>
      </c>
      <c r="I199" s="42">
        <v>0</v>
      </c>
      <c r="J199" s="42">
        <v>0</v>
      </c>
      <c r="K199" s="42">
        <v>0</v>
      </c>
      <c r="L199" s="42">
        <v>0</v>
      </c>
      <c r="M199" s="42">
        <v>0</v>
      </c>
      <c r="N199" s="42">
        <v>0</v>
      </c>
      <c r="O199" s="42">
        <v>0</v>
      </c>
      <c r="P199" s="42">
        <v>0</v>
      </c>
      <c r="Q199" s="42">
        <v>0</v>
      </c>
      <c r="R199" s="42">
        <v>0</v>
      </c>
    </row>
    <row r="200" spans="1:18" x14ac:dyDescent="0.3">
      <c r="A200" s="42">
        <f>VLOOKUP(B200,'[1]cabeceras (localidades)'!$D:$E,2,FALSE)</f>
        <v>30126</v>
      </c>
      <c r="B200" s="42" t="s">
        <v>1011</v>
      </c>
      <c r="C200" s="42" t="s">
        <v>1684</v>
      </c>
      <c r="D200" s="42" t="s">
        <v>1341</v>
      </c>
      <c r="E200" s="42" t="s">
        <v>1341</v>
      </c>
      <c r="F200" s="42">
        <v>1</v>
      </c>
      <c r="G200" s="42" t="s">
        <v>1685</v>
      </c>
      <c r="H200" s="42">
        <v>0</v>
      </c>
      <c r="I200" s="42">
        <v>0</v>
      </c>
      <c r="J200" s="42">
        <v>0</v>
      </c>
      <c r="K200" s="42">
        <v>0</v>
      </c>
      <c r="L200" s="42">
        <v>0</v>
      </c>
      <c r="M200" s="42">
        <v>0</v>
      </c>
      <c r="N200" s="42">
        <v>0</v>
      </c>
      <c r="O200" s="42">
        <v>0</v>
      </c>
      <c r="P200" s="42">
        <v>0</v>
      </c>
      <c r="Q200" s="42">
        <v>0</v>
      </c>
      <c r="R200" s="42">
        <v>0</v>
      </c>
    </row>
    <row r="201" spans="1:18" x14ac:dyDescent="0.3">
      <c r="A201" s="42">
        <f>VLOOKUP(B201,'[1]cabeceras (localidades)'!$D:$E,2,FALSE)</f>
        <v>30130</v>
      </c>
      <c r="B201" s="42" t="s">
        <v>1015</v>
      </c>
      <c r="C201" s="42" t="s">
        <v>1878</v>
      </c>
      <c r="D201" s="42">
        <v>2</v>
      </c>
      <c r="E201" s="42">
        <v>9</v>
      </c>
      <c r="F201" s="42">
        <v>1</v>
      </c>
      <c r="G201" s="42" t="s">
        <v>1685</v>
      </c>
      <c r="H201" s="42" t="s">
        <v>1699</v>
      </c>
      <c r="I201" s="42">
        <v>0</v>
      </c>
      <c r="J201" s="42">
        <v>0</v>
      </c>
      <c r="K201" s="42">
        <v>0</v>
      </c>
      <c r="L201" s="42">
        <v>0</v>
      </c>
      <c r="M201" s="42">
        <v>0</v>
      </c>
      <c r="N201" s="42">
        <v>0</v>
      </c>
      <c r="O201" s="42">
        <v>0</v>
      </c>
      <c r="P201" s="42">
        <v>0</v>
      </c>
      <c r="Q201" s="42">
        <v>0</v>
      </c>
      <c r="R201" s="42">
        <v>0</v>
      </c>
    </row>
    <row r="202" spans="1:18" x14ac:dyDescent="0.3">
      <c r="A202" s="42">
        <f>VLOOKUP(B202,'[1]cabeceras (localidades)'!$D:$E,2,FALSE)</f>
        <v>30080</v>
      </c>
      <c r="B202" s="42" t="s">
        <v>264</v>
      </c>
      <c r="C202" s="42" t="s">
        <v>1781</v>
      </c>
      <c r="D202" s="42">
        <v>35</v>
      </c>
      <c r="E202" s="42">
        <v>1</v>
      </c>
      <c r="F202" s="42">
        <v>1</v>
      </c>
      <c r="G202" s="42" t="s">
        <v>1422</v>
      </c>
      <c r="H202" s="42">
        <v>0</v>
      </c>
      <c r="I202" s="42">
        <v>0</v>
      </c>
      <c r="J202" s="42">
        <v>0</v>
      </c>
      <c r="K202" s="42">
        <v>0</v>
      </c>
      <c r="L202" s="42">
        <v>0</v>
      </c>
      <c r="M202" s="42">
        <v>0</v>
      </c>
      <c r="N202" s="42">
        <v>0</v>
      </c>
      <c r="O202" s="42">
        <v>0</v>
      </c>
      <c r="P202" s="42">
        <v>0</v>
      </c>
      <c r="Q202" s="42">
        <v>0</v>
      </c>
      <c r="R202" s="42">
        <v>0</v>
      </c>
    </row>
    <row r="203" spans="1:18" x14ac:dyDescent="0.3">
      <c r="A203" s="42">
        <f>VLOOKUP(B203,'[1]cabeceras (localidades)'!$D:$E,2,FALSE)</f>
        <v>30121</v>
      </c>
      <c r="B203" s="42" t="s">
        <v>214</v>
      </c>
      <c r="C203" s="42" t="s">
        <v>1669</v>
      </c>
      <c r="D203" s="42">
        <v>20</v>
      </c>
      <c r="E203" s="42">
        <v>20</v>
      </c>
      <c r="F203" s="42">
        <v>1</v>
      </c>
      <c r="G203" s="42" t="s">
        <v>1670</v>
      </c>
      <c r="H203" s="42" t="s">
        <v>1671</v>
      </c>
      <c r="I203" s="42">
        <v>0</v>
      </c>
      <c r="J203" s="42">
        <v>0</v>
      </c>
      <c r="K203" s="42">
        <v>0</v>
      </c>
      <c r="L203" s="42">
        <v>0</v>
      </c>
      <c r="M203" s="42">
        <v>0</v>
      </c>
      <c r="N203" s="42">
        <v>0</v>
      </c>
      <c r="O203" s="42">
        <v>0</v>
      </c>
      <c r="P203" s="42">
        <v>0</v>
      </c>
      <c r="Q203" s="42">
        <v>0</v>
      </c>
      <c r="R203" s="42">
        <v>0</v>
      </c>
    </row>
    <row r="204" spans="1:18" x14ac:dyDescent="0.3">
      <c r="A204" s="42">
        <f>VLOOKUP(B204,'[1]cabeceras (localidades)'!$D:$E,2,FALSE)</f>
        <v>30202</v>
      </c>
      <c r="B204" s="42" t="s">
        <v>349</v>
      </c>
      <c r="C204" s="42" t="s">
        <v>1743</v>
      </c>
      <c r="D204" s="42">
        <v>26</v>
      </c>
      <c r="E204" s="42">
        <v>8</v>
      </c>
      <c r="F204" s="42">
        <v>1</v>
      </c>
      <c r="G204" s="42" t="s">
        <v>1748</v>
      </c>
      <c r="H204" s="42">
        <v>0</v>
      </c>
      <c r="I204" s="42">
        <v>0</v>
      </c>
      <c r="J204" s="42">
        <v>0</v>
      </c>
      <c r="K204" s="42">
        <v>0</v>
      </c>
      <c r="L204" s="42">
        <v>0</v>
      </c>
      <c r="M204" s="42">
        <v>0</v>
      </c>
      <c r="N204" s="42">
        <v>0</v>
      </c>
      <c r="O204" s="42">
        <v>0</v>
      </c>
      <c r="P204" s="42">
        <v>0</v>
      </c>
      <c r="Q204" s="42">
        <v>0</v>
      </c>
      <c r="R204" s="42">
        <v>0</v>
      </c>
    </row>
    <row r="205" spans="1:18" x14ac:dyDescent="0.3">
      <c r="A205" s="42">
        <f>VLOOKUP(B205,'[1]cabeceras (localidades)'!$D:$E,2,FALSE)</f>
        <v>30087</v>
      </c>
      <c r="B205" s="42" t="s">
        <v>10</v>
      </c>
      <c r="C205" s="42" t="s">
        <v>1823</v>
      </c>
      <c r="D205" s="42">
        <v>36</v>
      </c>
      <c r="E205" s="42">
        <v>0</v>
      </c>
      <c r="F205" s="42">
        <v>1</v>
      </c>
      <c r="G205" s="42" t="s">
        <v>1514</v>
      </c>
      <c r="H205" s="42" t="s">
        <v>1515</v>
      </c>
      <c r="I205" s="42">
        <v>0</v>
      </c>
      <c r="J205" s="42">
        <v>0</v>
      </c>
      <c r="K205" s="42">
        <v>0</v>
      </c>
      <c r="L205" s="42">
        <v>0</v>
      </c>
      <c r="M205" s="42">
        <v>0</v>
      </c>
      <c r="N205" s="42">
        <v>0</v>
      </c>
      <c r="O205" s="42">
        <v>0</v>
      </c>
      <c r="P205" s="42">
        <v>0</v>
      </c>
      <c r="Q205" s="42">
        <v>0</v>
      </c>
      <c r="R205" s="42">
        <v>0</v>
      </c>
    </row>
    <row r="206" spans="1:18" x14ac:dyDescent="0.3">
      <c r="A206" s="42">
        <f>VLOOKUP(B206,'[1]cabeceras (localidades)'!$D:$E,2,FALSE)</f>
        <v>30087</v>
      </c>
      <c r="B206" s="42" t="s">
        <v>10</v>
      </c>
      <c r="C206" s="42" t="s">
        <v>1800</v>
      </c>
      <c r="D206" s="42">
        <v>35</v>
      </c>
      <c r="E206" s="42">
        <v>0</v>
      </c>
      <c r="F206" s="42">
        <v>1</v>
      </c>
      <c r="G206" s="42" t="s">
        <v>1464</v>
      </c>
      <c r="H206" s="42">
        <v>0</v>
      </c>
      <c r="I206" s="42">
        <v>0</v>
      </c>
      <c r="J206" s="42">
        <v>0</v>
      </c>
      <c r="K206" s="42">
        <v>0</v>
      </c>
      <c r="L206" s="42">
        <v>0</v>
      </c>
      <c r="M206" s="42">
        <v>0</v>
      </c>
      <c r="N206" s="42">
        <v>0</v>
      </c>
      <c r="O206" s="42">
        <v>0</v>
      </c>
      <c r="P206" s="42">
        <v>0</v>
      </c>
      <c r="Q206" s="42">
        <v>0</v>
      </c>
      <c r="R206" s="42">
        <v>0</v>
      </c>
    </row>
    <row r="207" spans="1:18" x14ac:dyDescent="0.3">
      <c r="A207" s="42">
        <f>VLOOKUP(B207,'[1]cabeceras (localidades)'!$D:$E,2,FALSE)</f>
        <v>30087</v>
      </c>
      <c r="B207" s="42" t="s">
        <v>10</v>
      </c>
      <c r="C207" s="42" t="s">
        <v>1796</v>
      </c>
      <c r="D207" s="42">
        <v>36</v>
      </c>
      <c r="E207" s="42">
        <v>0</v>
      </c>
      <c r="F207" s="42">
        <v>1</v>
      </c>
      <c r="G207" s="42" t="s">
        <v>1459</v>
      </c>
      <c r="H207" s="42">
        <v>0</v>
      </c>
      <c r="I207" s="42">
        <v>0</v>
      </c>
      <c r="J207" s="42">
        <v>0</v>
      </c>
      <c r="K207" s="42">
        <v>0</v>
      </c>
      <c r="L207" s="42">
        <v>0</v>
      </c>
      <c r="M207" s="42">
        <v>0</v>
      </c>
      <c r="N207" s="42">
        <v>0</v>
      </c>
      <c r="O207" s="42">
        <v>0</v>
      </c>
      <c r="P207" s="42">
        <v>0</v>
      </c>
      <c r="Q207" s="42">
        <v>0</v>
      </c>
      <c r="R207" s="42">
        <v>0</v>
      </c>
    </row>
    <row r="208" spans="1:18" x14ac:dyDescent="0.3">
      <c r="A208" s="42">
        <f>VLOOKUP(B208,'[1]cabeceras (localidades)'!$D:$E,2,FALSE)</f>
        <v>30087</v>
      </c>
      <c r="B208" s="42" t="s">
        <v>1430</v>
      </c>
      <c r="C208" s="42" t="s">
        <v>1789</v>
      </c>
      <c r="D208" s="42">
        <v>36</v>
      </c>
      <c r="E208" s="42">
        <v>0</v>
      </c>
      <c r="F208" s="42">
        <v>1</v>
      </c>
      <c r="G208" s="42" t="s">
        <v>1442</v>
      </c>
      <c r="H208" s="42" t="s">
        <v>1443</v>
      </c>
      <c r="I208" s="42" t="s">
        <v>1444</v>
      </c>
      <c r="J208" s="42">
        <v>0</v>
      </c>
      <c r="K208" s="42">
        <v>0</v>
      </c>
      <c r="L208" s="42">
        <v>0</v>
      </c>
      <c r="M208" s="42">
        <v>0</v>
      </c>
      <c r="N208" s="42">
        <v>0</v>
      </c>
      <c r="O208" s="42">
        <v>0</v>
      </c>
      <c r="P208" s="42">
        <v>0</v>
      </c>
      <c r="Q208" s="42">
        <v>0</v>
      </c>
      <c r="R208" s="42">
        <v>0</v>
      </c>
    </row>
    <row r="209" spans="1:18" x14ac:dyDescent="0.3">
      <c r="A209" s="42">
        <f>VLOOKUP(B209,'[1]cabeceras (localidades)'!$D:$E,2,FALSE)</f>
        <v>30087</v>
      </c>
      <c r="B209" s="42" t="s">
        <v>10</v>
      </c>
      <c r="C209" s="42" t="s">
        <v>1793</v>
      </c>
      <c r="D209" s="42">
        <v>36</v>
      </c>
      <c r="E209" s="42">
        <v>0</v>
      </c>
      <c r="F209" s="42">
        <v>1</v>
      </c>
      <c r="G209" s="42" t="s">
        <v>1454</v>
      </c>
      <c r="H209" s="42" t="s">
        <v>1455</v>
      </c>
      <c r="I209" s="42" t="s">
        <v>1456</v>
      </c>
      <c r="J209" s="42">
        <v>0</v>
      </c>
      <c r="K209" s="42">
        <v>0</v>
      </c>
      <c r="L209" s="42">
        <v>0</v>
      </c>
      <c r="M209" s="42">
        <v>0</v>
      </c>
      <c r="N209" s="42">
        <v>0</v>
      </c>
      <c r="O209" s="42">
        <v>0</v>
      </c>
      <c r="P209" s="42">
        <v>0</v>
      </c>
      <c r="Q209" s="42">
        <v>0</v>
      </c>
      <c r="R209" s="42">
        <v>0</v>
      </c>
    </row>
    <row r="210" spans="1:18" x14ac:dyDescent="0.3">
      <c r="A210" s="42">
        <f>VLOOKUP(B210,'[1]cabeceras (localidades)'!$D:$E,2,FALSE)</f>
        <v>30087</v>
      </c>
      <c r="B210" s="42" t="s">
        <v>10</v>
      </c>
      <c r="C210" s="42" t="s">
        <v>1825</v>
      </c>
      <c r="D210" s="42">
        <v>37</v>
      </c>
      <c r="E210" s="42">
        <v>0</v>
      </c>
      <c r="F210" s="42">
        <v>1</v>
      </c>
      <c r="G210" s="42" t="s">
        <v>1517</v>
      </c>
      <c r="H210" s="42" t="s">
        <v>1518</v>
      </c>
      <c r="I210" s="42">
        <v>0</v>
      </c>
      <c r="J210" s="42">
        <v>0</v>
      </c>
      <c r="K210" s="42">
        <v>0</v>
      </c>
      <c r="L210" s="42">
        <v>0</v>
      </c>
      <c r="M210" s="42">
        <v>0</v>
      </c>
      <c r="N210" s="42">
        <v>0</v>
      </c>
      <c r="O210" s="42">
        <v>0</v>
      </c>
      <c r="P210" s="42">
        <v>0</v>
      </c>
      <c r="Q210" s="42">
        <v>0</v>
      </c>
      <c r="R210" s="42">
        <v>0</v>
      </c>
    </row>
    <row r="211" spans="1:18" x14ac:dyDescent="0.3">
      <c r="A211" s="42">
        <f>VLOOKUP(B211,'[1]cabeceras (localidades)'!$D:$E,2,FALSE)</f>
        <v>30087</v>
      </c>
      <c r="B211" s="42" t="s">
        <v>10</v>
      </c>
      <c r="C211" s="42" t="s">
        <v>1818</v>
      </c>
      <c r="D211" s="42">
        <v>36</v>
      </c>
      <c r="E211" s="42">
        <v>0</v>
      </c>
      <c r="F211" s="42">
        <v>1</v>
      </c>
      <c r="G211" s="42" t="s">
        <v>1504</v>
      </c>
      <c r="H211" s="42" t="s">
        <v>1505</v>
      </c>
      <c r="I211" s="42">
        <v>0</v>
      </c>
      <c r="J211" s="42">
        <v>0</v>
      </c>
      <c r="K211" s="42">
        <v>0</v>
      </c>
      <c r="L211" s="42">
        <v>0</v>
      </c>
      <c r="M211" s="42">
        <v>0</v>
      </c>
      <c r="N211" s="42">
        <v>0</v>
      </c>
      <c r="O211" s="42">
        <v>0</v>
      </c>
      <c r="P211" s="42">
        <v>0</v>
      </c>
      <c r="Q211" s="42">
        <v>0</v>
      </c>
      <c r="R211" s="42">
        <v>0</v>
      </c>
    </row>
    <row r="212" spans="1:18" x14ac:dyDescent="0.3">
      <c r="A212" s="42">
        <f>VLOOKUP(B212,'[1]cabeceras (localidades)'!$D:$E,2,FALSE)</f>
        <v>30087</v>
      </c>
      <c r="B212" s="42" t="s">
        <v>10</v>
      </c>
      <c r="C212" s="42" t="s">
        <v>1815</v>
      </c>
      <c r="D212" s="42">
        <v>34</v>
      </c>
      <c r="E212" s="42">
        <v>0</v>
      </c>
      <c r="F212" s="42">
        <v>1</v>
      </c>
      <c r="G212" s="42" t="s">
        <v>1495</v>
      </c>
      <c r="H212" s="42" t="s">
        <v>1496</v>
      </c>
      <c r="I212" s="42" t="s">
        <v>1497</v>
      </c>
      <c r="J212" s="42">
        <v>0</v>
      </c>
      <c r="K212" s="42">
        <v>0</v>
      </c>
      <c r="L212" s="42">
        <v>0</v>
      </c>
      <c r="M212" s="42">
        <v>0</v>
      </c>
      <c r="N212" s="42">
        <v>0</v>
      </c>
      <c r="O212" s="42">
        <v>0</v>
      </c>
      <c r="P212" s="42">
        <v>0</v>
      </c>
      <c r="Q212" s="42">
        <v>0</v>
      </c>
      <c r="R212" s="42">
        <v>0</v>
      </c>
    </row>
    <row r="213" spans="1:18" x14ac:dyDescent="0.3">
      <c r="A213" s="42">
        <f>VLOOKUP(B213,'[1]cabeceras (localidades)'!$D:$E,2,FALSE)</f>
        <v>30087</v>
      </c>
      <c r="B213" s="42" t="s">
        <v>10</v>
      </c>
      <c r="C213" s="42" t="s">
        <v>1810</v>
      </c>
      <c r="D213" s="42">
        <v>36</v>
      </c>
      <c r="E213" s="42">
        <v>0</v>
      </c>
      <c r="F213" s="42">
        <v>1</v>
      </c>
      <c r="G213" s="42" t="s">
        <v>1486</v>
      </c>
      <c r="H213" s="42" t="s">
        <v>1487</v>
      </c>
      <c r="I213" s="42">
        <v>0</v>
      </c>
      <c r="J213" s="42">
        <v>0</v>
      </c>
      <c r="K213" s="42">
        <v>0</v>
      </c>
      <c r="L213" s="42">
        <v>0</v>
      </c>
      <c r="M213" s="42">
        <v>0</v>
      </c>
      <c r="N213" s="42">
        <v>0</v>
      </c>
      <c r="O213" s="42">
        <v>0</v>
      </c>
      <c r="P213" s="42">
        <v>0</v>
      </c>
      <c r="Q213" s="42">
        <v>0</v>
      </c>
      <c r="R213" s="42">
        <v>0</v>
      </c>
    </row>
    <row r="214" spans="1:18" x14ac:dyDescent="0.3">
      <c r="A214" s="42">
        <f>VLOOKUP(B214,'[1]cabeceras (localidades)'!$D:$E,2,FALSE)</f>
        <v>30087</v>
      </c>
      <c r="B214" s="42" t="s">
        <v>10</v>
      </c>
      <c r="C214" s="42" t="s">
        <v>1797</v>
      </c>
      <c r="D214" s="42">
        <v>35</v>
      </c>
      <c r="E214" s="42">
        <v>0</v>
      </c>
      <c r="F214" s="42">
        <v>1</v>
      </c>
      <c r="G214" s="42" t="s">
        <v>1460</v>
      </c>
      <c r="H214" s="42" t="s">
        <v>1461</v>
      </c>
      <c r="I214" s="42">
        <v>0</v>
      </c>
      <c r="J214" s="42">
        <v>0</v>
      </c>
      <c r="K214" s="42">
        <v>0</v>
      </c>
      <c r="L214" s="42">
        <v>0</v>
      </c>
      <c r="M214" s="42">
        <v>0</v>
      </c>
      <c r="N214" s="42">
        <v>0</v>
      </c>
      <c r="O214" s="42">
        <v>0</v>
      </c>
      <c r="P214" s="42">
        <v>0</v>
      </c>
      <c r="Q214" s="42">
        <v>0</v>
      </c>
      <c r="R214" s="42">
        <v>0</v>
      </c>
    </row>
    <row r="215" spans="1:18" x14ac:dyDescent="0.3">
      <c r="A215" s="42">
        <f>VLOOKUP(B215,'[1]cabeceras (localidades)'!$D:$E,2,FALSE)</f>
        <v>30087</v>
      </c>
      <c r="B215" s="42" t="s">
        <v>10</v>
      </c>
      <c r="C215" s="42" t="s">
        <v>1814</v>
      </c>
      <c r="D215" s="42">
        <v>35</v>
      </c>
      <c r="E215" s="42">
        <v>0</v>
      </c>
      <c r="F215" s="42">
        <v>1</v>
      </c>
      <c r="G215" s="42" t="s">
        <v>1494</v>
      </c>
      <c r="H215" s="42">
        <v>0</v>
      </c>
      <c r="I215" s="42">
        <v>0</v>
      </c>
      <c r="J215" s="42">
        <v>0</v>
      </c>
      <c r="K215" s="42">
        <v>0</v>
      </c>
      <c r="L215" s="42">
        <v>0</v>
      </c>
      <c r="M215" s="42">
        <v>0</v>
      </c>
      <c r="N215" s="42">
        <v>0</v>
      </c>
      <c r="O215" s="42">
        <v>0</v>
      </c>
      <c r="P215" s="42">
        <v>0</v>
      </c>
      <c r="Q215" s="42">
        <v>0</v>
      </c>
      <c r="R215" s="42">
        <v>0</v>
      </c>
    </row>
    <row r="216" spans="1:18" x14ac:dyDescent="0.3">
      <c r="A216" s="42">
        <f>VLOOKUP(B216,'[1]cabeceras (localidades)'!$D:$E,2,FALSE)</f>
        <v>30087</v>
      </c>
      <c r="B216" s="42" t="s">
        <v>10</v>
      </c>
      <c r="C216" s="42" t="s">
        <v>1807</v>
      </c>
      <c r="D216" s="42">
        <v>36</v>
      </c>
      <c r="E216" s="42">
        <v>0</v>
      </c>
      <c r="F216" s="42">
        <v>1</v>
      </c>
      <c r="G216" s="42" t="s">
        <v>1480</v>
      </c>
      <c r="H216" s="42" t="s">
        <v>1481</v>
      </c>
      <c r="I216" s="42">
        <v>0</v>
      </c>
      <c r="J216" s="42">
        <v>0</v>
      </c>
      <c r="K216" s="42">
        <v>0</v>
      </c>
      <c r="L216" s="42">
        <v>0</v>
      </c>
      <c r="M216" s="42">
        <v>0</v>
      </c>
      <c r="N216" s="42">
        <v>0</v>
      </c>
      <c r="O216" s="42">
        <v>0</v>
      </c>
      <c r="P216" s="42">
        <v>0</v>
      </c>
      <c r="Q216" s="42">
        <v>0</v>
      </c>
      <c r="R216" s="42">
        <v>0</v>
      </c>
    </row>
    <row r="217" spans="1:18" x14ac:dyDescent="0.3">
      <c r="A217" s="42">
        <f>VLOOKUP(B217,'[1]cabeceras (localidades)'!$D:$E,2,FALSE)</f>
        <v>30087</v>
      </c>
      <c r="B217" s="42" t="s">
        <v>1430</v>
      </c>
      <c r="C217" s="42" t="s">
        <v>1787</v>
      </c>
      <c r="D217" s="42">
        <v>16</v>
      </c>
      <c r="E217" s="42">
        <v>0</v>
      </c>
      <c r="F217" s="42">
        <v>1</v>
      </c>
      <c r="G217" s="42" t="s">
        <v>1437</v>
      </c>
      <c r="H217" s="42" t="s">
        <v>1438</v>
      </c>
      <c r="I217" s="42">
        <v>0</v>
      </c>
      <c r="J217" s="42">
        <v>0</v>
      </c>
      <c r="K217" s="42">
        <v>0</v>
      </c>
      <c r="L217" s="42">
        <v>0</v>
      </c>
      <c r="M217" s="42">
        <v>0</v>
      </c>
      <c r="N217" s="42">
        <v>0</v>
      </c>
      <c r="O217" s="42">
        <v>0</v>
      </c>
      <c r="P217" s="42">
        <v>0</v>
      </c>
      <c r="Q217" s="42">
        <v>0</v>
      </c>
      <c r="R217" s="42">
        <v>0</v>
      </c>
    </row>
    <row r="218" spans="1:18" x14ac:dyDescent="0.3">
      <c r="A218" s="42">
        <f>VLOOKUP(B218,'[1]cabeceras (localidades)'!$D:$E,2,FALSE)</f>
        <v>30087</v>
      </c>
      <c r="B218" s="42" t="s">
        <v>10</v>
      </c>
      <c r="C218" s="42" t="s">
        <v>1821</v>
      </c>
      <c r="D218" s="42">
        <v>36</v>
      </c>
      <c r="E218" s="42">
        <v>0</v>
      </c>
      <c r="F218" s="42">
        <v>1</v>
      </c>
      <c r="G218" s="42" t="s">
        <v>1509</v>
      </c>
      <c r="H218" s="42" t="s">
        <v>1510</v>
      </c>
      <c r="I218" s="42" t="s">
        <v>1511</v>
      </c>
      <c r="J218" s="42">
        <v>0</v>
      </c>
      <c r="K218" s="42">
        <v>0</v>
      </c>
      <c r="L218" s="42">
        <v>0</v>
      </c>
      <c r="M218" s="42">
        <v>0</v>
      </c>
      <c r="N218" s="42">
        <v>0</v>
      </c>
      <c r="O218" s="42">
        <v>0</v>
      </c>
      <c r="P218" s="42">
        <v>0</v>
      </c>
      <c r="Q218" s="42">
        <v>0</v>
      </c>
      <c r="R218" s="42">
        <v>0</v>
      </c>
    </row>
    <row r="219" spans="1:18" x14ac:dyDescent="0.3">
      <c r="A219" s="42">
        <f>VLOOKUP(B219,'[1]cabeceras (localidades)'!$D:$E,2,FALSE)</f>
        <v>30087</v>
      </c>
      <c r="B219" s="42" t="s">
        <v>10</v>
      </c>
      <c r="C219" s="42" t="s">
        <v>1811</v>
      </c>
      <c r="D219" s="42">
        <v>34</v>
      </c>
      <c r="E219" s="42">
        <v>0</v>
      </c>
      <c r="F219" s="42">
        <v>1</v>
      </c>
      <c r="G219" s="42" t="s">
        <v>1488</v>
      </c>
      <c r="H219" s="42" t="s">
        <v>1489</v>
      </c>
      <c r="I219" s="42">
        <v>0</v>
      </c>
      <c r="J219" s="42">
        <v>0</v>
      </c>
      <c r="K219" s="42">
        <v>0</v>
      </c>
      <c r="L219" s="42">
        <v>0</v>
      </c>
      <c r="M219" s="42">
        <v>0</v>
      </c>
      <c r="N219" s="42">
        <v>0</v>
      </c>
      <c r="O219" s="42">
        <v>0</v>
      </c>
      <c r="P219" s="42">
        <v>0</v>
      </c>
      <c r="Q219" s="42">
        <v>0</v>
      </c>
      <c r="R219" s="42">
        <v>0</v>
      </c>
    </row>
    <row r="220" spans="1:18" x14ac:dyDescent="0.3">
      <c r="A220" s="42">
        <f>VLOOKUP(B220,'[1]cabeceras (localidades)'!$D:$E,2,FALSE)</f>
        <v>30087</v>
      </c>
      <c r="B220" s="42" t="s">
        <v>10</v>
      </c>
      <c r="C220" s="42" t="s">
        <v>1809</v>
      </c>
      <c r="D220" s="42">
        <v>35</v>
      </c>
      <c r="E220" s="42">
        <v>0</v>
      </c>
      <c r="F220" s="42">
        <v>1</v>
      </c>
      <c r="G220" s="42" t="s">
        <v>1484</v>
      </c>
      <c r="H220" s="42" t="s">
        <v>1485</v>
      </c>
      <c r="I220" s="42">
        <v>0</v>
      </c>
      <c r="J220" s="42">
        <v>0</v>
      </c>
      <c r="K220" s="42">
        <v>0</v>
      </c>
      <c r="L220" s="42">
        <v>0</v>
      </c>
      <c r="M220" s="42">
        <v>0</v>
      </c>
      <c r="N220" s="42">
        <v>0</v>
      </c>
      <c r="O220" s="42">
        <v>0</v>
      </c>
      <c r="P220" s="42">
        <v>0</v>
      </c>
      <c r="Q220" s="42">
        <v>0</v>
      </c>
      <c r="R220" s="42">
        <v>0</v>
      </c>
    </row>
    <row r="221" spans="1:18" x14ac:dyDescent="0.3">
      <c r="A221" s="42">
        <f>VLOOKUP(B221,'[1]cabeceras (localidades)'!$D:$E,2,FALSE)</f>
        <v>30087</v>
      </c>
      <c r="B221" s="42" t="s">
        <v>10</v>
      </c>
      <c r="C221" s="42" t="s">
        <v>1802</v>
      </c>
      <c r="D221" s="42">
        <v>37</v>
      </c>
      <c r="E221" s="42">
        <v>0</v>
      </c>
      <c r="F221" s="42">
        <v>1</v>
      </c>
      <c r="G221" s="42" t="s">
        <v>1467</v>
      </c>
      <c r="H221" s="42" t="s">
        <v>1468</v>
      </c>
      <c r="I221" s="42">
        <v>0</v>
      </c>
      <c r="J221" s="42">
        <v>0</v>
      </c>
      <c r="K221" s="42">
        <v>0</v>
      </c>
      <c r="L221" s="42">
        <v>0</v>
      </c>
      <c r="M221" s="42">
        <v>0</v>
      </c>
      <c r="N221" s="42">
        <v>0</v>
      </c>
      <c r="O221" s="42">
        <v>0</v>
      </c>
      <c r="P221" s="42">
        <v>0</v>
      </c>
      <c r="Q221" s="42">
        <v>0</v>
      </c>
      <c r="R221" s="42">
        <v>0</v>
      </c>
    </row>
    <row r="222" spans="1:18" x14ac:dyDescent="0.3">
      <c r="A222" s="42">
        <f>VLOOKUP(B222,'[1]cabeceras (localidades)'!$D:$E,2,FALSE)</f>
        <v>30087</v>
      </c>
      <c r="B222" s="42" t="s">
        <v>10</v>
      </c>
      <c r="C222" s="42" t="s">
        <v>1799</v>
      </c>
      <c r="D222" s="42">
        <v>35</v>
      </c>
      <c r="E222" s="42">
        <v>0</v>
      </c>
      <c r="F222" s="42">
        <v>1</v>
      </c>
      <c r="G222" s="42" t="s">
        <v>1463</v>
      </c>
      <c r="H222" s="42">
        <v>0</v>
      </c>
      <c r="I222" s="42">
        <v>0</v>
      </c>
      <c r="J222" s="42">
        <v>0</v>
      </c>
      <c r="K222" s="42">
        <v>0</v>
      </c>
      <c r="L222" s="42">
        <v>0</v>
      </c>
      <c r="M222" s="42">
        <v>0</v>
      </c>
      <c r="N222" s="42">
        <v>0</v>
      </c>
      <c r="O222" s="42">
        <v>0</v>
      </c>
      <c r="P222" s="42">
        <v>0</v>
      </c>
      <c r="Q222" s="42">
        <v>0</v>
      </c>
      <c r="R222" s="42">
        <v>0</v>
      </c>
    </row>
    <row r="223" spans="1:18" x14ac:dyDescent="0.3">
      <c r="A223" s="42">
        <f>VLOOKUP(B223,'[1]cabeceras (localidades)'!$D:$E,2,FALSE)</f>
        <v>30087</v>
      </c>
      <c r="B223" s="42" t="s">
        <v>10</v>
      </c>
      <c r="C223" s="42" t="s">
        <v>1798</v>
      </c>
      <c r="D223" s="42">
        <v>35</v>
      </c>
      <c r="E223" s="42">
        <v>0</v>
      </c>
      <c r="F223" s="42">
        <v>1</v>
      </c>
      <c r="G223" s="42" t="s">
        <v>1462</v>
      </c>
      <c r="H223" s="42">
        <v>0</v>
      </c>
      <c r="I223" s="42">
        <v>0</v>
      </c>
      <c r="J223" s="42">
        <v>0</v>
      </c>
      <c r="K223" s="42">
        <v>0</v>
      </c>
      <c r="L223" s="42">
        <v>0</v>
      </c>
      <c r="M223" s="42">
        <v>0</v>
      </c>
      <c r="N223" s="42">
        <v>0</v>
      </c>
      <c r="O223" s="42">
        <v>0</v>
      </c>
      <c r="P223" s="42">
        <v>0</v>
      </c>
      <c r="Q223" s="42">
        <v>0</v>
      </c>
      <c r="R223" s="42">
        <v>0</v>
      </c>
    </row>
    <row r="224" spans="1:18" x14ac:dyDescent="0.3">
      <c r="A224" s="42">
        <f>VLOOKUP(B224,'[1]cabeceras (localidades)'!$D:$E,2,FALSE)</f>
        <v>30121</v>
      </c>
      <c r="B224" s="42" t="s">
        <v>214</v>
      </c>
      <c r="C224" s="42" t="s">
        <v>1669</v>
      </c>
      <c r="D224" s="42" t="s">
        <v>1341</v>
      </c>
      <c r="E224" s="42" t="s">
        <v>1341</v>
      </c>
      <c r="F224" s="42">
        <v>1</v>
      </c>
      <c r="G224" s="42" t="s">
        <v>1673</v>
      </c>
      <c r="H224" s="42">
        <v>0</v>
      </c>
      <c r="I224" s="42">
        <v>0</v>
      </c>
      <c r="J224" s="42">
        <v>0</v>
      </c>
      <c r="K224" s="42">
        <v>0</v>
      </c>
      <c r="L224" s="42">
        <v>0</v>
      </c>
      <c r="M224" s="42">
        <v>0</v>
      </c>
      <c r="N224" s="42">
        <v>0</v>
      </c>
      <c r="O224" s="42">
        <v>0</v>
      </c>
      <c r="P224" s="42">
        <v>0</v>
      </c>
      <c r="Q224" s="42">
        <v>0</v>
      </c>
      <c r="R224" s="42">
        <v>0</v>
      </c>
    </row>
    <row r="225" spans="1:18" x14ac:dyDescent="0.3">
      <c r="A225" s="42">
        <f>VLOOKUP(B225,'[1]cabeceras (localidades)'!$D:$E,2,FALSE)</f>
        <v>30059</v>
      </c>
      <c r="B225" s="42" t="s">
        <v>710</v>
      </c>
      <c r="C225" s="42" t="s">
        <v>1756</v>
      </c>
      <c r="D225" s="42" t="s">
        <v>1341</v>
      </c>
      <c r="E225" s="42" t="s">
        <v>1341</v>
      </c>
      <c r="F225" s="42">
        <v>1</v>
      </c>
      <c r="G225" s="42" t="s">
        <v>1400</v>
      </c>
      <c r="H225" s="42">
        <v>0</v>
      </c>
      <c r="I225" s="42">
        <v>0</v>
      </c>
      <c r="J225" s="42">
        <v>0</v>
      </c>
      <c r="K225" s="42">
        <v>0</v>
      </c>
      <c r="L225" s="42">
        <v>0</v>
      </c>
      <c r="M225" s="42">
        <v>0</v>
      </c>
      <c r="N225" s="42">
        <v>0</v>
      </c>
      <c r="O225" s="42">
        <v>0</v>
      </c>
      <c r="P225" s="42">
        <v>0</v>
      </c>
      <c r="Q225" s="42">
        <v>0</v>
      </c>
      <c r="R225" s="42">
        <v>0</v>
      </c>
    </row>
    <row r="226" spans="1:18" x14ac:dyDescent="0.3">
      <c r="A226" s="42">
        <f>VLOOKUP(B226,'[1]cabeceras (localidades)'!$D:$E,2,FALSE)</f>
        <v>30102</v>
      </c>
      <c r="B226" s="42" t="s">
        <v>286</v>
      </c>
      <c r="C226" s="42" t="s">
        <v>1642</v>
      </c>
      <c r="D226" s="42">
        <v>78</v>
      </c>
      <c r="E226" s="42">
        <v>45</v>
      </c>
      <c r="F226" s="42">
        <v>3</v>
      </c>
      <c r="G226" s="42" t="s">
        <v>1643</v>
      </c>
      <c r="H226" s="42">
        <v>0</v>
      </c>
      <c r="I226" s="42">
        <v>0</v>
      </c>
      <c r="J226" s="42">
        <v>0</v>
      </c>
      <c r="K226" s="42">
        <v>0</v>
      </c>
      <c r="L226" s="42">
        <v>0</v>
      </c>
      <c r="M226" s="42">
        <v>0</v>
      </c>
      <c r="N226" s="42">
        <v>0</v>
      </c>
      <c r="O226" s="42">
        <v>0</v>
      </c>
      <c r="P226" s="42">
        <v>0</v>
      </c>
      <c r="Q226" s="42">
        <v>0</v>
      </c>
      <c r="R226" s="42">
        <v>0</v>
      </c>
    </row>
    <row r="227" spans="1:18" x14ac:dyDescent="0.3">
      <c r="A227" s="42">
        <f>VLOOKUP(B227,'[1]cabeceras (localidades)'!$D:$E,2,FALSE)</f>
        <v>30127</v>
      </c>
      <c r="B227" s="42" t="s">
        <v>235</v>
      </c>
      <c r="C227" s="42" t="s">
        <v>1694</v>
      </c>
      <c r="D227" s="42" t="s">
        <v>1341</v>
      </c>
      <c r="E227" s="42" t="s">
        <v>1341</v>
      </c>
      <c r="F227" s="42">
        <v>1</v>
      </c>
      <c r="G227" s="42" t="s">
        <v>1695</v>
      </c>
      <c r="H227" s="42">
        <v>0</v>
      </c>
      <c r="I227" s="42">
        <v>0</v>
      </c>
      <c r="J227" s="42">
        <v>0</v>
      </c>
      <c r="K227" s="42">
        <v>0</v>
      </c>
      <c r="L227" s="42">
        <v>0</v>
      </c>
      <c r="M227" s="42">
        <v>0</v>
      </c>
      <c r="N227" s="42">
        <v>0</v>
      </c>
      <c r="O227" s="42">
        <v>0</v>
      </c>
      <c r="P227" s="42">
        <v>0</v>
      </c>
      <c r="Q227" s="42">
        <v>0</v>
      </c>
      <c r="R227" s="42">
        <v>0</v>
      </c>
    </row>
    <row r="228" spans="1:18" x14ac:dyDescent="0.3">
      <c r="A228" s="42">
        <f>VLOOKUP(B228,'[1]cabeceras (localidades)'!$D:$E,2,FALSE)</f>
        <v>30126</v>
      </c>
      <c r="B228" s="42" t="s">
        <v>1687</v>
      </c>
      <c r="C228" s="42" t="s">
        <v>1688</v>
      </c>
      <c r="D228" s="42">
        <v>10</v>
      </c>
      <c r="E228" s="42">
        <v>0</v>
      </c>
      <c r="F228" s="42">
        <v>1</v>
      </c>
      <c r="G228" s="42" t="s">
        <v>1689</v>
      </c>
      <c r="H228" s="42" t="s">
        <v>1690</v>
      </c>
      <c r="I228" s="42" t="s">
        <v>1691</v>
      </c>
      <c r="J228" s="42">
        <v>0</v>
      </c>
      <c r="K228" s="42">
        <v>0</v>
      </c>
      <c r="L228" s="42">
        <v>0</v>
      </c>
      <c r="M228" s="42">
        <v>0</v>
      </c>
      <c r="N228" s="42">
        <v>0</v>
      </c>
      <c r="O228" s="42">
        <v>0</v>
      </c>
      <c r="P228" s="42">
        <v>0</v>
      </c>
      <c r="Q228" s="42">
        <v>0</v>
      </c>
      <c r="R228" s="42">
        <v>0</v>
      </c>
    </row>
    <row r="229" spans="1:18" x14ac:dyDescent="0.3">
      <c r="A229" s="42">
        <f>VLOOKUP(B229,'[1]cabeceras (localidades)'!$D:$E,2,FALSE)</f>
        <v>30059</v>
      </c>
      <c r="B229" s="42" t="s">
        <v>710</v>
      </c>
      <c r="C229" s="42" t="s">
        <v>1774</v>
      </c>
      <c r="D229" s="42">
        <v>25</v>
      </c>
      <c r="E229" s="42">
        <v>7</v>
      </c>
      <c r="F229" s="42">
        <v>1</v>
      </c>
      <c r="G229" s="42" t="s">
        <v>1401</v>
      </c>
      <c r="H229" s="42">
        <v>0</v>
      </c>
      <c r="I229" s="42">
        <v>0</v>
      </c>
      <c r="J229" s="42">
        <v>0</v>
      </c>
      <c r="K229" s="42">
        <v>0</v>
      </c>
      <c r="L229" s="42">
        <v>0</v>
      </c>
      <c r="M229" s="42">
        <v>0</v>
      </c>
      <c r="N229" s="42">
        <v>0</v>
      </c>
      <c r="O229" s="42">
        <v>0</v>
      </c>
      <c r="P229" s="42">
        <v>0</v>
      </c>
      <c r="Q229" s="42">
        <v>0</v>
      </c>
      <c r="R229" s="42">
        <v>0</v>
      </c>
    </row>
    <row r="230" spans="1:18" x14ac:dyDescent="0.3">
      <c r="A230" s="42">
        <f>VLOOKUP(B230,'[1]cabeceras (localidades)'!$D:$E,2,FALSE)</f>
        <v>30159</v>
      </c>
      <c r="B230" s="42" t="s">
        <v>217</v>
      </c>
      <c r="C230" s="42" t="s">
        <v>1885</v>
      </c>
      <c r="D230" s="42">
        <v>108</v>
      </c>
      <c r="E230" s="42">
        <v>0</v>
      </c>
      <c r="F230" s="42">
        <v>5</v>
      </c>
      <c r="G230" s="42" t="s">
        <v>1715</v>
      </c>
      <c r="H230" s="42" t="s">
        <v>1716</v>
      </c>
      <c r="I230" s="42" t="s">
        <v>1717</v>
      </c>
      <c r="J230" s="42">
        <v>0</v>
      </c>
      <c r="K230" s="42">
        <v>0</v>
      </c>
      <c r="L230" s="42">
        <v>0</v>
      </c>
      <c r="M230" s="42">
        <v>0</v>
      </c>
      <c r="N230" s="42">
        <v>0</v>
      </c>
      <c r="O230" s="42">
        <v>0</v>
      </c>
      <c r="P230" s="42">
        <v>0</v>
      </c>
      <c r="Q230" s="42">
        <v>0</v>
      </c>
      <c r="R230" s="42">
        <v>0</v>
      </c>
    </row>
    <row r="231" spans="1:18" x14ac:dyDescent="0.3">
      <c r="A231" s="42">
        <f>VLOOKUP(B231,'[1]cabeceras (localidades)'!$D:$E,2,FALSE)</f>
        <v>30127</v>
      </c>
      <c r="B231" s="42" t="s">
        <v>235</v>
      </c>
      <c r="C231" s="42" t="s">
        <v>1877</v>
      </c>
      <c r="D231" s="42">
        <v>21</v>
      </c>
      <c r="E231" s="42">
        <v>0</v>
      </c>
      <c r="F231" s="42">
        <v>1</v>
      </c>
      <c r="G231" s="42" t="s">
        <v>1698</v>
      </c>
      <c r="H231" s="42">
        <v>0</v>
      </c>
      <c r="I231" s="42">
        <v>0</v>
      </c>
      <c r="J231" s="42">
        <v>0</v>
      </c>
      <c r="K231" s="42">
        <v>0</v>
      </c>
      <c r="L231" s="42">
        <v>0</v>
      </c>
      <c r="M231" s="42">
        <v>0</v>
      </c>
      <c r="N231" s="42">
        <v>0</v>
      </c>
      <c r="O231" s="42">
        <v>0</v>
      </c>
      <c r="P231" s="42">
        <v>0</v>
      </c>
      <c r="Q231" s="42">
        <v>0</v>
      </c>
      <c r="R231" s="42">
        <v>0</v>
      </c>
    </row>
    <row r="232" spans="1:18" x14ac:dyDescent="0.3">
      <c r="A232" s="42">
        <f>VLOOKUP(B232,'[1]cabeceras (localidades)'!$D:$E,2,FALSE)</f>
        <v>30002</v>
      </c>
      <c r="B232" s="42" t="s">
        <v>176</v>
      </c>
      <c r="C232" s="42" t="s">
        <v>1752</v>
      </c>
      <c r="D232" s="42">
        <v>37</v>
      </c>
      <c r="E232" s="42">
        <v>6</v>
      </c>
      <c r="F232" s="42">
        <v>2</v>
      </c>
      <c r="G232" s="42" t="s">
        <v>1343</v>
      </c>
      <c r="H232" s="42">
        <v>0</v>
      </c>
      <c r="I232" s="42">
        <v>0</v>
      </c>
      <c r="J232" s="42">
        <v>0</v>
      </c>
      <c r="K232" s="42">
        <v>0</v>
      </c>
      <c r="L232" s="42">
        <v>0</v>
      </c>
      <c r="M232" s="42">
        <v>0</v>
      </c>
      <c r="N232" s="42">
        <v>0</v>
      </c>
      <c r="O232" s="42">
        <v>0</v>
      </c>
      <c r="P232" s="42">
        <v>0</v>
      </c>
      <c r="Q232" s="42">
        <v>0</v>
      </c>
      <c r="R232" s="42">
        <v>0</v>
      </c>
    </row>
    <row r="233" spans="1:18" x14ac:dyDescent="0.3">
      <c r="A233" s="42">
        <f>VLOOKUP(B233,'[1]cabeceras (localidades)'!$D:$E,2,FALSE)</f>
        <v>30188</v>
      </c>
      <c r="B233" s="42" t="s">
        <v>1083</v>
      </c>
      <c r="C233" s="42" t="s">
        <v>1890</v>
      </c>
      <c r="D233" s="42" t="s">
        <v>1341</v>
      </c>
      <c r="E233" s="42" t="s">
        <v>1341</v>
      </c>
      <c r="F233" s="42">
        <v>1</v>
      </c>
      <c r="G233" s="42" t="s">
        <v>1732</v>
      </c>
      <c r="H233" s="42">
        <v>0</v>
      </c>
      <c r="I233" s="42">
        <v>0</v>
      </c>
      <c r="J233" s="42">
        <v>0</v>
      </c>
      <c r="K233" s="42">
        <v>0</v>
      </c>
      <c r="L233" s="42">
        <v>0</v>
      </c>
      <c r="M233" s="42">
        <v>0</v>
      </c>
      <c r="N233" s="42">
        <v>0</v>
      </c>
      <c r="O233" s="42">
        <v>0</v>
      </c>
      <c r="P233" s="42">
        <v>0</v>
      </c>
      <c r="Q233" s="42">
        <v>0</v>
      </c>
      <c r="R233" s="42">
        <v>0</v>
      </c>
    </row>
    <row r="234" spans="1:18" x14ac:dyDescent="0.3">
      <c r="A234" s="42">
        <f>VLOOKUP(B234,'[1]cabeceras (localidades)'!$D:$E,2,FALSE)</f>
        <v>30164</v>
      </c>
      <c r="B234" s="42" t="s">
        <v>198</v>
      </c>
      <c r="C234" s="42" t="s">
        <v>1889</v>
      </c>
      <c r="D234" s="42">
        <v>19</v>
      </c>
      <c r="E234" s="42">
        <v>1</v>
      </c>
      <c r="F234" s="42">
        <v>1</v>
      </c>
      <c r="G234" s="42" t="s">
        <v>1722</v>
      </c>
      <c r="H234" s="42">
        <v>0</v>
      </c>
      <c r="I234" s="42">
        <v>0</v>
      </c>
      <c r="J234" s="42">
        <v>0</v>
      </c>
      <c r="K234" s="42">
        <v>0</v>
      </c>
      <c r="L234" s="42">
        <v>0</v>
      </c>
      <c r="M234" s="42">
        <v>0</v>
      </c>
      <c r="N234" s="42">
        <v>0</v>
      </c>
      <c r="O234" s="42">
        <v>0</v>
      </c>
      <c r="P234" s="42">
        <v>0</v>
      </c>
      <c r="Q234" s="42">
        <v>0</v>
      </c>
      <c r="R234" s="42">
        <v>0</v>
      </c>
    </row>
    <row r="235" spans="1:18" x14ac:dyDescent="0.3">
      <c r="A235" s="42">
        <f>VLOOKUP(B235,'[1]cabeceras (localidades)'!$D:$E,2,FALSE)</f>
        <v>30004</v>
      </c>
      <c r="B235" s="42" t="s">
        <v>314</v>
      </c>
      <c r="C235" s="42" t="s">
        <v>1753</v>
      </c>
      <c r="D235" s="42">
        <v>96</v>
      </c>
      <c r="E235" s="42">
        <v>3</v>
      </c>
      <c r="F235" s="42">
        <v>3</v>
      </c>
      <c r="G235" s="42" t="s">
        <v>1344</v>
      </c>
      <c r="H235" s="42" t="s">
        <v>1345</v>
      </c>
      <c r="I235" s="42" t="s">
        <v>1346</v>
      </c>
      <c r="J235" s="42">
        <v>0</v>
      </c>
      <c r="K235" s="42">
        <v>0</v>
      </c>
      <c r="L235" s="42">
        <v>0</v>
      </c>
      <c r="M235" s="42">
        <v>0</v>
      </c>
      <c r="N235" s="42">
        <v>0</v>
      </c>
      <c r="O235" s="42">
        <v>0</v>
      </c>
      <c r="P235" s="42">
        <v>0</v>
      </c>
      <c r="Q235" s="42">
        <v>0</v>
      </c>
      <c r="R235" s="42">
        <v>0</v>
      </c>
    </row>
    <row r="236" spans="1:18" x14ac:dyDescent="0.3">
      <c r="A236" s="42">
        <f>VLOOKUP(B236,'[1]cabeceras (localidades)'!$D:$E,2,FALSE)</f>
        <v>30083</v>
      </c>
      <c r="B236" s="42" t="s">
        <v>189</v>
      </c>
      <c r="C236" s="42" t="s">
        <v>1782</v>
      </c>
      <c r="D236" s="42">
        <v>72</v>
      </c>
      <c r="E236" s="42">
        <v>0</v>
      </c>
      <c r="F236" s="42">
        <v>1</v>
      </c>
      <c r="G236" s="42" t="s">
        <v>1423</v>
      </c>
      <c r="H236" s="42">
        <v>0</v>
      </c>
      <c r="I236" s="42">
        <v>0</v>
      </c>
      <c r="J236" s="42">
        <v>0</v>
      </c>
      <c r="K236" s="42">
        <v>0</v>
      </c>
      <c r="L236" s="42">
        <v>0</v>
      </c>
      <c r="M236" s="42">
        <v>0</v>
      </c>
      <c r="N236" s="42">
        <v>0</v>
      </c>
      <c r="O236" s="42">
        <v>0</v>
      </c>
      <c r="P236" s="42">
        <v>0</v>
      </c>
      <c r="Q236" s="42">
        <v>0</v>
      </c>
      <c r="R236" s="42">
        <v>0</v>
      </c>
    </row>
    <row r="237" spans="1:18" x14ac:dyDescent="0.3">
      <c r="A237" s="42">
        <f>VLOOKUP(B237,'[1]cabeceras (localidades)'!$D:$E,2,FALSE)</f>
        <v>30059</v>
      </c>
      <c r="B237" s="42" t="s">
        <v>710</v>
      </c>
      <c r="C237" s="42" t="s">
        <v>1773</v>
      </c>
      <c r="D237" s="42" t="s">
        <v>1341</v>
      </c>
      <c r="E237" s="42" t="s">
        <v>1341</v>
      </c>
      <c r="F237" s="42">
        <v>1</v>
      </c>
      <c r="G237" s="42" t="s">
        <v>1399</v>
      </c>
      <c r="H237" s="42">
        <v>0</v>
      </c>
      <c r="I237" s="42">
        <v>0</v>
      </c>
      <c r="J237" s="42">
        <v>0</v>
      </c>
      <c r="K237" s="42">
        <v>0</v>
      </c>
      <c r="L237" s="42">
        <v>0</v>
      </c>
      <c r="M237" s="42">
        <v>0</v>
      </c>
      <c r="N237" s="42">
        <v>0</v>
      </c>
      <c r="O237" s="42">
        <v>0</v>
      </c>
      <c r="P237" s="42">
        <v>0</v>
      </c>
      <c r="Q237" s="42">
        <v>0</v>
      </c>
      <c r="R237" s="42">
        <v>0</v>
      </c>
    </row>
    <row r="238" spans="1:18" x14ac:dyDescent="0.3">
      <c r="A238" s="42">
        <f>VLOOKUP(B238,'[1]cabeceras (localidades)'!$D:$E,2,FALSE)</f>
        <v>30126</v>
      </c>
      <c r="B238" s="42" t="s">
        <v>1011</v>
      </c>
      <c r="C238" s="42" t="s">
        <v>1876</v>
      </c>
      <c r="D238" s="42">
        <v>21</v>
      </c>
      <c r="E238" s="42">
        <v>11</v>
      </c>
      <c r="F238" s="42">
        <v>1</v>
      </c>
      <c r="G238" s="42" t="s">
        <v>1692</v>
      </c>
      <c r="H238" s="42" t="s">
        <v>1693</v>
      </c>
      <c r="I238" s="42">
        <v>0</v>
      </c>
      <c r="J238" s="42">
        <v>0</v>
      </c>
      <c r="K238" s="42">
        <v>0</v>
      </c>
      <c r="L238" s="42">
        <v>0</v>
      </c>
      <c r="M238" s="42">
        <v>0</v>
      </c>
      <c r="N238" s="42">
        <v>0</v>
      </c>
      <c r="O238" s="42">
        <v>0</v>
      </c>
      <c r="P238" s="42">
        <v>0</v>
      </c>
      <c r="Q238" s="42">
        <v>0</v>
      </c>
      <c r="R238" s="42">
        <v>0</v>
      </c>
    </row>
    <row r="239" spans="1:18" x14ac:dyDescent="0.3">
      <c r="A239" s="42">
        <f>VLOOKUP(B239,'[1]cabeceras (localidades)'!$D:$E,2,FALSE)</f>
        <v>30127</v>
      </c>
      <c r="B239" s="42" t="s">
        <v>235</v>
      </c>
      <c r="C239" s="42" t="s">
        <v>1696</v>
      </c>
      <c r="D239" s="42">
        <v>9</v>
      </c>
      <c r="E239" s="42">
        <v>11</v>
      </c>
      <c r="F239" s="42">
        <v>1</v>
      </c>
      <c r="G239" s="42" t="s">
        <v>1697</v>
      </c>
      <c r="H239" s="42">
        <v>0</v>
      </c>
      <c r="I239" s="42">
        <v>0</v>
      </c>
      <c r="J239" s="42">
        <v>0</v>
      </c>
      <c r="K239" s="42">
        <v>0</v>
      </c>
      <c r="L239" s="42">
        <v>0</v>
      </c>
      <c r="M239" s="42">
        <v>0</v>
      </c>
      <c r="N239" s="42">
        <v>0</v>
      </c>
      <c r="O239" s="42">
        <v>0</v>
      </c>
      <c r="P239" s="42">
        <v>0</v>
      </c>
      <c r="Q239" s="42">
        <v>0</v>
      </c>
      <c r="R239" s="42">
        <v>0</v>
      </c>
    </row>
    <row r="240" spans="1:18" x14ac:dyDescent="0.3">
      <c r="A240" s="42">
        <f>VLOOKUP(B240,'[1]cabeceras (localidades)'!$D:$E,2,FALSE)</f>
        <v>30004</v>
      </c>
      <c r="B240" s="42" t="s">
        <v>314</v>
      </c>
      <c r="C240" s="42" t="s">
        <v>1756</v>
      </c>
      <c r="D240" s="42" t="s">
        <v>1341</v>
      </c>
      <c r="E240" s="42" t="s">
        <v>1341</v>
      </c>
      <c r="F240" s="42">
        <v>1</v>
      </c>
      <c r="G240" s="42" t="s">
        <v>1350</v>
      </c>
      <c r="H240" s="42">
        <v>0</v>
      </c>
      <c r="I240" s="42">
        <v>0</v>
      </c>
      <c r="J240" s="42">
        <v>0</v>
      </c>
      <c r="K240" s="42">
        <v>0</v>
      </c>
      <c r="L240" s="42">
        <v>0</v>
      </c>
      <c r="M240" s="42">
        <v>0</v>
      </c>
      <c r="N240" s="42">
        <v>0</v>
      </c>
      <c r="O240" s="42">
        <v>0</v>
      </c>
      <c r="P240" s="42">
        <v>0</v>
      </c>
      <c r="Q240" s="42">
        <v>0</v>
      </c>
      <c r="R240" s="42">
        <v>0</v>
      </c>
    </row>
    <row r="241" spans="1:18" x14ac:dyDescent="0.3">
      <c r="A241" s="42">
        <f>VLOOKUP(B241,'[1]cabeceras (localidades)'!$D:$E,2,FALSE)</f>
        <v>30121</v>
      </c>
      <c r="B241" s="42" t="s">
        <v>214</v>
      </c>
      <c r="C241" s="42" t="s">
        <v>1669</v>
      </c>
      <c r="D241" s="42" t="s">
        <v>1341</v>
      </c>
      <c r="E241" s="42" t="s">
        <v>1341</v>
      </c>
      <c r="F241" s="42">
        <v>1</v>
      </c>
      <c r="G241" s="42" t="s">
        <v>1674</v>
      </c>
      <c r="H241" s="42" t="s">
        <v>1675</v>
      </c>
      <c r="I241" s="42" t="s">
        <v>1676</v>
      </c>
      <c r="J241" s="42">
        <v>0</v>
      </c>
      <c r="K241" s="42">
        <v>0</v>
      </c>
      <c r="L241" s="42">
        <v>0</v>
      </c>
      <c r="M241" s="42">
        <v>0</v>
      </c>
      <c r="N241" s="42">
        <v>0</v>
      </c>
      <c r="O241" s="42">
        <v>0</v>
      </c>
      <c r="P241" s="42">
        <v>0</v>
      </c>
      <c r="Q241" s="42">
        <v>0</v>
      </c>
      <c r="R241" s="42">
        <v>0</v>
      </c>
    </row>
    <row r="242" spans="1:18" x14ac:dyDescent="0.3">
      <c r="A242" s="42">
        <f>VLOOKUP(B242,'[1]cabeceras (localidades)'!$D:$E,2,FALSE)</f>
        <v>30004</v>
      </c>
      <c r="B242" s="42" t="s">
        <v>314</v>
      </c>
      <c r="C242" s="42" t="s">
        <v>1754</v>
      </c>
      <c r="D242" s="42">
        <v>86</v>
      </c>
      <c r="E242" s="42">
        <v>0</v>
      </c>
      <c r="F242" s="42">
        <v>4</v>
      </c>
      <c r="G242" s="42" t="s">
        <v>1347</v>
      </c>
      <c r="H242" s="42" t="s">
        <v>1348</v>
      </c>
      <c r="I242" s="42">
        <v>0</v>
      </c>
      <c r="J242" s="42">
        <v>0</v>
      </c>
      <c r="K242" s="42">
        <v>0</v>
      </c>
      <c r="L242" s="42">
        <v>0</v>
      </c>
      <c r="M242" s="42">
        <v>0</v>
      </c>
      <c r="N242" s="42">
        <v>0</v>
      </c>
      <c r="O242" s="42">
        <v>0</v>
      </c>
      <c r="P242" s="42">
        <v>0</v>
      </c>
      <c r="Q242" s="42">
        <v>0</v>
      </c>
      <c r="R242" s="42">
        <v>0</v>
      </c>
    </row>
    <row r="243" spans="1:18" x14ac:dyDescent="0.3">
      <c r="A243" s="42">
        <f>VLOOKUP(B243,'[1]cabeceras (localidades)'!$D:$E,2,FALSE)</f>
        <v>30021</v>
      </c>
      <c r="B243" s="42" t="s">
        <v>216</v>
      </c>
      <c r="C243" s="42" t="s">
        <v>1362</v>
      </c>
      <c r="D243" s="42">
        <v>15</v>
      </c>
      <c r="E243" s="42">
        <v>0</v>
      </c>
      <c r="F243" s="42">
        <v>1</v>
      </c>
      <c r="G243" s="42" t="s">
        <v>1363</v>
      </c>
      <c r="H243" s="42">
        <v>0</v>
      </c>
      <c r="I243" s="42">
        <v>0</v>
      </c>
      <c r="J243" s="42">
        <v>0</v>
      </c>
      <c r="K243" s="42">
        <v>0</v>
      </c>
      <c r="L243" s="42">
        <v>0</v>
      </c>
      <c r="M243" s="42">
        <v>0</v>
      </c>
      <c r="N243" s="42">
        <v>0</v>
      </c>
      <c r="O243" s="42">
        <v>0</v>
      </c>
      <c r="P243" s="42">
        <v>0</v>
      </c>
      <c r="Q243" s="42">
        <v>0</v>
      </c>
      <c r="R243" s="42">
        <v>0</v>
      </c>
    </row>
    <row r="244" spans="1:18" x14ac:dyDescent="0.3">
      <c r="A244" s="42">
        <f>VLOOKUP(B244,'[1]cabeceras (localidades)'!$D:$E,2,FALSE)</f>
        <v>30121</v>
      </c>
      <c r="B244" s="42" t="s">
        <v>214</v>
      </c>
      <c r="C244" s="42" t="s">
        <v>1873</v>
      </c>
      <c r="D244" s="42" t="s">
        <v>1341</v>
      </c>
      <c r="E244" s="42" t="s">
        <v>1341</v>
      </c>
      <c r="F244" s="42">
        <v>1</v>
      </c>
      <c r="G244" s="42" t="s">
        <v>1672</v>
      </c>
      <c r="H244" s="42">
        <v>0</v>
      </c>
      <c r="I244" s="42">
        <v>0</v>
      </c>
      <c r="J244" s="42">
        <v>0</v>
      </c>
      <c r="K244" s="42">
        <v>0</v>
      </c>
      <c r="L244" s="42">
        <v>0</v>
      </c>
      <c r="M244" s="42">
        <v>0</v>
      </c>
      <c r="N244" s="42">
        <v>0</v>
      </c>
      <c r="O244" s="42">
        <v>0</v>
      </c>
      <c r="P244" s="42">
        <v>0</v>
      </c>
      <c r="Q244" s="42">
        <v>0</v>
      </c>
      <c r="R244" s="42">
        <v>0</v>
      </c>
    </row>
    <row r="245" spans="1:18" x14ac:dyDescent="0.3">
      <c r="A245" s="42">
        <f>VLOOKUP(B245,'[1]cabeceras (localidades)'!$D:$E,2,FALSE)</f>
        <v>30002</v>
      </c>
      <c r="B245" s="42" t="s">
        <v>176</v>
      </c>
      <c r="C245" s="42" t="s">
        <v>1340</v>
      </c>
      <c r="D245" s="42" t="s">
        <v>1341</v>
      </c>
      <c r="E245" s="42" t="s">
        <v>1341</v>
      </c>
      <c r="F245" s="42">
        <v>1</v>
      </c>
      <c r="G245" s="42" t="s">
        <v>1342</v>
      </c>
      <c r="H245" s="42">
        <v>0</v>
      </c>
      <c r="I245" s="42">
        <v>0</v>
      </c>
      <c r="J245" s="42">
        <v>0</v>
      </c>
      <c r="K245" s="42">
        <v>0</v>
      </c>
      <c r="L245" s="42">
        <v>0</v>
      </c>
      <c r="M245" s="42">
        <v>0</v>
      </c>
      <c r="N245" s="42">
        <v>0</v>
      </c>
      <c r="O245" s="42">
        <v>0</v>
      </c>
      <c r="P245" s="42">
        <v>0</v>
      </c>
      <c r="Q245" s="42">
        <v>0</v>
      </c>
      <c r="R245" s="42">
        <v>0</v>
      </c>
    </row>
    <row r="246" spans="1:18" x14ac:dyDescent="0.3">
      <c r="A246" s="42">
        <f>VLOOKUP(B246,'[1]cabeceras (localidades)'!$D:$E,2,FALSE)</f>
        <v>30151</v>
      </c>
      <c r="B246" s="42" t="s">
        <v>238</v>
      </c>
      <c r="C246" s="42" t="s">
        <v>1880</v>
      </c>
      <c r="D246" s="42">
        <v>20</v>
      </c>
      <c r="E246" s="42">
        <v>9</v>
      </c>
      <c r="F246" s="42">
        <v>2</v>
      </c>
      <c r="G246" s="42" t="s">
        <v>1708</v>
      </c>
      <c r="H246" s="42">
        <v>0</v>
      </c>
      <c r="I246" s="42">
        <v>0</v>
      </c>
      <c r="J246" s="42">
        <v>0</v>
      </c>
      <c r="K246" s="42">
        <v>0</v>
      </c>
      <c r="L246" s="42">
        <v>0</v>
      </c>
      <c r="M246" s="42">
        <v>0</v>
      </c>
      <c r="N246" s="42">
        <v>0</v>
      </c>
      <c r="O246" s="42">
        <v>0</v>
      </c>
      <c r="P246" s="42">
        <v>0</v>
      </c>
      <c r="Q246" s="42">
        <v>0</v>
      </c>
      <c r="R246" s="42">
        <v>0</v>
      </c>
    </row>
    <row r="247" spans="1:18" x14ac:dyDescent="0.3">
      <c r="A247" s="42">
        <f>VLOOKUP(B247,'[1]cabeceras (localidades)'!$D:$E,2,FALSE)</f>
        <v>30130</v>
      </c>
      <c r="B247" s="42" t="s">
        <v>1015</v>
      </c>
      <c r="C247" s="42" t="s">
        <v>1694</v>
      </c>
      <c r="D247" s="42" t="s">
        <v>1433</v>
      </c>
      <c r="E247" s="42" t="s">
        <v>1433</v>
      </c>
      <c r="F247" s="42">
        <v>1</v>
      </c>
      <c r="G247" s="42" t="s">
        <v>1700</v>
      </c>
      <c r="H247" s="42">
        <v>0</v>
      </c>
      <c r="I247" s="42">
        <v>0</v>
      </c>
      <c r="J247" s="42">
        <v>0</v>
      </c>
      <c r="K247" s="42">
        <v>0</v>
      </c>
      <c r="L247" s="42">
        <v>0</v>
      </c>
      <c r="M247" s="42">
        <v>0</v>
      </c>
      <c r="N247" s="42">
        <v>0</v>
      </c>
      <c r="O247" s="42">
        <v>0</v>
      </c>
      <c r="P247" s="42">
        <v>0</v>
      </c>
      <c r="Q247" s="42">
        <v>0</v>
      </c>
      <c r="R247" s="42">
        <v>0</v>
      </c>
    </row>
    <row r="248" spans="1:18" x14ac:dyDescent="0.3">
      <c r="A248" s="42">
        <f>VLOOKUP(B248,'[1]cabeceras (localidades)'!$D:$E,2,FALSE)</f>
        <v>30004</v>
      </c>
      <c r="B248" s="42" t="s">
        <v>314</v>
      </c>
      <c r="C248" s="42" t="s">
        <v>1755</v>
      </c>
      <c r="D248" s="42">
        <v>86</v>
      </c>
      <c r="E248" s="42">
        <v>0</v>
      </c>
      <c r="F248" s="42">
        <v>4</v>
      </c>
      <c r="G248" s="42" t="s">
        <v>1349</v>
      </c>
      <c r="H248" s="42">
        <v>0</v>
      </c>
      <c r="I248" s="42">
        <v>0</v>
      </c>
      <c r="J248" s="42">
        <v>0</v>
      </c>
      <c r="K248" s="42">
        <v>0</v>
      </c>
      <c r="L248" s="42">
        <v>0</v>
      </c>
      <c r="M248" s="42">
        <v>0</v>
      </c>
      <c r="N248" s="42">
        <v>0</v>
      </c>
      <c r="O248" s="42">
        <v>0</v>
      </c>
      <c r="P248" s="42">
        <v>0</v>
      </c>
      <c r="Q248" s="42">
        <v>0</v>
      </c>
      <c r="R248" s="42">
        <v>0</v>
      </c>
    </row>
    <row r="249" spans="1:18" x14ac:dyDescent="0.3">
      <c r="A249" s="42">
        <f>VLOOKUP(B249,'[1]cabeceras (localidades)'!$D:$E,2,FALSE)</f>
        <v>30188</v>
      </c>
      <c r="B249" s="42" t="s">
        <v>1083</v>
      </c>
      <c r="C249" s="42" t="s">
        <v>1891</v>
      </c>
      <c r="D249" s="42">
        <v>170</v>
      </c>
      <c r="E249" s="42">
        <v>6</v>
      </c>
      <c r="F249" s="42">
        <v>3</v>
      </c>
      <c r="G249" s="42" t="s">
        <v>1733</v>
      </c>
      <c r="H249" s="42">
        <v>0</v>
      </c>
      <c r="I249" s="42">
        <v>0</v>
      </c>
      <c r="J249" s="42">
        <v>0</v>
      </c>
      <c r="K249" s="42">
        <v>0</v>
      </c>
      <c r="L249" s="42">
        <v>0</v>
      </c>
      <c r="M249" s="42">
        <v>0</v>
      </c>
      <c r="N249" s="42">
        <v>0</v>
      </c>
      <c r="O249" s="42">
        <v>0</v>
      </c>
      <c r="P249" s="42">
        <v>0</v>
      </c>
      <c r="Q249" s="42">
        <v>0</v>
      </c>
      <c r="R249" s="42">
        <v>0</v>
      </c>
    </row>
    <row r="250" spans="1:18" x14ac:dyDescent="0.3">
      <c r="A250" s="42">
        <f>VLOOKUP(B250,'[1]cabeceras (localidades)'!$D:$E,2,FALSE)</f>
        <v>30204</v>
      </c>
      <c r="B250" s="42" t="s">
        <v>200</v>
      </c>
      <c r="C250" s="42" t="s">
        <v>1745</v>
      </c>
      <c r="D250" s="42" t="s">
        <v>1341</v>
      </c>
      <c r="E250" s="42" t="s">
        <v>1341</v>
      </c>
      <c r="F250" s="42">
        <v>1</v>
      </c>
      <c r="G250" s="42" t="s">
        <v>1749</v>
      </c>
      <c r="H250" s="42">
        <v>0</v>
      </c>
      <c r="I250" s="42">
        <v>0</v>
      </c>
      <c r="J250" s="42">
        <v>0</v>
      </c>
      <c r="K250" s="42">
        <v>0</v>
      </c>
      <c r="L250" s="42">
        <v>0</v>
      </c>
      <c r="M250" s="42">
        <v>0</v>
      </c>
      <c r="N250" s="42">
        <v>0</v>
      </c>
      <c r="O250" s="42">
        <v>0</v>
      </c>
      <c r="P250" s="42">
        <v>0</v>
      </c>
      <c r="Q250" s="42">
        <v>0</v>
      </c>
      <c r="R250" s="42">
        <v>0</v>
      </c>
    </row>
    <row r="251" spans="1:18" x14ac:dyDescent="0.3">
      <c r="A251" s="42">
        <f>VLOOKUP(B251,'[1]cabeceras (localidades)'!$D:$E,2,FALSE)</f>
        <v>30126</v>
      </c>
      <c r="B251" s="42" t="s">
        <v>1011</v>
      </c>
      <c r="C251" s="42" t="s">
        <v>1873</v>
      </c>
      <c r="D251" s="42" t="s">
        <v>1341</v>
      </c>
      <c r="E251" s="42" t="s">
        <v>1341</v>
      </c>
      <c r="F251" s="42">
        <v>1</v>
      </c>
      <c r="G251" s="42" t="s">
        <v>1686</v>
      </c>
      <c r="H251" s="42">
        <v>0</v>
      </c>
      <c r="I251" s="42">
        <v>0</v>
      </c>
      <c r="J251" s="42">
        <v>0</v>
      </c>
      <c r="K251" s="42">
        <v>0</v>
      </c>
      <c r="L251" s="42">
        <v>0</v>
      </c>
      <c r="M251" s="42">
        <v>0</v>
      </c>
      <c r="N251" s="42">
        <v>0</v>
      </c>
      <c r="O251" s="42">
        <v>0</v>
      </c>
      <c r="P251" s="42">
        <v>0</v>
      </c>
      <c r="Q251" s="42">
        <v>0</v>
      </c>
      <c r="R251" s="42">
        <v>0</v>
      </c>
    </row>
    <row r="252" spans="1:18" x14ac:dyDescent="0.3">
      <c r="A252" s="42">
        <f>VLOOKUP(B252,'[1]cabeceras (localidades)'!$D:$E,2,FALSE)</f>
        <v>30202</v>
      </c>
      <c r="B252" s="42" t="s">
        <v>349</v>
      </c>
      <c r="C252" s="42" t="s">
        <v>1895</v>
      </c>
      <c r="D252" s="42">
        <v>22</v>
      </c>
      <c r="E252" s="42">
        <v>0</v>
      </c>
      <c r="F252" s="42">
        <v>1</v>
      </c>
      <c r="G252" s="42" t="s">
        <v>1744</v>
      </c>
      <c r="H252" s="42">
        <v>0</v>
      </c>
      <c r="I252" s="42">
        <v>0</v>
      </c>
      <c r="J252" s="42">
        <v>0</v>
      </c>
      <c r="K252" s="42">
        <v>0</v>
      </c>
      <c r="L252" s="42">
        <v>0</v>
      </c>
      <c r="M252" s="42">
        <v>0</v>
      </c>
      <c r="N252" s="42">
        <v>0</v>
      </c>
      <c r="O252" s="42">
        <v>0</v>
      </c>
      <c r="P252" s="42">
        <v>0</v>
      </c>
      <c r="Q252" s="42">
        <v>0</v>
      </c>
      <c r="R252" s="42">
        <v>0</v>
      </c>
    </row>
    <row r="253" spans="1:18" x14ac:dyDescent="0.3">
      <c r="A253" s="42">
        <f>VLOOKUP(B253,'[1]cabeceras (localidades)'!$D:$E,2,FALSE)</f>
        <v>30202</v>
      </c>
      <c r="B253" s="42" t="s">
        <v>349</v>
      </c>
      <c r="C253" s="42" t="s">
        <v>1761</v>
      </c>
      <c r="D253" s="42">
        <v>7</v>
      </c>
      <c r="E253" s="42">
        <v>0</v>
      </c>
      <c r="F253" s="42">
        <v>1</v>
      </c>
      <c r="G253" s="42" t="s">
        <v>1746</v>
      </c>
      <c r="H253" s="42">
        <v>0</v>
      </c>
      <c r="I253" s="42">
        <v>0</v>
      </c>
      <c r="J253" s="42">
        <v>0</v>
      </c>
      <c r="K253" s="42">
        <v>0</v>
      </c>
      <c r="L253" s="42">
        <v>0</v>
      </c>
      <c r="M253" s="42">
        <v>0</v>
      </c>
      <c r="N253" s="42">
        <v>0</v>
      </c>
      <c r="O253" s="42">
        <v>0</v>
      </c>
      <c r="P253" s="42">
        <v>0</v>
      </c>
      <c r="Q253" s="42">
        <v>0</v>
      </c>
      <c r="R253" s="42">
        <v>0</v>
      </c>
    </row>
    <row r="254" spans="1:18" x14ac:dyDescent="0.3">
      <c r="A254" s="42">
        <f>VLOOKUP(B254,'[1]cabeceras (localidades)'!$D:$E,2,FALSE)</f>
        <v>30077</v>
      </c>
      <c r="B254" s="42" t="s">
        <v>747</v>
      </c>
      <c r="C254" s="42" t="s">
        <v>1778</v>
      </c>
      <c r="D254" s="42">
        <v>22</v>
      </c>
      <c r="E254" s="42">
        <v>10</v>
      </c>
      <c r="F254" s="42">
        <v>1</v>
      </c>
      <c r="G254" s="42" t="s">
        <v>1415</v>
      </c>
      <c r="H254" s="42">
        <v>0</v>
      </c>
      <c r="I254" s="42">
        <v>0</v>
      </c>
      <c r="J254" s="42">
        <v>0</v>
      </c>
      <c r="K254" s="42">
        <v>0</v>
      </c>
      <c r="L254" s="42">
        <v>0</v>
      </c>
      <c r="M254" s="42">
        <v>0</v>
      </c>
      <c r="N254" s="42">
        <v>0</v>
      </c>
      <c r="O254" s="42">
        <v>0</v>
      </c>
      <c r="P254" s="42">
        <v>0</v>
      </c>
      <c r="Q254" s="42">
        <v>0</v>
      </c>
      <c r="R254" s="42">
        <v>0</v>
      </c>
    </row>
    <row r="255" spans="1:18" x14ac:dyDescent="0.3">
      <c r="A255" s="42">
        <f>VLOOKUP(B255,'[1]cabeceras (localidades)'!$D:$E,2,FALSE)</f>
        <v>30077</v>
      </c>
      <c r="B255" s="42" t="s">
        <v>747</v>
      </c>
      <c r="C255" s="42" t="s">
        <v>1779</v>
      </c>
      <c r="D255" s="42" t="s">
        <v>1341</v>
      </c>
      <c r="E255" s="42" t="s">
        <v>1341</v>
      </c>
      <c r="F255" s="42">
        <v>2</v>
      </c>
      <c r="G255" s="42" t="s">
        <v>1416</v>
      </c>
      <c r="H255" s="42" t="s">
        <v>1417</v>
      </c>
      <c r="I255" s="42" t="s">
        <v>1418</v>
      </c>
      <c r="J255" s="42">
        <v>0</v>
      </c>
      <c r="K255" s="42">
        <v>0</v>
      </c>
      <c r="L255" s="42">
        <v>0</v>
      </c>
      <c r="M255" s="42">
        <v>0</v>
      </c>
      <c r="N255" s="42">
        <v>0</v>
      </c>
      <c r="O255" s="42">
        <v>0</v>
      </c>
      <c r="P255" s="42">
        <v>0</v>
      </c>
      <c r="Q255" s="42">
        <v>0</v>
      </c>
      <c r="R255" s="42">
        <v>0</v>
      </c>
    </row>
    <row r="256" spans="1:18" x14ac:dyDescent="0.3">
      <c r="A256" s="42">
        <f>VLOOKUP(B256,'[1]cabeceras (localidades)'!$D:$E,2,FALSE)</f>
        <v>30020</v>
      </c>
      <c r="B256" s="42" t="s">
        <v>210</v>
      </c>
      <c r="C256" s="42" t="s">
        <v>1760</v>
      </c>
      <c r="D256" s="42">
        <v>31</v>
      </c>
      <c r="E256" s="42">
        <v>10</v>
      </c>
      <c r="F256" s="42">
        <v>1</v>
      </c>
      <c r="G256" s="42" t="s">
        <v>1359</v>
      </c>
      <c r="H256" s="42" t="s">
        <v>1360</v>
      </c>
      <c r="I256" s="42" t="s">
        <v>1361</v>
      </c>
      <c r="J256" s="42">
        <v>0</v>
      </c>
      <c r="K256" s="42">
        <v>0</v>
      </c>
      <c r="L256" s="42">
        <v>0</v>
      </c>
      <c r="M256" s="42">
        <v>0</v>
      </c>
      <c r="N256" s="42">
        <v>0</v>
      </c>
      <c r="O256" s="42">
        <v>0</v>
      </c>
      <c r="P256" s="42">
        <v>0</v>
      </c>
      <c r="Q256" s="42">
        <v>0</v>
      </c>
      <c r="R256" s="42">
        <v>0</v>
      </c>
    </row>
    <row r="257" spans="1:18" x14ac:dyDescent="0.3">
      <c r="A257" s="42">
        <f>VLOOKUP(B257,'[1]cabeceras (localidades)'!$D:$E,2,FALSE)</f>
        <v>30108</v>
      </c>
      <c r="B257" s="42" t="s">
        <v>226</v>
      </c>
      <c r="C257" s="42" t="s">
        <v>1869</v>
      </c>
      <c r="D257" s="42">
        <v>17</v>
      </c>
      <c r="E257" s="42">
        <v>0</v>
      </c>
      <c r="F257" s="42">
        <v>1</v>
      </c>
      <c r="G257" s="42" t="s">
        <v>1648</v>
      </c>
      <c r="H257" s="42" t="s">
        <v>1649</v>
      </c>
      <c r="I257" s="42" t="s">
        <v>1650</v>
      </c>
      <c r="J257" s="42">
        <v>0</v>
      </c>
      <c r="K257" s="42">
        <v>0</v>
      </c>
      <c r="L257" s="42">
        <v>0</v>
      </c>
      <c r="M257" s="42">
        <v>0</v>
      </c>
      <c r="N257" s="42">
        <v>0</v>
      </c>
      <c r="O257" s="42">
        <v>0</v>
      </c>
      <c r="P257" s="42">
        <v>0</v>
      </c>
      <c r="Q257" s="42">
        <v>0</v>
      </c>
      <c r="R257" s="42">
        <v>0</v>
      </c>
    </row>
    <row r="258" spans="1:18" x14ac:dyDescent="0.3">
      <c r="A258" s="42">
        <f>VLOOKUP(B258,'[1]cabeceras (localidades)'!$D:$E,2,FALSE)</f>
        <v>30196</v>
      </c>
      <c r="B258" s="42" t="s">
        <v>1095</v>
      </c>
      <c r="C258" s="42" t="s">
        <v>1894</v>
      </c>
      <c r="D258" s="42">
        <v>25</v>
      </c>
      <c r="E258" s="42">
        <v>13</v>
      </c>
      <c r="F258" s="42">
        <v>1</v>
      </c>
      <c r="G258" s="42" t="s">
        <v>1740</v>
      </c>
      <c r="H258" s="42" t="s">
        <v>1741</v>
      </c>
      <c r="I258" s="42" t="s">
        <v>1742</v>
      </c>
      <c r="J258" s="42">
        <v>0</v>
      </c>
      <c r="K258" s="42">
        <v>0</v>
      </c>
      <c r="L258" s="42">
        <v>0</v>
      </c>
      <c r="M258" s="42">
        <v>0</v>
      </c>
      <c r="N258" s="42">
        <v>0</v>
      </c>
      <c r="O258" s="42">
        <v>0</v>
      </c>
      <c r="P258" s="42">
        <v>0</v>
      </c>
      <c r="Q258" s="42">
        <v>0</v>
      </c>
      <c r="R258" s="42">
        <v>0</v>
      </c>
    </row>
    <row r="259" spans="1:18" x14ac:dyDescent="0.3">
      <c r="A259" s="42">
        <f>VLOOKUP(B259,'[1]cabeceras (localidades)'!$D:$E,2,FALSE)</f>
        <v>30028</v>
      </c>
      <c r="B259" s="42" t="s">
        <v>1364</v>
      </c>
      <c r="C259" s="42" t="s">
        <v>1761</v>
      </c>
      <c r="D259" s="42">
        <v>18</v>
      </c>
      <c r="E259" s="42">
        <v>13</v>
      </c>
      <c r="F259" s="42">
        <v>1</v>
      </c>
      <c r="G259" s="42" t="s">
        <v>1365</v>
      </c>
      <c r="H259" s="42" t="s">
        <v>1366</v>
      </c>
      <c r="I259" s="42" t="s">
        <v>1367</v>
      </c>
      <c r="J259" s="42">
        <v>0</v>
      </c>
      <c r="K259" s="42">
        <v>0</v>
      </c>
      <c r="L259" s="42">
        <v>0</v>
      </c>
      <c r="M259" s="42">
        <v>0</v>
      </c>
      <c r="N259" s="42">
        <v>0</v>
      </c>
      <c r="O259" s="42">
        <v>0</v>
      </c>
      <c r="P259" s="42">
        <v>0</v>
      </c>
      <c r="Q259" s="42">
        <v>0</v>
      </c>
      <c r="R259" s="42">
        <v>0</v>
      </c>
    </row>
    <row r="260" spans="1:18" x14ac:dyDescent="0.3">
      <c r="A260" s="42">
        <f>VLOOKUP(B260,'[1]cabeceras (localidades)'!$D:$E,2,FALSE)</f>
        <v>30064</v>
      </c>
      <c r="B260" s="42" t="s">
        <v>723</v>
      </c>
      <c r="C260" s="42" t="s">
        <v>1768</v>
      </c>
      <c r="D260" s="42">
        <v>13</v>
      </c>
      <c r="E260" s="42">
        <v>7</v>
      </c>
      <c r="F260" s="42">
        <v>1</v>
      </c>
      <c r="G260" s="42" t="s">
        <v>1405</v>
      </c>
      <c r="H260" s="42" t="s">
        <v>1406</v>
      </c>
      <c r="I260" s="42" t="s">
        <v>1407</v>
      </c>
      <c r="J260" s="42">
        <v>0</v>
      </c>
      <c r="K260" s="42">
        <v>0</v>
      </c>
      <c r="L260" s="42">
        <v>0</v>
      </c>
      <c r="M260" s="42">
        <v>0</v>
      </c>
      <c r="N260" s="42">
        <v>0</v>
      </c>
      <c r="O260" s="42">
        <v>0</v>
      </c>
      <c r="P260" s="42">
        <v>0</v>
      </c>
      <c r="Q260" s="42">
        <v>0</v>
      </c>
      <c r="R260" s="42">
        <v>0</v>
      </c>
    </row>
    <row r="261" spans="1:18" x14ac:dyDescent="0.3">
      <c r="A261" s="42">
        <f>VLOOKUP(B261,'[1]cabeceras (localidades)'!$D:$E,2,FALSE)</f>
        <v>30040</v>
      </c>
      <c r="B261" s="42" t="s">
        <v>671</v>
      </c>
      <c r="C261" s="42" t="s">
        <v>1768</v>
      </c>
      <c r="D261" s="42">
        <v>13</v>
      </c>
      <c r="E261" s="42">
        <v>8</v>
      </c>
      <c r="F261" s="42">
        <v>1</v>
      </c>
      <c r="G261" s="42" t="s">
        <v>1389</v>
      </c>
      <c r="H261" s="42" t="s">
        <v>1390</v>
      </c>
      <c r="I261" s="42" t="s">
        <v>1391</v>
      </c>
      <c r="J261" s="42">
        <v>0</v>
      </c>
      <c r="K261" s="42">
        <v>0</v>
      </c>
      <c r="L261" s="42">
        <v>0</v>
      </c>
      <c r="M261" s="42">
        <v>0</v>
      </c>
      <c r="N261" s="42">
        <v>0</v>
      </c>
      <c r="O261" s="42">
        <v>0</v>
      </c>
      <c r="P261" s="42">
        <v>0</v>
      </c>
      <c r="Q261" s="42">
        <v>0</v>
      </c>
      <c r="R261" s="42">
        <v>0</v>
      </c>
    </row>
    <row r="262" spans="1:18" x14ac:dyDescent="0.3">
      <c r="A262" s="42">
        <f>VLOOKUP(B262,'[1]cabeceras (localidades)'!$D:$E,2,FALSE)</f>
        <v>30040</v>
      </c>
      <c r="B262" s="42" t="s">
        <v>671</v>
      </c>
      <c r="C262" s="42" t="s">
        <v>1761</v>
      </c>
      <c r="D262" s="42">
        <v>13</v>
      </c>
      <c r="E262" s="42">
        <v>1</v>
      </c>
      <c r="F262" s="42">
        <v>1</v>
      </c>
      <c r="G262" s="42" t="s">
        <v>1392</v>
      </c>
      <c r="H262" s="42" t="s">
        <v>1393</v>
      </c>
      <c r="I262" s="42" t="s">
        <v>1394</v>
      </c>
      <c r="J262" s="42">
        <v>0</v>
      </c>
      <c r="K262" s="42">
        <v>0</v>
      </c>
      <c r="L262" s="42">
        <v>0</v>
      </c>
      <c r="M262" s="42">
        <v>0</v>
      </c>
      <c r="N262" s="42">
        <v>0</v>
      </c>
      <c r="O262" s="42">
        <v>0</v>
      </c>
      <c r="P262" s="42">
        <v>0</v>
      </c>
      <c r="Q262" s="42">
        <v>0</v>
      </c>
      <c r="R262" s="42">
        <v>0</v>
      </c>
    </row>
    <row r="263" spans="1:18" x14ac:dyDescent="0.3">
      <c r="A263" s="42">
        <f>VLOOKUP(B263,'[1]cabeceras (localidades)'!$D:$E,2,FALSE)</f>
        <v>30103</v>
      </c>
      <c r="B263" s="42" t="s">
        <v>1644</v>
      </c>
      <c r="C263" s="42" t="s">
        <v>1868</v>
      </c>
      <c r="D263" s="42">
        <v>19</v>
      </c>
      <c r="E263" s="42">
        <v>12</v>
      </c>
      <c r="F263" s="42">
        <v>1</v>
      </c>
      <c r="G263" s="42" t="s">
        <v>1645</v>
      </c>
      <c r="H263" s="42" t="s">
        <v>1646</v>
      </c>
      <c r="I263" s="42" t="s">
        <v>1647</v>
      </c>
      <c r="J263" s="42">
        <v>0</v>
      </c>
      <c r="K263" s="42">
        <v>0</v>
      </c>
      <c r="L263" s="42">
        <v>0</v>
      </c>
      <c r="M263" s="42">
        <v>0</v>
      </c>
      <c r="N263" s="42">
        <v>0</v>
      </c>
      <c r="O263" s="42">
        <v>0</v>
      </c>
      <c r="P263" s="42">
        <v>0</v>
      </c>
      <c r="Q263" s="42">
        <v>0</v>
      </c>
      <c r="R263" s="42">
        <v>0</v>
      </c>
    </row>
    <row r="264" spans="1:18" x14ac:dyDescent="0.3">
      <c r="A264" s="42">
        <f>VLOOKUP(B264,'[1]cabeceras (localidades)'!$D:$E,2,FALSE)</f>
        <v>30184</v>
      </c>
      <c r="B264" s="42" t="s">
        <v>343</v>
      </c>
      <c r="C264" s="42" t="s">
        <v>1760</v>
      </c>
      <c r="D264" s="42">
        <v>19</v>
      </c>
      <c r="E264" s="42">
        <v>22</v>
      </c>
      <c r="F264" s="42">
        <v>1</v>
      </c>
      <c r="G264" s="42" t="s">
        <v>1729</v>
      </c>
      <c r="H264" s="42" t="s">
        <v>1730</v>
      </c>
      <c r="I264" s="42" t="s">
        <v>1731</v>
      </c>
      <c r="J264" s="42">
        <v>0</v>
      </c>
      <c r="K264" s="42">
        <v>0</v>
      </c>
      <c r="L264" s="42">
        <v>0</v>
      </c>
      <c r="M264" s="42">
        <v>0</v>
      </c>
      <c r="N264" s="42">
        <v>0</v>
      </c>
      <c r="O264" s="42">
        <v>0</v>
      </c>
      <c r="P264" s="42">
        <v>0</v>
      </c>
      <c r="Q264" s="42">
        <v>0</v>
      </c>
      <c r="R264" s="42">
        <v>0</v>
      </c>
    </row>
    <row r="265" spans="1:18" x14ac:dyDescent="0.3">
      <c r="A265" s="42">
        <f>VLOOKUP(B265,'[1]cabeceras (localidades)'!$D:$E,2,FALSE)</f>
        <v>30124</v>
      </c>
      <c r="B265" s="42" t="s">
        <v>193</v>
      </c>
      <c r="C265" s="42" t="s">
        <v>1761</v>
      </c>
      <c r="D265" s="42">
        <v>34</v>
      </c>
      <c r="E265" s="42">
        <v>11</v>
      </c>
      <c r="F265" s="42">
        <v>1</v>
      </c>
      <c r="G265" s="42" t="s">
        <v>1681</v>
      </c>
      <c r="H265" s="42" t="s">
        <v>1682</v>
      </c>
      <c r="I265" s="42" t="s">
        <v>1683</v>
      </c>
      <c r="J265" s="42">
        <v>0</v>
      </c>
      <c r="K265" s="42">
        <v>0</v>
      </c>
      <c r="L265" s="42">
        <v>0</v>
      </c>
      <c r="M265" s="42">
        <v>0</v>
      </c>
      <c r="N265" s="42">
        <v>0</v>
      </c>
      <c r="O265" s="42">
        <v>0</v>
      </c>
      <c r="P265" s="42">
        <v>0</v>
      </c>
      <c r="Q265" s="42">
        <v>0</v>
      </c>
      <c r="R265" s="42">
        <v>0</v>
      </c>
    </row>
    <row r="266" spans="1:18" x14ac:dyDescent="0.3">
      <c r="A266" s="42">
        <f>VLOOKUP(B266,'[1]cabeceras (localidades)'!$D:$E,2,FALSE)</f>
        <v>30116</v>
      </c>
      <c r="B266" s="42" t="s">
        <v>334</v>
      </c>
      <c r="C266" s="42" t="s">
        <v>1760</v>
      </c>
      <c r="D266" s="42">
        <v>12</v>
      </c>
      <c r="E266" s="42">
        <v>10</v>
      </c>
      <c r="F266" s="42">
        <v>1</v>
      </c>
      <c r="G266" s="42" t="s">
        <v>1657</v>
      </c>
      <c r="H266" s="42" t="s">
        <v>1658</v>
      </c>
      <c r="I266" s="42" t="s">
        <v>1659</v>
      </c>
      <c r="J266" s="42">
        <v>0</v>
      </c>
      <c r="K266" s="42">
        <v>0</v>
      </c>
      <c r="L266" s="42">
        <v>0</v>
      </c>
      <c r="M266" s="42">
        <v>0</v>
      </c>
      <c r="N266" s="42">
        <v>0</v>
      </c>
      <c r="O266" s="42">
        <v>0</v>
      </c>
      <c r="P266" s="42">
        <v>0</v>
      </c>
      <c r="Q266" s="42">
        <v>0</v>
      </c>
      <c r="R266" s="42">
        <v>0</v>
      </c>
    </row>
    <row r="267" spans="1:18" x14ac:dyDescent="0.3">
      <c r="A267" s="42">
        <f>VLOOKUP(B267,'[1]cabeceras (localidades)'!$D:$E,2,FALSE)</f>
        <v>30116</v>
      </c>
      <c r="B267" s="42" t="s">
        <v>334</v>
      </c>
      <c r="C267" s="42" t="s">
        <v>1872</v>
      </c>
      <c r="D267" s="42">
        <v>18</v>
      </c>
      <c r="E267" s="42">
        <v>2</v>
      </c>
      <c r="F267" s="42">
        <v>1</v>
      </c>
      <c r="G267" s="42" t="s">
        <v>1666</v>
      </c>
      <c r="H267" s="42" t="s">
        <v>1667</v>
      </c>
      <c r="I267" s="42" t="s">
        <v>1668</v>
      </c>
      <c r="J267" s="42">
        <v>0</v>
      </c>
      <c r="K267" s="42">
        <v>0</v>
      </c>
      <c r="L267" s="42">
        <v>0</v>
      </c>
      <c r="M267" s="42">
        <v>0</v>
      </c>
      <c r="N267" s="42">
        <v>0</v>
      </c>
      <c r="O267" s="42">
        <v>0</v>
      </c>
      <c r="P267" s="42">
        <v>0</v>
      </c>
      <c r="Q267" s="42">
        <v>0</v>
      </c>
      <c r="R267" s="42">
        <v>0</v>
      </c>
    </row>
    <row r="268" spans="1:18" x14ac:dyDescent="0.3">
      <c r="A268" s="42">
        <f>VLOOKUP(B268,'[1]cabeceras (localidades)'!$D:$E,2,FALSE)</f>
        <v>30168</v>
      </c>
      <c r="B268" s="42" t="s">
        <v>1063</v>
      </c>
      <c r="C268" s="42" t="s">
        <v>1760</v>
      </c>
      <c r="D268" s="42">
        <v>132</v>
      </c>
      <c r="E268" s="42">
        <v>109</v>
      </c>
      <c r="F268" s="42">
        <v>1</v>
      </c>
      <c r="G268" s="42" t="s">
        <v>1723</v>
      </c>
      <c r="H268" s="42" t="s">
        <v>1724</v>
      </c>
      <c r="I268" s="42" t="s">
        <v>1725</v>
      </c>
      <c r="J268" s="42">
        <v>0</v>
      </c>
      <c r="K268" s="42">
        <v>0</v>
      </c>
      <c r="L268" s="42">
        <v>0</v>
      </c>
      <c r="M268" s="42">
        <v>0</v>
      </c>
      <c r="N268" s="42">
        <v>0</v>
      </c>
      <c r="O268" s="42">
        <v>0</v>
      </c>
      <c r="P268" s="42">
        <v>0</v>
      </c>
      <c r="Q268" s="42">
        <v>0</v>
      </c>
      <c r="R268" s="42">
        <v>0</v>
      </c>
    </row>
    <row r="269" spans="1:18" x14ac:dyDescent="0.3">
      <c r="A269" s="42">
        <f>VLOOKUP(B269,'[1]cabeceras (localidades)'!$D:$E,2,FALSE)</f>
        <v>30028</v>
      </c>
      <c r="B269" s="42" t="s">
        <v>1364</v>
      </c>
      <c r="C269" s="42" t="s">
        <v>1761</v>
      </c>
      <c r="D269" s="42">
        <v>11</v>
      </c>
      <c r="E269" s="42">
        <v>11</v>
      </c>
      <c r="F269" s="42">
        <v>1</v>
      </c>
      <c r="G269" s="42" t="s">
        <v>1371</v>
      </c>
      <c r="H269" s="42" t="s">
        <v>1372</v>
      </c>
      <c r="I269" s="42" t="s">
        <v>1373</v>
      </c>
      <c r="J269" s="42">
        <v>0</v>
      </c>
      <c r="K269" s="42">
        <v>0</v>
      </c>
      <c r="L269" s="42">
        <v>0</v>
      </c>
      <c r="M269" s="42">
        <v>0</v>
      </c>
      <c r="N269" s="42">
        <v>0</v>
      </c>
      <c r="O269" s="42">
        <v>0</v>
      </c>
      <c r="P269" s="42">
        <v>0</v>
      </c>
      <c r="Q269" s="42">
        <v>0</v>
      </c>
      <c r="R269" s="42">
        <v>0</v>
      </c>
    </row>
    <row r="270" spans="1:18" x14ac:dyDescent="0.3">
      <c r="A270" s="42">
        <f>VLOOKUP(B270,'[1]cabeceras (localidades)'!$D:$E,2,FALSE)</f>
        <v>30028</v>
      </c>
      <c r="B270" s="42" t="s">
        <v>1364</v>
      </c>
      <c r="C270" s="42" t="s">
        <v>1761</v>
      </c>
      <c r="D270" s="42">
        <v>12</v>
      </c>
      <c r="E270" s="42">
        <v>11</v>
      </c>
      <c r="F270" s="42">
        <v>1</v>
      </c>
      <c r="G270" s="42" t="s">
        <v>1368</v>
      </c>
      <c r="H270" s="42" t="s">
        <v>1369</v>
      </c>
      <c r="I270" s="42" t="s">
        <v>1370</v>
      </c>
      <c r="J270" s="42">
        <v>0</v>
      </c>
      <c r="K270" s="42">
        <v>0</v>
      </c>
      <c r="L270" s="42">
        <v>0</v>
      </c>
      <c r="M270" s="42">
        <v>0</v>
      </c>
      <c r="N270" s="42">
        <v>0</v>
      </c>
      <c r="O270" s="42">
        <v>0</v>
      </c>
      <c r="P270" s="42">
        <v>0</v>
      </c>
      <c r="Q270" s="42">
        <v>0</v>
      </c>
      <c r="R270" s="42">
        <v>0</v>
      </c>
    </row>
    <row r="271" spans="1:18" x14ac:dyDescent="0.3">
      <c r="A271" s="42">
        <f>VLOOKUP(B271,'[1]cabeceras (localidades)'!$D:$E,2,FALSE)</f>
        <v>30175</v>
      </c>
      <c r="B271" s="42" t="s">
        <v>225</v>
      </c>
      <c r="C271" s="42" t="s">
        <v>1768</v>
      </c>
      <c r="D271" s="42">
        <v>20</v>
      </c>
      <c r="E271" s="42">
        <v>18</v>
      </c>
      <c r="F271" s="42">
        <v>1</v>
      </c>
      <c r="G271" s="42" t="s">
        <v>1726</v>
      </c>
      <c r="H271" s="42" t="s">
        <v>1727</v>
      </c>
      <c r="I271" s="42" t="s">
        <v>1728</v>
      </c>
      <c r="J271" s="42">
        <v>0</v>
      </c>
      <c r="K271" s="42">
        <v>0</v>
      </c>
      <c r="L271" s="42">
        <v>0</v>
      </c>
      <c r="M271" s="42">
        <v>0</v>
      </c>
      <c r="N271" s="42">
        <v>0</v>
      </c>
      <c r="O271" s="42">
        <v>0</v>
      </c>
      <c r="P271" s="42">
        <v>0</v>
      </c>
      <c r="Q271" s="42">
        <v>0</v>
      </c>
      <c r="R271" s="42">
        <v>0</v>
      </c>
    </row>
    <row r="272" spans="1:18" x14ac:dyDescent="0.3">
      <c r="A272" s="42">
        <f>VLOOKUP(B272,'[1]cabeceras (localidades)'!$D:$E,2,FALSE)</f>
        <v>30116</v>
      </c>
      <c r="B272" s="42" t="s">
        <v>334</v>
      </c>
      <c r="C272" s="42" t="s">
        <v>1871</v>
      </c>
      <c r="D272" s="42">
        <v>16</v>
      </c>
      <c r="E272" s="42">
        <v>18</v>
      </c>
      <c r="F272" s="42">
        <v>1</v>
      </c>
      <c r="G272" s="42" t="s">
        <v>1660</v>
      </c>
      <c r="H272" s="42" t="s">
        <v>1661</v>
      </c>
      <c r="I272" s="42" t="s">
        <v>1662</v>
      </c>
      <c r="J272" s="42">
        <v>0</v>
      </c>
      <c r="K272" s="42">
        <v>0</v>
      </c>
      <c r="L272" s="42">
        <v>0</v>
      </c>
      <c r="M272" s="42">
        <v>0</v>
      </c>
      <c r="N272" s="42">
        <v>0</v>
      </c>
      <c r="O272" s="42">
        <v>0</v>
      </c>
      <c r="P272" s="42">
        <v>0</v>
      </c>
      <c r="Q272" s="42">
        <v>0</v>
      </c>
      <c r="R272" s="42">
        <v>0</v>
      </c>
    </row>
    <row r="273" spans="1:18" x14ac:dyDescent="0.3">
      <c r="A273" s="42">
        <f>VLOOKUP(B273,'[1]cabeceras (localidades)'!$D:$E,2,FALSE)</f>
        <v>30064</v>
      </c>
      <c r="B273" s="42" t="s">
        <v>723</v>
      </c>
      <c r="C273" s="42" t="s">
        <v>1768</v>
      </c>
      <c r="D273" s="42">
        <v>23</v>
      </c>
      <c r="E273" s="42">
        <v>14</v>
      </c>
      <c r="F273" s="42">
        <v>1</v>
      </c>
      <c r="G273" s="42" t="s">
        <v>1402</v>
      </c>
      <c r="H273" s="42" t="s">
        <v>1403</v>
      </c>
      <c r="I273" s="42" t="s">
        <v>1404</v>
      </c>
      <c r="J273" s="42">
        <v>0</v>
      </c>
      <c r="K273" s="42">
        <v>0</v>
      </c>
      <c r="L273" s="42">
        <v>0</v>
      </c>
      <c r="M273" s="42">
        <v>0</v>
      </c>
      <c r="N273" s="42">
        <v>0</v>
      </c>
      <c r="O273" s="42">
        <v>0</v>
      </c>
      <c r="P273" s="42">
        <v>0</v>
      </c>
      <c r="Q273" s="42">
        <v>0</v>
      </c>
      <c r="R273" s="42">
        <v>0</v>
      </c>
    </row>
    <row r="274" spans="1:18" x14ac:dyDescent="0.3">
      <c r="A274" s="42">
        <f>VLOOKUP(B274,'[1]cabeceras (localidades)'!$D:$E,2,FALSE)</f>
        <v>30039</v>
      </c>
      <c r="B274" s="42" t="s">
        <v>219</v>
      </c>
      <c r="C274" s="42" t="s">
        <v>1768</v>
      </c>
      <c r="D274" s="42">
        <v>52</v>
      </c>
      <c r="E274" s="42">
        <v>29</v>
      </c>
      <c r="F274" s="42">
        <v>1</v>
      </c>
      <c r="G274" s="42" t="s">
        <v>1385</v>
      </c>
      <c r="H274" s="42" t="s">
        <v>1386</v>
      </c>
      <c r="I274" s="42" t="s">
        <v>1387</v>
      </c>
      <c r="J274" s="42">
        <v>0</v>
      </c>
      <c r="K274" s="42">
        <v>0</v>
      </c>
      <c r="L274" s="42">
        <v>0</v>
      </c>
      <c r="M274" s="42">
        <v>0</v>
      </c>
      <c r="N274" s="42">
        <v>0</v>
      </c>
      <c r="O274" s="42">
        <v>0</v>
      </c>
      <c r="P274" s="42">
        <v>0</v>
      </c>
      <c r="Q274" s="42">
        <v>0</v>
      </c>
      <c r="R274" s="42">
        <v>0</v>
      </c>
    </row>
    <row r="275" spans="1:18" x14ac:dyDescent="0.3">
      <c r="A275" s="42">
        <f>VLOOKUP(B275,'[1]cabeceras (localidades)'!$D:$E,2,FALSE)</f>
        <v>30045</v>
      </c>
      <c r="B275" s="42" t="s">
        <v>283</v>
      </c>
      <c r="C275" s="42" t="s">
        <v>1770</v>
      </c>
      <c r="D275" s="42">
        <v>83</v>
      </c>
      <c r="E275" s="42">
        <v>30</v>
      </c>
      <c r="F275" s="42">
        <v>1</v>
      </c>
      <c r="G275" s="42" t="s">
        <v>1395</v>
      </c>
      <c r="H275" s="42" t="s">
        <v>1396</v>
      </c>
      <c r="I275" s="42">
        <v>0</v>
      </c>
      <c r="J275" s="42">
        <v>0</v>
      </c>
      <c r="K275" s="42">
        <v>0</v>
      </c>
      <c r="L275" s="42">
        <v>0</v>
      </c>
      <c r="M275" s="42">
        <v>0</v>
      </c>
      <c r="N275" s="42">
        <v>0</v>
      </c>
      <c r="O275" s="42">
        <v>0</v>
      </c>
      <c r="P275" s="42">
        <v>0</v>
      </c>
      <c r="Q275" s="42">
        <v>0</v>
      </c>
      <c r="R275" s="42">
        <v>0</v>
      </c>
    </row>
    <row r="276" spans="1:18" x14ac:dyDescent="0.3">
      <c r="A276" s="42">
        <f>VLOOKUP(B276,'[1]cabeceras (localidades)'!$D:$E,2,FALSE)</f>
        <v>30131</v>
      </c>
      <c r="B276" s="42" t="s">
        <v>194</v>
      </c>
      <c r="C276" s="42" t="s">
        <v>1869</v>
      </c>
      <c r="D276" s="42">
        <v>12</v>
      </c>
      <c r="E276" s="42">
        <v>18</v>
      </c>
      <c r="F276" s="42">
        <v>1</v>
      </c>
      <c r="G276" s="42" t="s">
        <v>1701</v>
      </c>
      <c r="H276" s="42" t="s">
        <v>1702</v>
      </c>
      <c r="I276" s="42" t="s">
        <v>1703</v>
      </c>
      <c r="J276" s="42">
        <v>0</v>
      </c>
      <c r="K276" s="42">
        <v>0</v>
      </c>
      <c r="L276" s="42">
        <v>0</v>
      </c>
      <c r="M276" s="42">
        <v>0</v>
      </c>
      <c r="N276" s="42">
        <v>0</v>
      </c>
      <c r="O276" s="42">
        <v>0</v>
      </c>
      <c r="P276" s="42">
        <v>0</v>
      </c>
      <c r="Q276" s="42">
        <v>0</v>
      </c>
      <c r="R276" s="42">
        <v>0</v>
      </c>
    </row>
    <row r="277" spans="1:18" x14ac:dyDescent="0.3">
      <c r="A277" s="42">
        <f>VLOOKUP(B277,'[1]cabeceras (localidades)'!$D:$E,2,FALSE)</f>
        <v>30131</v>
      </c>
      <c r="B277" s="42" t="s">
        <v>194</v>
      </c>
      <c r="C277" s="42" t="s">
        <v>1761</v>
      </c>
      <c r="D277" s="42">
        <v>1</v>
      </c>
      <c r="E277" s="42">
        <v>14</v>
      </c>
      <c r="F277" s="42">
        <v>1</v>
      </c>
      <c r="G277" s="42" t="s">
        <v>1704</v>
      </c>
      <c r="H277" s="42" t="s">
        <v>1705</v>
      </c>
      <c r="I277" s="42" t="s">
        <v>1706</v>
      </c>
      <c r="J277" s="42">
        <v>0</v>
      </c>
      <c r="K277" s="42">
        <v>0</v>
      </c>
      <c r="L277" s="42">
        <v>0</v>
      </c>
      <c r="M277" s="42">
        <v>0</v>
      </c>
      <c r="N277" s="42">
        <v>0</v>
      </c>
      <c r="O277" s="42">
        <v>0</v>
      </c>
      <c r="P277" s="42">
        <v>0</v>
      </c>
      <c r="Q277" s="42">
        <v>0</v>
      </c>
      <c r="R277" s="42">
        <v>0</v>
      </c>
    </row>
    <row r="278" spans="1:18" x14ac:dyDescent="0.3">
      <c r="A278" s="42">
        <f>VLOOKUP(B278,'[1]cabeceras (localidades)'!$D:$E,2,FALSE)</f>
        <v>30006</v>
      </c>
      <c r="B278" s="42" t="s">
        <v>593</v>
      </c>
      <c r="C278" s="42" t="s">
        <v>1758</v>
      </c>
      <c r="D278" s="42">
        <v>19</v>
      </c>
      <c r="E278" s="42">
        <v>14</v>
      </c>
      <c r="F278" s="42">
        <v>1</v>
      </c>
      <c r="G278" s="42" t="s">
        <v>1355</v>
      </c>
      <c r="H278" s="42" t="s">
        <v>1356</v>
      </c>
      <c r="I278" s="42" t="s">
        <v>1357</v>
      </c>
      <c r="J278" s="42">
        <v>0</v>
      </c>
      <c r="K278" s="42">
        <v>0</v>
      </c>
      <c r="L278" s="42">
        <v>0</v>
      </c>
      <c r="M278" s="42">
        <v>0</v>
      </c>
      <c r="N278" s="42">
        <v>0</v>
      </c>
      <c r="O278" s="42">
        <v>0</v>
      </c>
      <c r="P278" s="42">
        <v>0</v>
      </c>
      <c r="Q278" s="42">
        <v>0</v>
      </c>
      <c r="R278" s="42">
        <v>0</v>
      </c>
    </row>
    <row r="279" spans="1:18" x14ac:dyDescent="0.3">
      <c r="A279" s="42">
        <f>VLOOKUP(B279,'[1]cabeceras (localidades)'!$D:$E,2,FALSE)</f>
        <v>30116</v>
      </c>
      <c r="B279" s="42" t="s">
        <v>334</v>
      </c>
      <c r="C279" s="42" t="s">
        <v>1872</v>
      </c>
      <c r="D279" s="42">
        <v>49</v>
      </c>
      <c r="E279" s="42">
        <v>2</v>
      </c>
      <c r="F279" s="42">
        <v>1</v>
      </c>
      <c r="G279" s="42" t="s">
        <v>1663</v>
      </c>
      <c r="H279" s="42" t="s">
        <v>1664</v>
      </c>
      <c r="I279" s="42" t="s">
        <v>1665</v>
      </c>
      <c r="J279" s="42">
        <v>0</v>
      </c>
      <c r="K279" s="42">
        <v>0</v>
      </c>
      <c r="L279" s="42">
        <v>0</v>
      </c>
      <c r="M279" s="42">
        <v>0</v>
      </c>
      <c r="N279" s="42">
        <v>0</v>
      </c>
      <c r="O279" s="42">
        <v>0</v>
      </c>
      <c r="P279" s="42">
        <v>0</v>
      </c>
      <c r="Q279" s="42">
        <v>0</v>
      </c>
      <c r="R279" s="42">
        <v>0</v>
      </c>
    </row>
    <row r="280" spans="1:18" x14ac:dyDescent="0.3">
      <c r="A280" s="42">
        <f>VLOOKUP(B280,'[1]cabeceras (localidades)'!$D:$E,2,FALSE)</f>
        <v>30087</v>
      </c>
      <c r="B280" s="42" t="s">
        <v>10</v>
      </c>
      <c r="C280" s="42" t="s">
        <v>1841</v>
      </c>
      <c r="D280" s="42">
        <v>4</v>
      </c>
      <c r="E280" s="42">
        <v>0</v>
      </c>
      <c r="F280" s="42">
        <v>3</v>
      </c>
      <c r="G280" s="42" t="s">
        <v>1551</v>
      </c>
      <c r="H280" s="42" t="s">
        <v>1552</v>
      </c>
      <c r="I280" s="42" t="s">
        <v>1553</v>
      </c>
      <c r="J280" s="42">
        <v>0</v>
      </c>
      <c r="K280" s="42">
        <v>0</v>
      </c>
      <c r="L280" s="42">
        <v>0</v>
      </c>
      <c r="M280" s="42">
        <v>0</v>
      </c>
      <c r="N280" s="42">
        <v>0</v>
      </c>
      <c r="O280" s="42">
        <v>0</v>
      </c>
      <c r="P280" s="42">
        <v>0</v>
      </c>
      <c r="Q280" s="42">
        <v>0</v>
      </c>
      <c r="R280" s="42">
        <v>0</v>
      </c>
    </row>
    <row r="281" spans="1:18" x14ac:dyDescent="0.3">
      <c r="A281" s="42">
        <f>VLOOKUP(B281,'[1]cabeceras (localidades)'!$D:$E,2,FALSE)</f>
        <v>30087</v>
      </c>
      <c r="B281" s="42" t="s">
        <v>10</v>
      </c>
      <c r="C281" s="42" t="s">
        <v>1840</v>
      </c>
      <c r="D281" s="42">
        <v>8</v>
      </c>
      <c r="E281" s="42">
        <v>0</v>
      </c>
      <c r="F281" s="42">
        <v>3</v>
      </c>
      <c r="G281" s="42" t="s">
        <v>1548</v>
      </c>
      <c r="H281" s="42" t="s">
        <v>1549</v>
      </c>
      <c r="I281" s="42" t="s">
        <v>1550</v>
      </c>
      <c r="J281" s="42">
        <v>0</v>
      </c>
      <c r="K281" s="42">
        <v>0</v>
      </c>
      <c r="L281" s="42">
        <v>0</v>
      </c>
      <c r="M281" s="42">
        <v>0</v>
      </c>
      <c r="N281" s="42">
        <v>0</v>
      </c>
      <c r="O281" s="42">
        <v>0</v>
      </c>
      <c r="P281" s="42">
        <v>0</v>
      </c>
      <c r="Q281" s="42">
        <v>0</v>
      </c>
      <c r="R281" s="42">
        <v>0</v>
      </c>
    </row>
    <row r="282" spans="1:18" x14ac:dyDescent="0.3">
      <c r="A282" s="42">
        <f>VLOOKUP(B282,'[1]cabeceras (localidades)'!$D:$E,2,FALSE)</f>
        <v>30087</v>
      </c>
      <c r="B282" s="42" t="s">
        <v>10</v>
      </c>
      <c r="C282" s="42" t="s">
        <v>1837</v>
      </c>
      <c r="D282" s="42">
        <v>54</v>
      </c>
      <c r="E282" s="42">
        <v>9</v>
      </c>
      <c r="F282" s="42">
        <v>1</v>
      </c>
      <c r="G282" s="42" t="s">
        <v>1541</v>
      </c>
      <c r="H282" s="42" t="s">
        <v>1542</v>
      </c>
      <c r="I282" s="42">
        <v>0</v>
      </c>
      <c r="J282" s="42">
        <v>0</v>
      </c>
      <c r="K282" s="42">
        <v>0</v>
      </c>
      <c r="L282" s="42">
        <v>0</v>
      </c>
      <c r="M282" s="42">
        <v>0</v>
      </c>
      <c r="N282" s="42">
        <v>0</v>
      </c>
      <c r="O282" s="42">
        <v>0</v>
      </c>
      <c r="P282" s="42">
        <v>0</v>
      </c>
      <c r="Q282" s="42">
        <v>0</v>
      </c>
      <c r="R282" s="42">
        <v>0</v>
      </c>
    </row>
    <row r="283" spans="1:18" x14ac:dyDescent="0.3">
      <c r="A283" s="42">
        <f>VLOOKUP(B283,'[1]cabeceras (localidades)'!$D:$E,2,FALSE)</f>
        <v>30080</v>
      </c>
      <c r="B283" s="42" t="s">
        <v>264</v>
      </c>
      <c r="C283" s="42" t="s">
        <v>1780</v>
      </c>
      <c r="D283" s="42">
        <v>37</v>
      </c>
      <c r="E283" s="42">
        <v>14</v>
      </c>
      <c r="F283" s="42">
        <v>1</v>
      </c>
      <c r="G283" s="42" t="s">
        <v>1419</v>
      </c>
      <c r="H283" s="42" t="s">
        <v>1420</v>
      </c>
      <c r="I283" s="42" t="s">
        <v>1421</v>
      </c>
      <c r="J283" s="42">
        <v>0</v>
      </c>
      <c r="K283" s="42">
        <v>0</v>
      </c>
      <c r="L283" s="42">
        <v>0</v>
      </c>
      <c r="M283" s="42">
        <v>0</v>
      </c>
      <c r="N283" s="42">
        <v>0</v>
      </c>
      <c r="O283" s="42">
        <v>0</v>
      </c>
      <c r="P283" s="42">
        <v>0</v>
      </c>
      <c r="Q283" s="42">
        <v>0</v>
      </c>
      <c r="R283" s="42">
        <v>0</v>
      </c>
    </row>
    <row r="284" spans="1:18" x14ac:dyDescent="0.3">
      <c r="A284" s="42">
        <f>VLOOKUP(B284,'[1]cabeceras (localidades)'!$D:$E,2,FALSE)</f>
        <v>30087</v>
      </c>
      <c r="B284" s="42" t="s">
        <v>10</v>
      </c>
      <c r="C284" s="42" t="s">
        <v>1842</v>
      </c>
      <c r="D284" s="42">
        <v>181</v>
      </c>
      <c r="E284" s="42">
        <v>83</v>
      </c>
      <c r="F284" s="42">
        <v>3</v>
      </c>
      <c r="G284" s="42" t="s">
        <v>1554</v>
      </c>
      <c r="H284" s="42" t="s">
        <v>1555</v>
      </c>
      <c r="I284" s="42" t="s">
        <v>1556</v>
      </c>
      <c r="J284" s="42">
        <v>0</v>
      </c>
      <c r="K284" s="42">
        <v>0</v>
      </c>
      <c r="L284" s="42">
        <v>0</v>
      </c>
      <c r="M284" s="42">
        <v>0</v>
      </c>
      <c r="N284" s="42">
        <v>0</v>
      </c>
      <c r="O284" s="42">
        <v>0</v>
      </c>
      <c r="P284" s="42">
        <v>0</v>
      </c>
      <c r="Q284" s="42">
        <v>0</v>
      </c>
      <c r="R284" s="42">
        <v>0</v>
      </c>
    </row>
    <row r="285" spans="1:18" x14ac:dyDescent="0.3">
      <c r="A285" s="42">
        <f>VLOOKUP(B285,'[1]cabeceras (localidades)'!$D:$E,2,FALSE)</f>
        <v>30087</v>
      </c>
      <c r="B285" s="42" t="s">
        <v>10</v>
      </c>
      <c r="C285" s="42" t="s">
        <v>1838</v>
      </c>
      <c r="D285" s="42">
        <v>46</v>
      </c>
      <c r="E285" s="42">
        <v>9</v>
      </c>
      <c r="F285" s="42">
        <v>1</v>
      </c>
      <c r="G285" s="42" t="s">
        <v>1543</v>
      </c>
      <c r="H285" s="42" t="s">
        <v>1544</v>
      </c>
      <c r="I285" s="42">
        <v>0</v>
      </c>
      <c r="J285" s="42">
        <v>0</v>
      </c>
      <c r="K285" s="42">
        <v>0</v>
      </c>
      <c r="L285" s="42">
        <v>0</v>
      </c>
      <c r="M285" s="42">
        <v>0</v>
      </c>
      <c r="N285" s="42">
        <v>0</v>
      </c>
      <c r="O285" s="42">
        <v>0</v>
      </c>
      <c r="P285" s="42">
        <v>0</v>
      </c>
      <c r="Q285" s="42">
        <v>0</v>
      </c>
      <c r="R285" s="42">
        <v>0</v>
      </c>
    </row>
    <row r="286" spans="1:18" x14ac:dyDescent="0.3">
      <c r="A286" s="42">
        <f>VLOOKUP(B286,'[1]cabeceras (localidades)'!$D:$E,2,FALSE)</f>
        <v>30087</v>
      </c>
      <c r="B286" s="42" t="s">
        <v>10</v>
      </c>
      <c r="C286" s="42" t="s">
        <v>1835</v>
      </c>
      <c r="D286" s="42">
        <v>141</v>
      </c>
      <c r="E286" s="42">
        <v>96</v>
      </c>
      <c r="F286" s="42">
        <v>1</v>
      </c>
      <c r="G286" s="42" t="s">
        <v>1537</v>
      </c>
      <c r="H286" s="42" t="s">
        <v>1538</v>
      </c>
      <c r="I286" s="42">
        <v>0</v>
      </c>
      <c r="J286" s="42">
        <v>0</v>
      </c>
      <c r="K286" s="42">
        <v>0</v>
      </c>
      <c r="L286" s="42">
        <v>0</v>
      </c>
      <c r="M286" s="42">
        <v>0</v>
      </c>
      <c r="N286" s="42">
        <v>0</v>
      </c>
      <c r="O286" s="42">
        <v>0</v>
      </c>
      <c r="P286" s="42">
        <v>0</v>
      </c>
      <c r="Q286" s="42">
        <v>0</v>
      </c>
      <c r="R286" s="42">
        <v>0</v>
      </c>
    </row>
    <row r="287" spans="1:18" x14ac:dyDescent="0.3">
      <c r="A287" s="42">
        <f>VLOOKUP(B287,'[1]cabeceras (localidades)'!$D:$E,2,FALSE)</f>
        <v>30087</v>
      </c>
      <c r="B287" s="42" t="s">
        <v>10</v>
      </c>
      <c r="C287" s="42" t="s">
        <v>1828</v>
      </c>
      <c r="D287" s="42">
        <v>79</v>
      </c>
      <c r="E287" s="42">
        <v>25</v>
      </c>
      <c r="F287" s="42">
        <v>1</v>
      </c>
      <c r="G287" s="42" t="s">
        <v>1524</v>
      </c>
      <c r="H287" s="42">
        <v>0</v>
      </c>
      <c r="I287" s="42">
        <v>0</v>
      </c>
      <c r="J287" s="42">
        <v>0</v>
      </c>
      <c r="K287" s="42">
        <v>0</v>
      </c>
      <c r="L287" s="42">
        <v>0</v>
      </c>
      <c r="M287" s="42">
        <v>0</v>
      </c>
      <c r="N287" s="42">
        <v>0</v>
      </c>
      <c r="O287" s="42">
        <v>0</v>
      </c>
      <c r="P287" s="42">
        <v>0</v>
      </c>
      <c r="Q287" s="42">
        <v>0</v>
      </c>
      <c r="R287" s="42">
        <v>0</v>
      </c>
    </row>
    <row r="288" spans="1:18" x14ac:dyDescent="0.3">
      <c r="A288" s="42">
        <f>VLOOKUP(B288,'[1]cabeceras (localidades)'!$D:$E,2,FALSE)</f>
        <v>30005</v>
      </c>
      <c r="B288" s="42" t="s">
        <v>1129</v>
      </c>
      <c r="C288" s="42" t="s">
        <v>1757</v>
      </c>
      <c r="D288" s="42">
        <v>12</v>
      </c>
      <c r="E288" s="42">
        <v>6</v>
      </c>
      <c r="F288" s="42">
        <v>1</v>
      </c>
      <c r="G288" s="42" t="s">
        <v>1351</v>
      </c>
      <c r="H288" s="42">
        <v>0</v>
      </c>
      <c r="I288" s="42">
        <v>0</v>
      </c>
      <c r="J288" s="42">
        <v>0</v>
      </c>
      <c r="K288" s="42">
        <v>0</v>
      </c>
      <c r="L288" s="42">
        <v>0</v>
      </c>
      <c r="M288" s="42">
        <v>0</v>
      </c>
      <c r="N288" s="42">
        <v>0</v>
      </c>
      <c r="O288" s="42">
        <v>0</v>
      </c>
      <c r="P288" s="42">
        <v>0</v>
      </c>
      <c r="Q288" s="42">
        <v>0</v>
      </c>
      <c r="R288" s="42">
        <v>0</v>
      </c>
    </row>
    <row r="289" spans="1:18" x14ac:dyDescent="0.3">
      <c r="A289" s="42">
        <f>VLOOKUP(B289,'[1]cabeceras (localidades)'!$D:$E,2,FALSE)</f>
        <v>30007</v>
      </c>
      <c r="B289" s="42" t="s">
        <v>598</v>
      </c>
      <c r="C289" s="42" t="s">
        <v>1759</v>
      </c>
      <c r="D289" s="42">
        <v>21</v>
      </c>
      <c r="E289" s="42">
        <v>8</v>
      </c>
      <c r="F289" s="42">
        <v>1</v>
      </c>
      <c r="G289" s="42" t="s">
        <v>1358</v>
      </c>
      <c r="H289" s="42">
        <v>0</v>
      </c>
      <c r="I289" s="42">
        <v>0</v>
      </c>
      <c r="J289" s="42">
        <v>0</v>
      </c>
      <c r="K289" s="42">
        <v>0</v>
      </c>
      <c r="L289" s="42">
        <v>0</v>
      </c>
      <c r="M289" s="42">
        <v>0</v>
      </c>
      <c r="N289" s="42">
        <v>0</v>
      </c>
      <c r="O289" s="42">
        <v>0</v>
      </c>
      <c r="P289" s="42">
        <v>0</v>
      </c>
      <c r="Q289" s="42">
        <v>0</v>
      </c>
      <c r="R289" s="42">
        <v>0</v>
      </c>
    </row>
    <row r="290" spans="1:18" x14ac:dyDescent="0.3">
      <c r="A290" s="42">
        <f>VLOOKUP(B290,'[1]cabeceras (localidades)'!$D:$E,2,FALSE)</f>
        <v>30087</v>
      </c>
      <c r="B290" s="42" t="s">
        <v>10</v>
      </c>
      <c r="C290" s="42" t="s">
        <v>1830</v>
      </c>
      <c r="D290" s="42">
        <v>12</v>
      </c>
      <c r="E290" s="42">
        <v>7</v>
      </c>
      <c r="F290" s="42">
        <v>1</v>
      </c>
      <c r="G290" s="42" t="s">
        <v>1527</v>
      </c>
      <c r="H290" s="42" t="s">
        <v>1528</v>
      </c>
      <c r="I290" s="42">
        <v>0</v>
      </c>
      <c r="J290" s="42">
        <v>0</v>
      </c>
      <c r="K290" s="42">
        <v>0</v>
      </c>
      <c r="L290" s="42">
        <v>0</v>
      </c>
      <c r="M290" s="42">
        <v>0</v>
      </c>
      <c r="N290" s="42">
        <v>0</v>
      </c>
      <c r="O290" s="42">
        <v>0</v>
      </c>
      <c r="P290" s="42">
        <v>0</v>
      </c>
      <c r="Q290" s="42">
        <v>0</v>
      </c>
      <c r="R290" s="42">
        <v>0</v>
      </c>
    </row>
    <row r="291" spans="1:18" x14ac:dyDescent="0.3">
      <c r="A291" s="42">
        <f>VLOOKUP(B291,'[1]cabeceras (localidades)'!$D:$E,2,FALSE)</f>
        <v>30087</v>
      </c>
      <c r="B291" s="42" t="s">
        <v>10</v>
      </c>
      <c r="C291" s="42" t="s">
        <v>1832</v>
      </c>
      <c r="D291" s="42">
        <v>49</v>
      </c>
      <c r="E291" s="42">
        <v>10</v>
      </c>
      <c r="F291" s="42">
        <v>2</v>
      </c>
      <c r="G291" s="42" t="s">
        <v>1532</v>
      </c>
      <c r="H291" s="42" t="s">
        <v>1533</v>
      </c>
      <c r="I291" s="42" t="s">
        <v>1534</v>
      </c>
      <c r="J291" s="42">
        <v>0</v>
      </c>
      <c r="K291" s="42">
        <v>0</v>
      </c>
      <c r="L291" s="42">
        <v>0</v>
      </c>
      <c r="M291" s="42">
        <v>0</v>
      </c>
      <c r="N291" s="42">
        <v>0</v>
      </c>
      <c r="O291" s="42">
        <v>0</v>
      </c>
      <c r="P291" s="42">
        <v>0</v>
      </c>
      <c r="Q291" s="42">
        <v>0</v>
      </c>
      <c r="R291" s="42">
        <v>0</v>
      </c>
    </row>
    <row r="292" spans="1:18" x14ac:dyDescent="0.3">
      <c r="A292" s="42">
        <f>VLOOKUP(B292,'[1]cabeceras (localidades)'!$D:$E,2,FALSE)</f>
        <v>30087</v>
      </c>
      <c r="B292" s="42" t="s">
        <v>10</v>
      </c>
      <c r="C292" s="42" t="s">
        <v>1831</v>
      </c>
      <c r="D292" s="42">
        <v>16</v>
      </c>
      <c r="E292" s="42">
        <v>7</v>
      </c>
      <c r="F292" s="42">
        <v>4</v>
      </c>
      <c r="G292" s="42" t="s">
        <v>1529</v>
      </c>
      <c r="H292" s="42" t="s">
        <v>1530</v>
      </c>
      <c r="I292" s="42" t="s">
        <v>1531</v>
      </c>
      <c r="J292" s="42">
        <v>0</v>
      </c>
      <c r="K292" s="42">
        <v>0</v>
      </c>
      <c r="L292" s="42">
        <v>0</v>
      </c>
      <c r="M292" s="42">
        <v>0</v>
      </c>
      <c r="N292" s="42">
        <v>0</v>
      </c>
      <c r="O292" s="42">
        <v>0</v>
      </c>
      <c r="P292" s="42">
        <v>0</v>
      </c>
      <c r="Q292" s="42">
        <v>0</v>
      </c>
      <c r="R292" s="42">
        <v>0</v>
      </c>
    </row>
    <row r="293" spans="1:18" x14ac:dyDescent="0.3">
      <c r="A293" s="42">
        <f>VLOOKUP(B293,'[1]cabeceras (localidades)'!$D:$E,2,FALSE)</f>
        <v>30087</v>
      </c>
      <c r="B293" s="42" t="s">
        <v>10</v>
      </c>
      <c r="C293" s="42" t="s">
        <v>1829</v>
      </c>
      <c r="D293" s="42">
        <v>15</v>
      </c>
      <c r="E293" s="42">
        <v>5</v>
      </c>
      <c r="F293" s="42">
        <v>1</v>
      </c>
      <c r="G293" s="42" t="s">
        <v>1525</v>
      </c>
      <c r="H293" s="42" t="s">
        <v>1526</v>
      </c>
      <c r="I293" s="42">
        <v>0</v>
      </c>
      <c r="J293" s="42">
        <v>0</v>
      </c>
      <c r="K293" s="42">
        <v>0</v>
      </c>
      <c r="L293" s="42">
        <v>0</v>
      </c>
      <c r="M293" s="42">
        <v>0</v>
      </c>
      <c r="N293" s="42">
        <v>0</v>
      </c>
      <c r="O293" s="42">
        <v>0</v>
      </c>
      <c r="P293" s="42">
        <v>0</v>
      </c>
      <c r="Q293" s="42">
        <v>0</v>
      </c>
      <c r="R293" s="42">
        <v>0</v>
      </c>
    </row>
    <row r="294" spans="1:18" x14ac:dyDescent="0.3">
      <c r="A294" s="42">
        <f>VLOOKUP(B294,'[1]cabeceras (localidades)'!$D:$E,2,FALSE)</f>
        <v>30087</v>
      </c>
      <c r="B294" s="42" t="s">
        <v>10</v>
      </c>
      <c r="C294" s="42" t="s">
        <v>1834</v>
      </c>
      <c r="D294" s="42">
        <v>26</v>
      </c>
      <c r="E294" s="42">
        <v>3</v>
      </c>
      <c r="F294" s="42">
        <v>1</v>
      </c>
      <c r="G294" s="42" t="s">
        <v>1536</v>
      </c>
      <c r="H294" s="42">
        <v>0</v>
      </c>
      <c r="I294" s="42">
        <v>0</v>
      </c>
      <c r="J294" s="42">
        <v>0</v>
      </c>
      <c r="K294" s="42">
        <v>0</v>
      </c>
      <c r="L294" s="42">
        <v>0</v>
      </c>
      <c r="M294" s="42">
        <v>0</v>
      </c>
      <c r="N294" s="42">
        <v>0</v>
      </c>
      <c r="O294" s="42">
        <v>0</v>
      </c>
      <c r="P294" s="42">
        <v>0</v>
      </c>
      <c r="Q294" s="42">
        <v>0</v>
      </c>
      <c r="R294" s="42">
        <v>0</v>
      </c>
    </row>
    <row r="295" spans="1:18" x14ac:dyDescent="0.3">
      <c r="A295" s="42">
        <f>VLOOKUP(B295,'[1]cabeceras (localidades)'!$D:$E,2,FALSE)</f>
        <v>30087</v>
      </c>
      <c r="B295" s="42" t="s">
        <v>10</v>
      </c>
      <c r="C295" s="42" t="s">
        <v>1836</v>
      </c>
      <c r="D295" s="42">
        <v>21</v>
      </c>
      <c r="E295" s="42">
        <v>0</v>
      </c>
      <c r="F295" s="42">
        <v>1</v>
      </c>
      <c r="G295" s="42" t="s">
        <v>1539</v>
      </c>
      <c r="H295" s="42" t="s">
        <v>1540</v>
      </c>
      <c r="I295" s="42">
        <v>0</v>
      </c>
      <c r="J295" s="42">
        <v>0</v>
      </c>
      <c r="K295" s="42">
        <v>0</v>
      </c>
      <c r="L295" s="42">
        <v>0</v>
      </c>
      <c r="M295" s="42">
        <v>0</v>
      </c>
      <c r="N295" s="42">
        <v>0</v>
      </c>
      <c r="O295" s="42">
        <v>0</v>
      </c>
      <c r="P295" s="42">
        <v>0</v>
      </c>
      <c r="Q295" s="42">
        <v>0</v>
      </c>
      <c r="R295" s="42">
        <v>0</v>
      </c>
    </row>
    <row r="296" spans="1:18" x14ac:dyDescent="0.3">
      <c r="A296" s="42">
        <f>VLOOKUP(B296,'[1]cabeceras (localidades)'!$D:$E,2,FALSE)</f>
        <v>30087</v>
      </c>
      <c r="B296" s="42" t="s">
        <v>10</v>
      </c>
      <c r="C296" s="42" t="s">
        <v>1564</v>
      </c>
      <c r="D296" s="42">
        <v>147</v>
      </c>
      <c r="E296" s="42">
        <v>58</v>
      </c>
      <c r="F296" s="42">
        <v>2</v>
      </c>
      <c r="G296" s="42" t="s">
        <v>1565</v>
      </c>
      <c r="H296" s="42" t="s">
        <v>1566</v>
      </c>
      <c r="I296" s="42" t="s">
        <v>1563</v>
      </c>
      <c r="J296" s="42">
        <v>0</v>
      </c>
      <c r="K296" s="42">
        <v>0</v>
      </c>
      <c r="L296" s="42">
        <v>0</v>
      </c>
      <c r="M296" s="42">
        <v>0</v>
      </c>
      <c r="N296" s="42">
        <v>0</v>
      </c>
      <c r="O296" s="42">
        <v>0</v>
      </c>
      <c r="P296" s="42">
        <v>0</v>
      </c>
      <c r="Q296" s="42">
        <v>0</v>
      </c>
      <c r="R296" s="42">
        <v>0</v>
      </c>
    </row>
    <row r="297" spans="1:18" x14ac:dyDescent="0.3">
      <c r="A297" s="42">
        <f>VLOOKUP(B297,'[1]cabeceras (localidades)'!$D:$E,2,FALSE)</f>
        <v>30087</v>
      </c>
      <c r="B297" s="42" t="s">
        <v>10</v>
      </c>
      <c r="C297" s="42" t="s">
        <v>943</v>
      </c>
      <c r="D297" s="42">
        <v>196</v>
      </c>
      <c r="E297" s="42">
        <v>130</v>
      </c>
      <c r="F297" s="42">
        <v>3</v>
      </c>
      <c r="G297" s="42" t="s">
        <v>1561</v>
      </c>
      <c r="H297" s="42" t="s">
        <v>1562</v>
      </c>
      <c r="I297" s="42" t="s">
        <v>1563</v>
      </c>
      <c r="J297" s="42">
        <v>0</v>
      </c>
      <c r="K297" s="42">
        <v>0</v>
      </c>
      <c r="L297" s="42">
        <v>0</v>
      </c>
      <c r="M297" s="42">
        <v>0</v>
      </c>
      <c r="N297" s="42">
        <v>0</v>
      </c>
      <c r="O297" s="42">
        <v>0</v>
      </c>
      <c r="P297" s="42">
        <v>0</v>
      </c>
      <c r="Q297" s="42">
        <v>0</v>
      </c>
      <c r="R297" s="42">
        <v>0</v>
      </c>
    </row>
    <row r="298" spans="1:18" x14ac:dyDescent="0.3">
      <c r="A298" s="42">
        <f>VLOOKUP(B298,'[1]cabeceras (localidades)'!$D:$E,2,FALSE)</f>
        <v>30087</v>
      </c>
      <c r="B298" s="42" t="s">
        <v>10</v>
      </c>
      <c r="C298" s="42" t="s">
        <v>1557</v>
      </c>
      <c r="D298" s="42">
        <v>13</v>
      </c>
      <c r="E298" s="42">
        <v>7</v>
      </c>
      <c r="F298" s="42">
        <v>1</v>
      </c>
      <c r="G298" s="42" t="s">
        <v>1558</v>
      </c>
      <c r="H298" s="42" t="s">
        <v>1559</v>
      </c>
      <c r="I298" s="42" t="s">
        <v>1560</v>
      </c>
      <c r="J298" s="42">
        <v>0</v>
      </c>
      <c r="K298" s="42">
        <v>0</v>
      </c>
      <c r="L298" s="42">
        <v>0</v>
      </c>
      <c r="M298" s="42">
        <v>0</v>
      </c>
      <c r="N298" s="42">
        <v>0</v>
      </c>
      <c r="O298" s="42">
        <v>0</v>
      </c>
      <c r="P298" s="42">
        <v>0</v>
      </c>
      <c r="Q298" s="42">
        <v>0</v>
      </c>
      <c r="R298" s="42">
        <v>0</v>
      </c>
    </row>
    <row r="299" spans="1:18" x14ac:dyDescent="0.3">
      <c r="A299" s="42">
        <f>VLOOKUP(B299,'[1]cabeceras (localidades)'!$D:$E,2,FALSE)</f>
        <v>30033</v>
      </c>
      <c r="B299" s="42" t="s">
        <v>184</v>
      </c>
      <c r="C299" s="42" t="s">
        <v>1765</v>
      </c>
      <c r="D299" s="42">
        <v>8</v>
      </c>
      <c r="E299" s="42">
        <v>14</v>
      </c>
      <c r="F299" s="42">
        <v>5</v>
      </c>
      <c r="G299" s="42" t="s">
        <v>1380</v>
      </c>
      <c r="H299" s="42" t="s">
        <v>1381</v>
      </c>
      <c r="I299" s="42">
        <v>0</v>
      </c>
      <c r="J299" s="42">
        <v>0</v>
      </c>
      <c r="K299" s="42">
        <v>0</v>
      </c>
      <c r="L299" s="42">
        <v>0</v>
      </c>
      <c r="M299" s="42">
        <v>0</v>
      </c>
      <c r="N299" s="42">
        <v>0</v>
      </c>
      <c r="O299" s="42">
        <v>0</v>
      </c>
      <c r="P299" s="42">
        <v>0</v>
      </c>
      <c r="Q299" s="42">
        <v>0</v>
      </c>
      <c r="R299" s="42">
        <v>0</v>
      </c>
    </row>
    <row r="300" spans="1:18" x14ac:dyDescent="0.3">
      <c r="A300" s="42">
        <f>VLOOKUP(B300,'[1]cabeceras (localidades)'!$D:$E,2,FALSE)</f>
        <v>30045</v>
      </c>
      <c r="B300" s="42" t="s">
        <v>283</v>
      </c>
      <c r="C300" s="42" t="s">
        <v>1771</v>
      </c>
      <c r="D300" s="42">
        <v>19</v>
      </c>
      <c r="E300" s="42">
        <v>9</v>
      </c>
      <c r="F300" s="42">
        <v>1</v>
      </c>
      <c r="G300" s="42" t="s">
        <v>1397</v>
      </c>
      <c r="H300" s="42">
        <v>0</v>
      </c>
      <c r="I300" s="42">
        <v>0</v>
      </c>
      <c r="J300" s="42">
        <v>0</v>
      </c>
      <c r="K300" s="42">
        <v>0</v>
      </c>
      <c r="L300" s="42">
        <v>0</v>
      </c>
      <c r="M300" s="42">
        <v>0</v>
      </c>
      <c r="N300" s="42">
        <v>0</v>
      </c>
      <c r="O300" s="42">
        <v>0</v>
      </c>
      <c r="P300" s="42">
        <v>0</v>
      </c>
      <c r="Q300" s="42">
        <v>0</v>
      </c>
      <c r="R300" s="42">
        <v>0</v>
      </c>
    </row>
    <row r="301" spans="1:18" x14ac:dyDescent="0.3">
      <c r="A301" s="42">
        <f>VLOOKUP(B301,'[1]cabeceras (localidades)'!$D:$E,2,FALSE)</f>
        <v>30030</v>
      </c>
      <c r="B301" s="42" t="s">
        <v>231</v>
      </c>
      <c r="C301" s="42" t="s">
        <v>1764</v>
      </c>
      <c r="D301" s="42">
        <v>20</v>
      </c>
      <c r="E301" s="42">
        <v>14</v>
      </c>
      <c r="F301" s="42">
        <v>1</v>
      </c>
      <c r="G301" s="42" t="s">
        <v>1379</v>
      </c>
      <c r="H301" s="42">
        <v>0</v>
      </c>
      <c r="I301" s="42">
        <v>0</v>
      </c>
      <c r="J301" s="42">
        <v>0</v>
      </c>
      <c r="K301" s="42">
        <v>0</v>
      </c>
      <c r="L301" s="42">
        <v>0</v>
      </c>
      <c r="M301" s="42">
        <v>0</v>
      </c>
      <c r="N301" s="42">
        <v>0</v>
      </c>
      <c r="O301" s="42">
        <v>0</v>
      </c>
      <c r="P301" s="42">
        <v>0</v>
      </c>
      <c r="Q301" s="42">
        <v>0</v>
      </c>
      <c r="R301" s="42">
        <v>0</v>
      </c>
    </row>
    <row r="302" spans="1:18" x14ac:dyDescent="0.3">
      <c r="A302" s="42">
        <f>VLOOKUP(B302,'[1]cabeceras (localidades)'!$D:$E,2,FALSE)</f>
        <v>30154</v>
      </c>
      <c r="B302" s="42" t="s">
        <v>159</v>
      </c>
      <c r="C302" s="42" t="s">
        <v>1870</v>
      </c>
      <c r="D302" s="42">
        <v>12</v>
      </c>
      <c r="E302" s="42">
        <v>0</v>
      </c>
      <c r="F302" s="42">
        <v>1</v>
      </c>
      <c r="G302" s="42" t="s">
        <v>1714</v>
      </c>
      <c r="H302" s="42">
        <v>0</v>
      </c>
      <c r="I302" s="42">
        <v>0</v>
      </c>
      <c r="J302" s="42">
        <v>0</v>
      </c>
      <c r="K302" s="42">
        <v>0</v>
      </c>
      <c r="L302" s="42">
        <v>0</v>
      </c>
      <c r="M302" s="42">
        <v>0</v>
      </c>
      <c r="N302" s="42">
        <v>0</v>
      </c>
      <c r="O302" s="42">
        <v>0</v>
      </c>
      <c r="P302" s="42">
        <v>0</v>
      </c>
      <c r="Q302" s="42">
        <v>0</v>
      </c>
      <c r="R302" s="42">
        <v>0</v>
      </c>
    </row>
    <row r="303" spans="1:18" x14ac:dyDescent="0.3">
      <c r="A303" s="42">
        <f>VLOOKUP(B303,'[1]cabeceras (localidades)'!$D:$E,2,FALSE)</f>
        <v>30154</v>
      </c>
      <c r="B303" s="42" t="s">
        <v>159</v>
      </c>
      <c r="C303" s="42" t="s">
        <v>1883</v>
      </c>
      <c r="D303" s="42">
        <v>11</v>
      </c>
      <c r="E303" s="42">
        <v>5</v>
      </c>
      <c r="F303" s="42">
        <v>1</v>
      </c>
      <c r="G303" s="42" t="s">
        <v>1711</v>
      </c>
      <c r="H303" s="42">
        <v>0</v>
      </c>
      <c r="I303" s="42">
        <v>0</v>
      </c>
      <c r="J303" s="42">
        <v>0</v>
      </c>
      <c r="K303" s="42">
        <v>0</v>
      </c>
      <c r="L303" s="42">
        <v>0</v>
      </c>
      <c r="M303" s="42">
        <v>0</v>
      </c>
      <c r="N303" s="42">
        <v>0</v>
      </c>
      <c r="O303" s="42">
        <v>0</v>
      </c>
      <c r="P303" s="42">
        <v>0</v>
      </c>
      <c r="Q303" s="42">
        <v>0</v>
      </c>
      <c r="R303" s="42">
        <v>0</v>
      </c>
    </row>
    <row r="304" spans="1:18" x14ac:dyDescent="0.3">
      <c r="A304" s="42">
        <f>VLOOKUP(B304,'[1]cabeceras (localidades)'!$D:$E,2,FALSE)</f>
        <v>30045</v>
      </c>
      <c r="B304" s="42" t="s">
        <v>283</v>
      </c>
      <c r="C304" s="42" t="s">
        <v>1772</v>
      </c>
      <c r="D304" s="42">
        <v>16</v>
      </c>
      <c r="E304" s="42">
        <v>6</v>
      </c>
      <c r="F304" s="42">
        <v>1</v>
      </c>
      <c r="G304" s="42" t="s">
        <v>1398</v>
      </c>
      <c r="H304" s="42">
        <v>0</v>
      </c>
      <c r="I304" s="42">
        <v>0</v>
      </c>
      <c r="J304" s="42">
        <v>0</v>
      </c>
      <c r="K304" s="42">
        <v>0</v>
      </c>
      <c r="L304" s="42">
        <v>0</v>
      </c>
      <c r="M304" s="42">
        <v>0</v>
      </c>
      <c r="N304" s="42">
        <v>0</v>
      </c>
      <c r="O304" s="42">
        <v>0</v>
      </c>
      <c r="P304" s="42">
        <v>0</v>
      </c>
      <c r="Q304" s="42">
        <v>0</v>
      </c>
      <c r="R304" s="42">
        <v>0</v>
      </c>
    </row>
    <row r="305" spans="1:18" x14ac:dyDescent="0.3">
      <c r="A305" s="42">
        <f>VLOOKUP(B305,'[1]cabeceras (localidades)'!$D:$E,2,FALSE)</f>
        <v>30115</v>
      </c>
      <c r="B305" s="42" t="s">
        <v>990</v>
      </c>
      <c r="C305" s="42" t="s">
        <v>1870</v>
      </c>
      <c r="D305" s="42">
        <v>21</v>
      </c>
      <c r="E305" s="42">
        <v>18</v>
      </c>
      <c r="F305" s="42">
        <v>1</v>
      </c>
      <c r="G305" s="42" t="s">
        <v>1653</v>
      </c>
      <c r="H305" s="42">
        <v>0</v>
      </c>
      <c r="I305" s="42">
        <v>0</v>
      </c>
      <c r="J305" s="42">
        <v>0</v>
      </c>
      <c r="K305" s="42">
        <v>0</v>
      </c>
      <c r="L305" s="42">
        <v>0</v>
      </c>
      <c r="M305" s="42">
        <v>0</v>
      </c>
      <c r="N305" s="42">
        <v>0</v>
      </c>
      <c r="O305" s="42">
        <v>0</v>
      </c>
      <c r="P305" s="42">
        <v>0</v>
      </c>
      <c r="Q305" s="42">
        <v>0</v>
      </c>
      <c r="R305" s="42">
        <v>0</v>
      </c>
    </row>
    <row r="306" spans="1:18" x14ac:dyDescent="0.3">
      <c r="A306" s="42">
        <f>VLOOKUP(B306,'[1]cabeceras (localidades)'!$D:$E,2,FALSE)</f>
        <v>30154</v>
      </c>
      <c r="B306" s="42" t="s">
        <v>159</v>
      </c>
      <c r="C306" s="42" t="s">
        <v>1870</v>
      </c>
      <c r="D306" s="42">
        <v>8</v>
      </c>
      <c r="E306" s="42">
        <v>6</v>
      </c>
      <c r="F306" s="42">
        <v>1</v>
      </c>
      <c r="G306" s="42" t="s">
        <v>1713</v>
      </c>
      <c r="H306" s="42">
        <v>0</v>
      </c>
      <c r="I306" s="42">
        <v>0</v>
      </c>
      <c r="J306" s="42">
        <v>0</v>
      </c>
      <c r="K306" s="42">
        <v>0</v>
      </c>
      <c r="L306" s="42">
        <v>0</v>
      </c>
      <c r="M306" s="42">
        <v>0</v>
      </c>
      <c r="N306" s="42">
        <v>0</v>
      </c>
      <c r="O306" s="42">
        <v>0</v>
      </c>
      <c r="P306" s="42">
        <v>0</v>
      </c>
      <c r="Q306" s="42">
        <v>0</v>
      </c>
      <c r="R306" s="42">
        <v>0</v>
      </c>
    </row>
    <row r="307" spans="1:18" x14ac:dyDescent="0.3">
      <c r="A307" s="42">
        <f>VLOOKUP(B307,'[1]cabeceras (localidades)'!$D:$E,2,FALSE)</f>
        <v>30208</v>
      </c>
      <c r="B307" s="42" t="s">
        <v>1118</v>
      </c>
      <c r="C307" s="42" t="s">
        <v>1747</v>
      </c>
      <c r="D307" s="42">
        <v>13</v>
      </c>
      <c r="E307" s="42">
        <v>7</v>
      </c>
      <c r="F307" s="42">
        <v>1</v>
      </c>
      <c r="G307" s="42" t="s">
        <v>1750</v>
      </c>
      <c r="H307" s="42">
        <v>0</v>
      </c>
      <c r="I307" s="42">
        <v>0</v>
      </c>
      <c r="J307" s="42">
        <v>0</v>
      </c>
      <c r="K307" s="42">
        <v>0</v>
      </c>
      <c r="L307" s="42">
        <v>0</v>
      </c>
      <c r="M307" s="42">
        <v>0</v>
      </c>
      <c r="N307" s="42">
        <v>0</v>
      </c>
      <c r="O307" s="42">
        <v>0</v>
      </c>
      <c r="P307" s="42">
        <v>0</v>
      </c>
      <c r="Q307" s="42">
        <v>0</v>
      </c>
      <c r="R307" s="42">
        <v>0</v>
      </c>
    </row>
    <row r="308" spans="1:18" x14ac:dyDescent="0.3">
      <c r="A308" s="42">
        <f>VLOOKUP(B308,'[1]cabeceras (localidades)'!$D:$E,2,FALSE)</f>
        <v>30161</v>
      </c>
      <c r="B308" s="42" t="s">
        <v>1053</v>
      </c>
      <c r="C308" s="42" t="s">
        <v>1886</v>
      </c>
      <c r="D308" s="42">
        <v>5</v>
      </c>
      <c r="E308" s="42">
        <v>5</v>
      </c>
      <c r="F308" s="42">
        <v>5</v>
      </c>
      <c r="G308" s="42" t="s">
        <v>1718</v>
      </c>
      <c r="H308" s="42" t="s">
        <v>1719</v>
      </c>
      <c r="I308" s="42">
        <v>0</v>
      </c>
      <c r="J308" s="42">
        <v>0</v>
      </c>
      <c r="K308" s="42">
        <v>0</v>
      </c>
      <c r="L308" s="42">
        <v>0</v>
      </c>
      <c r="M308" s="42">
        <v>0</v>
      </c>
      <c r="N308" s="42">
        <v>0</v>
      </c>
      <c r="O308" s="42">
        <v>0</v>
      </c>
      <c r="P308" s="42">
        <v>0</v>
      </c>
      <c r="Q308" s="42">
        <v>0</v>
      </c>
      <c r="R308" s="42">
        <v>0</v>
      </c>
    </row>
    <row r="309" spans="1:18" x14ac:dyDescent="0.3">
      <c r="A309" s="42">
        <f>VLOOKUP(B309,'[1]cabeceras (localidades)'!$D:$E,2,FALSE)</f>
        <v>30208</v>
      </c>
      <c r="B309" s="42" t="s">
        <v>1118</v>
      </c>
      <c r="C309" s="42" t="s">
        <v>1340</v>
      </c>
      <c r="D309" s="42">
        <v>10</v>
      </c>
      <c r="E309" s="42">
        <v>3</v>
      </c>
      <c r="F309" s="42">
        <v>1</v>
      </c>
      <c r="G309" s="42" t="s">
        <v>1751</v>
      </c>
      <c r="H309" s="42">
        <v>0</v>
      </c>
      <c r="I309" s="42">
        <v>0</v>
      </c>
      <c r="J309" s="42">
        <v>0</v>
      </c>
      <c r="K309" s="42">
        <v>0</v>
      </c>
      <c r="L309" s="42">
        <v>0</v>
      </c>
      <c r="M309" s="42">
        <v>0</v>
      </c>
      <c r="N309" s="42">
        <v>0</v>
      </c>
      <c r="O309" s="42">
        <v>0</v>
      </c>
      <c r="P309" s="42">
        <v>0</v>
      </c>
      <c r="Q309" s="42">
        <v>0</v>
      </c>
      <c r="R309" s="42">
        <v>0</v>
      </c>
    </row>
    <row r="310" spans="1:18" x14ac:dyDescent="0.3">
      <c r="A310" s="42">
        <f>VLOOKUP(B310,'[1]cabeceras (localidades)'!$D:$E,2,FALSE)</f>
        <v>30030</v>
      </c>
      <c r="B310" s="42" t="s">
        <v>231</v>
      </c>
      <c r="C310" s="42" t="s">
        <v>1763</v>
      </c>
      <c r="D310" s="42">
        <v>19</v>
      </c>
      <c r="E310" s="42">
        <v>0</v>
      </c>
      <c r="F310" s="42">
        <v>1</v>
      </c>
      <c r="G310" s="42" t="s">
        <v>1378</v>
      </c>
      <c r="H310" s="42">
        <v>0</v>
      </c>
      <c r="I310" s="42">
        <v>0</v>
      </c>
      <c r="J310" s="42">
        <v>0</v>
      </c>
      <c r="K310" s="42">
        <v>0</v>
      </c>
      <c r="L310" s="42">
        <v>0</v>
      </c>
      <c r="M310" s="42">
        <v>0</v>
      </c>
      <c r="N310" s="42">
        <v>0</v>
      </c>
      <c r="O310" s="42">
        <v>0</v>
      </c>
      <c r="P310" s="42">
        <v>0</v>
      </c>
      <c r="Q310" s="42">
        <v>0</v>
      </c>
      <c r="R310" s="42">
        <v>0</v>
      </c>
    </row>
    <row r="311" spans="1:18" x14ac:dyDescent="0.3">
      <c r="A311" s="42">
        <f>VLOOKUP(B311,'[1]cabeceras (localidades)'!$D:$E,2,FALSE)</f>
        <v>30030</v>
      </c>
      <c r="B311" s="42" t="s">
        <v>231</v>
      </c>
      <c r="C311" s="42">
        <v>17</v>
      </c>
      <c r="D311" s="42">
        <v>17</v>
      </c>
      <c r="E311" s="42">
        <v>0</v>
      </c>
      <c r="F311" s="42">
        <v>1</v>
      </c>
      <c r="G311" s="42" t="s">
        <v>1377</v>
      </c>
      <c r="H311" s="42">
        <v>0</v>
      </c>
      <c r="I311" s="42">
        <v>0</v>
      </c>
      <c r="J311" s="42">
        <v>0</v>
      </c>
      <c r="K311" s="42">
        <v>0</v>
      </c>
      <c r="L311" s="42">
        <v>0</v>
      </c>
      <c r="M311" s="42">
        <v>0</v>
      </c>
      <c r="N311" s="42">
        <v>0</v>
      </c>
      <c r="O311" s="42">
        <v>0</v>
      </c>
      <c r="P311" s="42">
        <v>0</v>
      </c>
      <c r="Q311" s="42">
        <v>0</v>
      </c>
      <c r="R311" s="42">
        <v>0</v>
      </c>
    </row>
    <row r="312" spans="1:18" x14ac:dyDescent="0.3">
      <c r="A312" s="42">
        <f>VLOOKUP(B312,'[1]cabeceras (localidades)'!$D:$E,2,FALSE)</f>
        <v>30115</v>
      </c>
      <c r="B312" s="42" t="s">
        <v>990</v>
      </c>
      <c r="C312" s="42" t="s">
        <v>1651</v>
      </c>
      <c r="D312" s="42">
        <v>14</v>
      </c>
      <c r="E312" s="42">
        <v>0</v>
      </c>
      <c r="F312" s="42">
        <v>1</v>
      </c>
      <c r="G312" s="42" t="s">
        <v>1652</v>
      </c>
      <c r="H312" s="42">
        <v>0</v>
      </c>
      <c r="I312" s="42">
        <v>0</v>
      </c>
      <c r="J312" s="42">
        <v>0</v>
      </c>
      <c r="K312" s="42">
        <v>0</v>
      </c>
      <c r="L312" s="42">
        <v>0</v>
      </c>
      <c r="M312" s="42">
        <v>0</v>
      </c>
      <c r="N312" s="42">
        <v>0</v>
      </c>
      <c r="O312" s="42">
        <v>0</v>
      </c>
      <c r="P312" s="42">
        <v>0</v>
      </c>
      <c r="Q312" s="42">
        <v>0</v>
      </c>
      <c r="R312" s="42">
        <v>0</v>
      </c>
    </row>
    <row r="313" spans="1:18" x14ac:dyDescent="0.3">
      <c r="A313" s="42">
        <f>VLOOKUP(B313,'[1]cabeceras (localidades)'!$D:$E,2,FALSE)</f>
        <v>30035</v>
      </c>
      <c r="B313" s="42" t="s">
        <v>252</v>
      </c>
      <c r="C313" s="42" t="s">
        <v>1766</v>
      </c>
      <c r="D313" s="42">
        <v>15</v>
      </c>
      <c r="E313" s="42">
        <v>8</v>
      </c>
      <c r="F313" s="42">
        <v>1</v>
      </c>
      <c r="G313" s="42" t="s">
        <v>1382</v>
      </c>
      <c r="H313" s="42">
        <v>0</v>
      </c>
      <c r="I313" s="42">
        <v>0</v>
      </c>
      <c r="J313" s="42">
        <v>0</v>
      </c>
      <c r="K313" s="42">
        <v>0</v>
      </c>
      <c r="L313" s="42">
        <v>0</v>
      </c>
      <c r="M313" s="42">
        <v>0</v>
      </c>
      <c r="N313" s="42">
        <v>0</v>
      </c>
      <c r="O313" s="42">
        <v>0</v>
      </c>
      <c r="P313" s="42">
        <v>0</v>
      </c>
      <c r="Q313" s="42">
        <v>0</v>
      </c>
      <c r="R313" s="42">
        <v>0</v>
      </c>
    </row>
    <row r="314" spans="1:18" x14ac:dyDescent="0.3">
      <c r="A314" s="42">
        <f>VLOOKUP(B314,'[1]cabeceras (localidades)'!$D:$E,2,FALSE)</f>
        <v>30154</v>
      </c>
      <c r="B314" s="42" t="s">
        <v>159</v>
      </c>
      <c r="C314" s="42" t="s">
        <v>1884</v>
      </c>
      <c r="D314" s="42">
        <v>10</v>
      </c>
      <c r="E314" s="42">
        <v>9</v>
      </c>
      <c r="F314" s="42">
        <v>1</v>
      </c>
      <c r="G314" s="42" t="s">
        <v>1712</v>
      </c>
      <c r="H314" s="42">
        <v>0</v>
      </c>
      <c r="I314" s="42">
        <v>0</v>
      </c>
      <c r="J314" s="42">
        <v>0</v>
      </c>
      <c r="K314" s="42">
        <v>0</v>
      </c>
      <c r="L314" s="42">
        <v>0</v>
      </c>
      <c r="M314" s="42">
        <v>0</v>
      </c>
      <c r="N314" s="42">
        <v>0</v>
      </c>
      <c r="O314" s="42">
        <v>0</v>
      </c>
      <c r="P314" s="42">
        <v>0</v>
      </c>
      <c r="Q314" s="42">
        <v>0</v>
      </c>
      <c r="R314" s="42">
        <v>0</v>
      </c>
    </row>
    <row r="315" spans="1:18" x14ac:dyDescent="0.3">
      <c r="A315" s="42">
        <f>VLOOKUP(B315,'[1]cabeceras (localidades)'!$D:$E,2,FALSE)</f>
        <v>30087</v>
      </c>
      <c r="B315" s="42" t="s">
        <v>10</v>
      </c>
      <c r="C315" s="42" t="s">
        <v>1859</v>
      </c>
      <c r="D315" s="42">
        <v>5</v>
      </c>
      <c r="E315" s="42">
        <v>2</v>
      </c>
      <c r="F315" s="42">
        <v>1</v>
      </c>
      <c r="G315" s="42" t="s">
        <v>1616</v>
      </c>
      <c r="H315" s="42">
        <v>0</v>
      </c>
      <c r="I315" s="42">
        <v>0</v>
      </c>
      <c r="J315" s="42">
        <v>0</v>
      </c>
      <c r="K315" s="42">
        <v>0</v>
      </c>
      <c r="L315" s="42">
        <v>0</v>
      </c>
      <c r="M315" s="42">
        <v>0</v>
      </c>
      <c r="N315" s="42">
        <v>0</v>
      </c>
      <c r="O315" s="42">
        <v>0</v>
      </c>
      <c r="P315" s="42">
        <v>0</v>
      </c>
      <c r="Q315" s="42">
        <v>0</v>
      </c>
      <c r="R315" s="42">
        <v>0</v>
      </c>
    </row>
    <row r="316" spans="1:18" x14ac:dyDescent="0.3">
      <c r="A316" s="42">
        <f>VLOOKUP(B316,'[1]cabeceras (localidades)'!$D:$E,2,FALSE)</f>
        <v>30087</v>
      </c>
      <c r="B316" s="42" t="s">
        <v>10</v>
      </c>
      <c r="C316" s="42" t="s">
        <v>1857</v>
      </c>
      <c r="D316" s="42">
        <v>2</v>
      </c>
      <c r="E316" s="42">
        <v>0</v>
      </c>
      <c r="F316" s="42">
        <v>1</v>
      </c>
      <c r="G316" s="42" t="s">
        <v>1612</v>
      </c>
      <c r="H316" s="42" t="s">
        <v>1613</v>
      </c>
      <c r="I316" s="42">
        <v>0</v>
      </c>
      <c r="J316" s="42">
        <v>0</v>
      </c>
      <c r="K316" s="42">
        <v>0</v>
      </c>
      <c r="L316" s="42">
        <v>0</v>
      </c>
      <c r="M316" s="42">
        <v>0</v>
      </c>
      <c r="N316" s="42">
        <v>0</v>
      </c>
      <c r="O316" s="42">
        <v>0</v>
      </c>
      <c r="P316" s="42">
        <v>0</v>
      </c>
      <c r="Q316" s="42">
        <v>0</v>
      </c>
      <c r="R316" s="42">
        <v>0</v>
      </c>
    </row>
    <row r="317" spans="1:18" x14ac:dyDescent="0.3">
      <c r="A317" s="42">
        <f>VLOOKUP(B317,'[1]cabeceras (localidades)'!$D:$E,2,FALSE)</f>
        <v>30087</v>
      </c>
      <c r="B317" s="42" t="s">
        <v>10</v>
      </c>
      <c r="C317" s="42" t="s">
        <v>1858</v>
      </c>
      <c r="D317" s="42">
        <v>1</v>
      </c>
      <c r="E317" s="42">
        <v>1</v>
      </c>
      <c r="F317" s="42">
        <v>1</v>
      </c>
      <c r="G317" s="42" t="s">
        <v>1614</v>
      </c>
      <c r="H317" s="42" t="s">
        <v>1615</v>
      </c>
      <c r="I317" s="42">
        <v>0</v>
      </c>
      <c r="J317" s="42">
        <v>0</v>
      </c>
      <c r="K317" s="42">
        <v>0</v>
      </c>
      <c r="L317" s="42">
        <v>0</v>
      </c>
      <c r="M317" s="42">
        <v>0</v>
      </c>
      <c r="N317" s="42">
        <v>0</v>
      </c>
      <c r="O317" s="42">
        <v>0</v>
      </c>
      <c r="P317" s="42">
        <v>0</v>
      </c>
      <c r="Q317" s="42">
        <v>0</v>
      </c>
      <c r="R317" s="42">
        <v>0</v>
      </c>
    </row>
    <row r="318" spans="1:18" x14ac:dyDescent="0.3">
      <c r="A318" s="42">
        <f>VLOOKUP(B318,'[1]cabeceras (localidades)'!$D:$E,2,FALSE)</f>
        <v>30087</v>
      </c>
      <c r="B318" s="42" t="s">
        <v>10</v>
      </c>
      <c r="C318" s="42" t="s">
        <v>1851</v>
      </c>
      <c r="D318" s="42">
        <v>2</v>
      </c>
      <c r="E318" s="42">
        <v>0</v>
      </c>
      <c r="F318" s="42">
        <v>1</v>
      </c>
      <c r="G318" s="42" t="s">
        <v>1605</v>
      </c>
      <c r="H318" s="42" t="s">
        <v>1606</v>
      </c>
      <c r="I318" s="42">
        <v>0</v>
      </c>
      <c r="J318" s="42">
        <v>0</v>
      </c>
      <c r="K318" s="42">
        <v>0</v>
      </c>
      <c r="L318" s="42">
        <v>0</v>
      </c>
      <c r="M318" s="42">
        <v>0</v>
      </c>
      <c r="N318" s="42">
        <v>0</v>
      </c>
      <c r="O318" s="42">
        <v>0</v>
      </c>
      <c r="P318" s="42">
        <v>0</v>
      </c>
      <c r="Q318" s="42">
        <v>0</v>
      </c>
      <c r="R318" s="42">
        <v>0</v>
      </c>
    </row>
    <row r="319" spans="1:18" x14ac:dyDescent="0.3">
      <c r="A319" s="42">
        <f>VLOOKUP(B319,'[1]cabeceras (localidades)'!$D:$E,2,FALSE)</f>
        <v>30087</v>
      </c>
      <c r="B319" s="42" t="s">
        <v>10</v>
      </c>
      <c r="C319" s="42" t="s">
        <v>1853</v>
      </c>
      <c r="D319" s="42">
        <v>7</v>
      </c>
      <c r="E319" s="42">
        <v>1</v>
      </c>
      <c r="F319" s="42">
        <v>1</v>
      </c>
      <c r="G319" s="42" t="s">
        <v>1600</v>
      </c>
      <c r="H319" s="42" t="s">
        <v>1601</v>
      </c>
      <c r="I319" s="42" t="s">
        <v>1602</v>
      </c>
      <c r="J319" s="42">
        <v>0</v>
      </c>
      <c r="K319" s="42">
        <v>0</v>
      </c>
      <c r="L319" s="42">
        <v>0</v>
      </c>
      <c r="M319" s="42">
        <v>0</v>
      </c>
      <c r="N319" s="42">
        <v>0</v>
      </c>
      <c r="O319" s="42">
        <v>0</v>
      </c>
      <c r="P319" s="42">
        <v>0</v>
      </c>
      <c r="Q319" s="42">
        <v>0</v>
      </c>
      <c r="R319" s="42">
        <v>0</v>
      </c>
    </row>
    <row r="320" spans="1:18" x14ac:dyDescent="0.3">
      <c r="A320" s="42">
        <f>VLOOKUP(B320,'[1]cabeceras (localidades)'!$D:$E,2,FALSE)</f>
        <v>30087</v>
      </c>
      <c r="B320" s="42" t="s">
        <v>10</v>
      </c>
      <c r="C320" s="42" t="s">
        <v>1849</v>
      </c>
      <c r="D320" s="42">
        <v>8</v>
      </c>
      <c r="E320" s="42">
        <v>2</v>
      </c>
      <c r="F320" s="42">
        <v>1</v>
      </c>
      <c r="G320" s="42" t="s">
        <v>1589</v>
      </c>
      <c r="H320" s="42" t="s">
        <v>1590</v>
      </c>
      <c r="I320" s="42" t="s">
        <v>1591</v>
      </c>
      <c r="J320" s="42">
        <v>0</v>
      </c>
      <c r="K320" s="42">
        <v>0</v>
      </c>
      <c r="L320" s="42">
        <v>0</v>
      </c>
      <c r="M320" s="42">
        <v>0</v>
      </c>
      <c r="N320" s="42">
        <v>0</v>
      </c>
      <c r="O320" s="42">
        <v>0</v>
      </c>
      <c r="P320" s="42">
        <v>0</v>
      </c>
      <c r="Q320" s="42">
        <v>0</v>
      </c>
      <c r="R320" s="42">
        <v>0</v>
      </c>
    </row>
    <row r="321" spans="1:18" x14ac:dyDescent="0.3">
      <c r="A321" s="42">
        <f>VLOOKUP(B321,'[1]cabeceras (localidades)'!$D:$E,2,FALSE)</f>
        <v>30087</v>
      </c>
      <c r="B321" s="42" t="s">
        <v>10</v>
      </c>
      <c r="C321" s="42" t="s">
        <v>1847</v>
      </c>
      <c r="D321" s="42">
        <v>0</v>
      </c>
      <c r="E321" s="42">
        <v>30</v>
      </c>
      <c r="F321" s="42">
        <v>1</v>
      </c>
      <c r="G321" s="42" t="s">
        <v>1586</v>
      </c>
      <c r="H321" s="42">
        <v>0</v>
      </c>
      <c r="I321" s="42">
        <v>0</v>
      </c>
      <c r="J321" s="42">
        <v>0</v>
      </c>
      <c r="K321" s="42">
        <v>0</v>
      </c>
      <c r="L321" s="42">
        <v>0</v>
      </c>
      <c r="M321" s="42">
        <v>0</v>
      </c>
      <c r="N321" s="42">
        <v>0</v>
      </c>
      <c r="O321" s="42">
        <v>0</v>
      </c>
      <c r="P321" s="42">
        <v>0</v>
      </c>
      <c r="Q321" s="42">
        <v>0</v>
      </c>
      <c r="R321" s="42">
        <v>0</v>
      </c>
    </row>
    <row r="322" spans="1:18" x14ac:dyDescent="0.3">
      <c r="A322" s="42">
        <f>VLOOKUP(B322,'[1]cabeceras (localidades)'!$D:$E,2,FALSE)</f>
        <v>30038</v>
      </c>
      <c r="B322" s="42" t="s">
        <v>655</v>
      </c>
      <c r="C322" s="42" t="s">
        <v>1767</v>
      </c>
      <c r="D322" s="42">
        <v>16</v>
      </c>
      <c r="E322" s="42">
        <v>24</v>
      </c>
      <c r="F322" s="42">
        <v>1</v>
      </c>
      <c r="G322" s="42" t="s">
        <v>1383</v>
      </c>
      <c r="H322" s="42" t="s">
        <v>1384</v>
      </c>
      <c r="I322" s="42">
        <v>0</v>
      </c>
      <c r="J322" s="42">
        <v>0</v>
      </c>
      <c r="K322" s="42">
        <v>0</v>
      </c>
      <c r="L322" s="42">
        <v>0</v>
      </c>
      <c r="M322" s="42">
        <v>0</v>
      </c>
      <c r="N322" s="42">
        <v>0</v>
      </c>
      <c r="O322" s="42">
        <v>0</v>
      </c>
      <c r="P322" s="42">
        <v>0</v>
      </c>
      <c r="Q322" s="42">
        <v>0</v>
      </c>
      <c r="R322" s="42">
        <v>0</v>
      </c>
    </row>
    <row r="323" spans="1:18" x14ac:dyDescent="0.3">
      <c r="A323" s="42">
        <f>VLOOKUP(B323,'[1]cabeceras (localidades)'!$D:$E,2,FALSE)</f>
        <v>30087</v>
      </c>
      <c r="B323" s="42" t="s">
        <v>10</v>
      </c>
      <c r="C323" s="42" t="s">
        <v>1767</v>
      </c>
      <c r="D323" s="42">
        <v>63</v>
      </c>
      <c r="E323" s="42">
        <v>53</v>
      </c>
      <c r="F323" s="42">
        <v>1</v>
      </c>
      <c r="G323" s="42" t="s">
        <v>1587</v>
      </c>
      <c r="H323" s="42">
        <v>0</v>
      </c>
      <c r="I323" s="42">
        <v>0</v>
      </c>
      <c r="J323" s="42">
        <v>0</v>
      </c>
      <c r="K323" s="42">
        <v>0</v>
      </c>
      <c r="L323" s="42">
        <v>0</v>
      </c>
      <c r="M323" s="42">
        <v>0</v>
      </c>
      <c r="N323" s="42">
        <v>0</v>
      </c>
      <c r="O323" s="42">
        <v>0</v>
      </c>
      <c r="P323" s="42">
        <v>0</v>
      </c>
      <c r="Q323" s="42">
        <v>0</v>
      </c>
      <c r="R323" s="42">
        <v>0</v>
      </c>
    </row>
    <row r="324" spans="1:18" x14ac:dyDescent="0.3">
      <c r="A324" s="42">
        <f>VLOOKUP(B324,'[1]cabeceras (localidades)'!$D:$E,2,FALSE)</f>
        <v>30087</v>
      </c>
      <c r="B324" s="42" t="s">
        <v>10</v>
      </c>
      <c r="C324" s="42" t="s">
        <v>1847</v>
      </c>
      <c r="D324" s="42">
        <v>0</v>
      </c>
      <c r="E324" s="42">
        <v>16</v>
      </c>
      <c r="F324" s="42">
        <v>1</v>
      </c>
      <c r="G324" s="42" t="s">
        <v>1585</v>
      </c>
      <c r="H324" s="42">
        <v>0</v>
      </c>
      <c r="I324" s="42">
        <v>0</v>
      </c>
      <c r="J324" s="42">
        <v>0</v>
      </c>
      <c r="K324" s="42">
        <v>0</v>
      </c>
      <c r="L324" s="42">
        <v>0</v>
      </c>
      <c r="M324" s="42">
        <v>0</v>
      </c>
      <c r="N324" s="42">
        <v>0</v>
      </c>
      <c r="O324" s="42">
        <v>0</v>
      </c>
      <c r="P324" s="42">
        <v>0</v>
      </c>
      <c r="Q324" s="42">
        <v>0</v>
      </c>
      <c r="R324" s="42">
        <v>0</v>
      </c>
    </row>
    <row r="325" spans="1:18" x14ac:dyDescent="0.3">
      <c r="A325" s="42">
        <f>VLOOKUP(B325,'[1]cabeceras (localidades)'!$D:$E,2,FALSE)</f>
        <v>30087</v>
      </c>
      <c r="B325" s="42" t="s">
        <v>10</v>
      </c>
      <c r="C325" s="42" t="s">
        <v>1855</v>
      </c>
      <c r="D325" s="42">
        <v>7</v>
      </c>
      <c r="E325" s="42">
        <v>2</v>
      </c>
      <c r="F325" s="42">
        <v>1</v>
      </c>
      <c r="G325" s="42" t="s">
        <v>1607</v>
      </c>
      <c r="H325" s="42" t="s">
        <v>1608</v>
      </c>
      <c r="I325" s="42">
        <v>0</v>
      </c>
      <c r="J325" s="42">
        <v>0</v>
      </c>
      <c r="K325" s="42">
        <v>0</v>
      </c>
      <c r="L325" s="42">
        <v>0</v>
      </c>
      <c r="M325" s="42">
        <v>0</v>
      </c>
      <c r="N325" s="42">
        <v>0</v>
      </c>
      <c r="O325" s="42">
        <v>0</v>
      </c>
      <c r="P325" s="42">
        <v>0</v>
      </c>
      <c r="Q325" s="42">
        <v>0</v>
      </c>
      <c r="R325" s="42">
        <v>0</v>
      </c>
    </row>
    <row r="326" spans="1:18" x14ac:dyDescent="0.3">
      <c r="A326" s="42">
        <f>VLOOKUP(B326,'[1]cabeceras (localidades)'!$D:$E,2,FALSE)</f>
        <v>30087</v>
      </c>
      <c r="B326" s="42" t="s">
        <v>10</v>
      </c>
      <c r="C326" s="42" t="s">
        <v>1851</v>
      </c>
      <c r="D326" s="42">
        <v>1</v>
      </c>
      <c r="E326" s="42">
        <v>0</v>
      </c>
      <c r="F326" s="42">
        <v>1</v>
      </c>
      <c r="G326" s="42" t="s">
        <v>1596</v>
      </c>
      <c r="H326" s="42">
        <v>0</v>
      </c>
      <c r="I326" s="42">
        <v>0</v>
      </c>
      <c r="J326" s="42">
        <v>0</v>
      </c>
      <c r="K326" s="42">
        <v>0</v>
      </c>
      <c r="L326" s="42">
        <v>0</v>
      </c>
      <c r="M326" s="42">
        <v>0</v>
      </c>
      <c r="N326" s="42">
        <v>0</v>
      </c>
      <c r="O326" s="42">
        <v>0</v>
      </c>
      <c r="P326" s="42">
        <v>0</v>
      </c>
      <c r="Q326" s="42">
        <v>0</v>
      </c>
      <c r="R326" s="42">
        <v>0</v>
      </c>
    </row>
    <row r="327" spans="1:18" x14ac:dyDescent="0.3">
      <c r="A327" s="42">
        <f>VLOOKUP(B327,'[1]cabeceras (localidades)'!$D:$E,2,FALSE)</f>
        <v>30039</v>
      </c>
      <c r="B327" s="42" t="s">
        <v>219</v>
      </c>
      <c r="C327" s="42" t="s">
        <v>1769</v>
      </c>
      <c r="D327" s="42">
        <v>11</v>
      </c>
      <c r="E327" s="42">
        <v>1</v>
      </c>
      <c r="F327" s="42">
        <v>1</v>
      </c>
      <c r="G327" s="42" t="s">
        <v>1388</v>
      </c>
      <c r="H327" s="42">
        <v>0</v>
      </c>
      <c r="I327" s="42">
        <v>0</v>
      </c>
      <c r="J327" s="42">
        <v>0</v>
      </c>
      <c r="K327" s="42">
        <v>0</v>
      </c>
      <c r="L327" s="42">
        <v>0</v>
      </c>
      <c r="M327" s="42">
        <v>0</v>
      </c>
      <c r="N327" s="42">
        <v>0</v>
      </c>
      <c r="O327" s="42">
        <v>0</v>
      </c>
      <c r="P327" s="42">
        <v>0</v>
      </c>
      <c r="Q327" s="42">
        <v>0</v>
      </c>
      <c r="R327" s="42">
        <v>0</v>
      </c>
    </row>
    <row r="328" spans="1:18" x14ac:dyDescent="0.3">
      <c r="A328" s="42">
        <f>VLOOKUP(B328,'[1]cabeceras (localidades)'!$D:$E,2,FALSE)</f>
        <v>30087</v>
      </c>
      <c r="B328" s="42" t="s">
        <v>10</v>
      </c>
      <c r="C328" s="42" t="s">
        <v>1846</v>
      </c>
      <c r="D328" s="42">
        <v>106</v>
      </c>
      <c r="E328" s="42">
        <v>61</v>
      </c>
      <c r="F328" s="42">
        <v>1</v>
      </c>
      <c r="G328" s="42" t="s">
        <v>1583</v>
      </c>
      <c r="H328" s="42">
        <v>0</v>
      </c>
      <c r="I328" s="42">
        <v>0</v>
      </c>
      <c r="J328" s="42">
        <v>0</v>
      </c>
      <c r="K328" s="42">
        <v>0</v>
      </c>
      <c r="L328" s="42">
        <v>0</v>
      </c>
      <c r="M328" s="42">
        <v>0</v>
      </c>
      <c r="N328" s="42">
        <v>0</v>
      </c>
      <c r="O328" s="42">
        <v>0</v>
      </c>
      <c r="P328" s="42">
        <v>0</v>
      </c>
      <c r="Q328" s="42">
        <v>0</v>
      </c>
      <c r="R328" s="42">
        <v>0</v>
      </c>
    </row>
    <row r="329" spans="1:18" x14ac:dyDescent="0.3">
      <c r="A329" s="42">
        <f>VLOOKUP(B329,'[1]cabeceras (localidades)'!$D:$E,2,FALSE)</f>
        <v>30087</v>
      </c>
      <c r="B329" s="42" t="s">
        <v>10</v>
      </c>
      <c r="C329" s="42" t="s">
        <v>1847</v>
      </c>
      <c r="D329" s="42">
        <v>0</v>
      </c>
      <c r="E329" s="42">
        <v>17</v>
      </c>
      <c r="F329" s="42">
        <v>1</v>
      </c>
      <c r="G329" s="42" t="s">
        <v>1584</v>
      </c>
      <c r="H329" s="42">
        <v>0</v>
      </c>
      <c r="I329" s="42">
        <v>0</v>
      </c>
      <c r="J329" s="42">
        <v>0</v>
      </c>
      <c r="K329" s="42">
        <v>0</v>
      </c>
      <c r="L329" s="42">
        <v>0</v>
      </c>
      <c r="M329" s="42">
        <v>0</v>
      </c>
      <c r="N329" s="42">
        <v>0</v>
      </c>
      <c r="O329" s="42">
        <v>0</v>
      </c>
      <c r="P329" s="42">
        <v>0</v>
      </c>
      <c r="Q329" s="42">
        <v>0</v>
      </c>
      <c r="R329" s="42">
        <v>0</v>
      </c>
    </row>
    <row r="330" spans="1:18" x14ac:dyDescent="0.3">
      <c r="A330" s="42">
        <f>VLOOKUP(B330,'[1]cabeceras (localidades)'!$D:$E,2,FALSE)</f>
        <v>30087</v>
      </c>
      <c r="B330" s="42" t="s">
        <v>10</v>
      </c>
      <c r="C330" s="42" t="s">
        <v>1851</v>
      </c>
      <c r="D330" s="42">
        <v>1</v>
      </c>
      <c r="E330" s="42">
        <v>0</v>
      </c>
      <c r="F330" s="42">
        <v>1</v>
      </c>
      <c r="G330" s="42" t="s">
        <v>1595</v>
      </c>
      <c r="H330" s="42">
        <v>0</v>
      </c>
      <c r="I330" s="42">
        <v>0</v>
      </c>
      <c r="J330" s="42">
        <v>0</v>
      </c>
      <c r="K330" s="42">
        <v>0</v>
      </c>
      <c r="L330" s="42">
        <v>0</v>
      </c>
      <c r="M330" s="42">
        <v>0</v>
      </c>
      <c r="N330" s="42">
        <v>0</v>
      </c>
      <c r="O330" s="42">
        <v>0</v>
      </c>
      <c r="P330" s="42">
        <v>0</v>
      </c>
      <c r="Q330" s="42">
        <v>0</v>
      </c>
      <c r="R330" s="42">
        <v>0</v>
      </c>
    </row>
    <row r="331" spans="1:18" x14ac:dyDescent="0.3">
      <c r="A331" s="42">
        <f>VLOOKUP(B331,'[1]cabeceras (localidades)'!$D:$E,2,FALSE)</f>
        <v>30087</v>
      </c>
      <c r="B331" s="42" t="s">
        <v>10</v>
      </c>
      <c r="C331" s="42" t="s">
        <v>1848</v>
      </c>
      <c r="D331" s="42">
        <v>6</v>
      </c>
      <c r="E331" s="42">
        <v>1</v>
      </c>
      <c r="F331" s="42">
        <v>4</v>
      </c>
      <c r="G331" s="42" t="s">
        <v>1588</v>
      </c>
      <c r="H331" s="42">
        <v>0</v>
      </c>
      <c r="I331" s="42">
        <v>0</v>
      </c>
      <c r="J331" s="42">
        <v>0</v>
      </c>
      <c r="K331" s="42">
        <v>0</v>
      </c>
      <c r="L331" s="42">
        <v>0</v>
      </c>
      <c r="M331" s="42">
        <v>0</v>
      </c>
      <c r="N331" s="42">
        <v>0</v>
      </c>
      <c r="O331" s="42">
        <v>0</v>
      </c>
      <c r="P331" s="42">
        <v>0</v>
      </c>
      <c r="Q331" s="42">
        <v>0</v>
      </c>
      <c r="R331" s="42">
        <v>0</v>
      </c>
    </row>
    <row r="332" spans="1:18" x14ac:dyDescent="0.3">
      <c r="A332" s="46">
        <v>30003</v>
      </c>
      <c r="B332" s="44" t="s">
        <v>248</v>
      </c>
      <c r="C332" s="44" t="s">
        <v>1913</v>
      </c>
      <c r="D332" s="44">
        <v>1</v>
      </c>
      <c r="E332" s="44">
        <v>35</v>
      </c>
      <c r="F332" s="44">
        <v>8</v>
      </c>
      <c r="G332" s="43">
        <v>0</v>
      </c>
      <c r="H332" s="43">
        <v>0</v>
      </c>
      <c r="I332" s="43">
        <v>0</v>
      </c>
      <c r="J332" s="46">
        <v>0</v>
      </c>
      <c r="K332" s="46">
        <v>0</v>
      </c>
      <c r="L332" s="46">
        <v>0</v>
      </c>
      <c r="M332" s="46">
        <v>0</v>
      </c>
      <c r="N332" s="46">
        <v>0</v>
      </c>
      <c r="O332" s="46">
        <v>0</v>
      </c>
      <c r="P332" s="46">
        <v>0</v>
      </c>
      <c r="Q332" s="46">
        <v>0</v>
      </c>
      <c r="R332" s="46">
        <v>0</v>
      </c>
    </row>
    <row r="333" spans="1:18" x14ac:dyDescent="0.3">
      <c r="A333" s="46">
        <v>30004</v>
      </c>
      <c r="B333" s="44" t="s">
        <v>314</v>
      </c>
      <c r="C333" s="44" t="s">
        <v>1951</v>
      </c>
      <c r="D333" s="44">
        <v>1</v>
      </c>
      <c r="E333" s="44">
        <v>50</v>
      </c>
      <c r="F333" s="44">
        <v>0</v>
      </c>
      <c r="G333" s="43">
        <v>0</v>
      </c>
      <c r="H333" s="43">
        <v>0</v>
      </c>
      <c r="I333" s="43">
        <v>0</v>
      </c>
      <c r="J333" s="46">
        <v>0</v>
      </c>
      <c r="K333" s="46">
        <v>0</v>
      </c>
      <c r="L333" s="46">
        <v>0</v>
      </c>
      <c r="M333" s="46">
        <v>0</v>
      </c>
      <c r="N333" s="46">
        <v>0</v>
      </c>
      <c r="O333" s="46">
        <v>0</v>
      </c>
      <c r="P333" s="46">
        <v>0</v>
      </c>
      <c r="Q333" s="46">
        <v>0</v>
      </c>
      <c r="R333" s="46">
        <v>0</v>
      </c>
    </row>
    <row r="334" spans="1:18" x14ac:dyDescent="0.3">
      <c r="A334" s="46">
        <v>30006</v>
      </c>
      <c r="B334" s="44" t="s">
        <v>593</v>
      </c>
      <c r="C334" s="44" t="s">
        <v>1984</v>
      </c>
      <c r="D334" s="43">
        <v>1</v>
      </c>
      <c r="E334" s="44">
        <v>9</v>
      </c>
      <c r="F334" s="44">
        <v>0</v>
      </c>
      <c r="G334" s="45" t="s">
        <v>2236</v>
      </c>
      <c r="H334" s="43">
        <v>0</v>
      </c>
      <c r="I334" s="43">
        <v>0</v>
      </c>
      <c r="J334" s="46">
        <v>0</v>
      </c>
      <c r="K334" s="46">
        <v>0</v>
      </c>
      <c r="L334" s="46">
        <v>0</v>
      </c>
      <c r="M334" s="46">
        <v>0</v>
      </c>
      <c r="N334" s="46">
        <v>0</v>
      </c>
      <c r="O334" s="46">
        <v>0</v>
      </c>
      <c r="P334" s="46">
        <v>0</v>
      </c>
      <c r="Q334" s="46">
        <v>0</v>
      </c>
      <c r="R334" s="46">
        <v>0</v>
      </c>
    </row>
    <row r="335" spans="1:18" x14ac:dyDescent="0.3">
      <c r="A335" s="46">
        <v>30008</v>
      </c>
      <c r="B335" s="44" t="s">
        <v>344</v>
      </c>
      <c r="C335" s="44" t="s">
        <v>1903</v>
      </c>
      <c r="D335" s="44">
        <v>1</v>
      </c>
      <c r="E335" s="44">
        <v>7</v>
      </c>
      <c r="F335" s="44">
        <v>16</v>
      </c>
      <c r="G335" s="45" t="s">
        <v>2054</v>
      </c>
      <c r="H335" s="45" t="s">
        <v>2053</v>
      </c>
      <c r="I335" s="45" t="s">
        <v>2052</v>
      </c>
      <c r="J335" s="43">
        <v>0</v>
      </c>
      <c r="K335" s="43">
        <v>0</v>
      </c>
      <c r="L335" s="43">
        <v>0</v>
      </c>
      <c r="M335" s="43">
        <v>0</v>
      </c>
      <c r="N335" s="43">
        <v>0</v>
      </c>
      <c r="O335" s="43">
        <v>0</v>
      </c>
      <c r="P335" s="43">
        <v>0</v>
      </c>
      <c r="Q335" s="43">
        <v>0</v>
      </c>
      <c r="R335" s="43">
        <v>0</v>
      </c>
    </row>
    <row r="336" spans="1:18" x14ac:dyDescent="0.3">
      <c r="A336" s="46">
        <v>30008</v>
      </c>
      <c r="B336" s="44" t="s">
        <v>344</v>
      </c>
      <c r="C336" s="44" t="s">
        <v>1900</v>
      </c>
      <c r="D336" s="44">
        <v>1</v>
      </c>
      <c r="E336" s="44">
        <v>71</v>
      </c>
      <c r="F336" s="44">
        <v>75</v>
      </c>
      <c r="G336" s="45" t="s">
        <v>2057</v>
      </c>
      <c r="H336" s="45" t="s">
        <v>2056</v>
      </c>
      <c r="I336" s="45" t="s">
        <v>2055</v>
      </c>
      <c r="J336" s="43">
        <v>0</v>
      </c>
      <c r="K336" s="43">
        <v>0</v>
      </c>
      <c r="L336" s="43">
        <v>0</v>
      </c>
      <c r="M336" s="43">
        <v>0</v>
      </c>
      <c r="N336" s="43">
        <v>0</v>
      </c>
      <c r="O336" s="43">
        <v>0</v>
      </c>
      <c r="P336" s="43">
        <v>0</v>
      </c>
      <c r="Q336" s="43">
        <v>0</v>
      </c>
      <c r="R336" s="43">
        <v>0</v>
      </c>
    </row>
    <row r="337" spans="1:18" x14ac:dyDescent="0.3">
      <c r="A337" s="46">
        <v>30014</v>
      </c>
      <c r="B337" s="46" t="s">
        <v>336</v>
      </c>
      <c r="C337" s="44" t="s">
        <v>1912</v>
      </c>
      <c r="D337" s="44">
        <v>1</v>
      </c>
      <c r="E337" s="44">
        <v>8</v>
      </c>
      <c r="F337" s="44">
        <v>3</v>
      </c>
      <c r="G337" s="45" t="s">
        <v>2141</v>
      </c>
      <c r="H337" s="45" t="s">
        <v>2140</v>
      </c>
      <c r="I337" s="43">
        <v>0</v>
      </c>
      <c r="J337" s="46">
        <v>0</v>
      </c>
      <c r="K337" s="46">
        <v>0</v>
      </c>
      <c r="L337" s="46">
        <v>0</v>
      </c>
      <c r="M337" s="46">
        <v>0</v>
      </c>
      <c r="N337" s="46">
        <v>0</v>
      </c>
      <c r="O337" s="46">
        <v>0</v>
      </c>
      <c r="P337" s="46">
        <v>0</v>
      </c>
      <c r="Q337" s="46">
        <v>0</v>
      </c>
      <c r="R337" s="46">
        <v>0</v>
      </c>
    </row>
    <row r="338" spans="1:18" x14ac:dyDescent="0.3">
      <c r="A338" s="46">
        <v>30016</v>
      </c>
      <c r="B338" s="44" t="s">
        <v>275</v>
      </c>
      <c r="C338" s="43" t="s">
        <v>2037</v>
      </c>
      <c r="D338" s="44">
        <v>1</v>
      </c>
      <c r="E338" s="44">
        <v>27</v>
      </c>
      <c r="F338" s="44">
        <v>8</v>
      </c>
      <c r="G338" s="45" t="s">
        <v>2340</v>
      </c>
      <c r="H338" s="45" t="s">
        <v>2339</v>
      </c>
      <c r="I338" s="45" t="s">
        <v>2338</v>
      </c>
      <c r="J338" s="46">
        <v>0</v>
      </c>
      <c r="K338" s="46">
        <v>0</v>
      </c>
      <c r="L338" s="46">
        <v>0</v>
      </c>
      <c r="M338" s="46">
        <v>0</v>
      </c>
      <c r="N338" s="46">
        <v>0</v>
      </c>
      <c r="O338" s="46">
        <v>0</v>
      </c>
      <c r="P338" s="46">
        <v>0</v>
      </c>
      <c r="Q338" s="46">
        <v>0</v>
      </c>
      <c r="R338" s="46">
        <v>0</v>
      </c>
    </row>
    <row r="339" spans="1:18" x14ac:dyDescent="0.3">
      <c r="A339" s="46">
        <v>30019</v>
      </c>
      <c r="B339" s="44" t="s">
        <v>227</v>
      </c>
      <c r="C339" s="44" t="s">
        <v>1896</v>
      </c>
      <c r="D339" s="44">
        <v>1</v>
      </c>
      <c r="E339" s="44">
        <v>28</v>
      </c>
      <c r="F339" s="44">
        <v>28</v>
      </c>
      <c r="G339" s="45" t="s">
        <v>2103</v>
      </c>
      <c r="H339" s="45" t="s">
        <v>2102</v>
      </c>
      <c r="I339" s="45" t="s">
        <v>2101</v>
      </c>
      <c r="J339" s="46">
        <v>0</v>
      </c>
      <c r="K339" s="46">
        <v>0</v>
      </c>
      <c r="L339" s="46">
        <v>0</v>
      </c>
      <c r="M339" s="46">
        <v>0</v>
      </c>
      <c r="N339" s="46">
        <v>0</v>
      </c>
      <c r="O339" s="46">
        <v>0</v>
      </c>
      <c r="P339" s="46">
        <v>0</v>
      </c>
      <c r="Q339" s="46">
        <v>0</v>
      </c>
      <c r="R339" s="46">
        <v>0</v>
      </c>
    </row>
    <row r="340" spans="1:18" x14ac:dyDescent="0.3">
      <c r="A340" s="46">
        <v>30020</v>
      </c>
      <c r="B340" s="43" t="s">
        <v>210</v>
      </c>
      <c r="C340" s="43" t="s">
        <v>1912</v>
      </c>
      <c r="D340" s="44">
        <v>1</v>
      </c>
      <c r="E340" s="44">
        <v>12</v>
      </c>
      <c r="F340" s="44">
        <v>1</v>
      </c>
      <c r="G340" s="43">
        <v>0</v>
      </c>
      <c r="H340" s="43">
        <v>0</v>
      </c>
      <c r="I340" s="43">
        <v>0</v>
      </c>
      <c r="J340" s="43">
        <v>0</v>
      </c>
      <c r="K340" s="43">
        <v>0</v>
      </c>
      <c r="L340" s="43">
        <v>0</v>
      </c>
      <c r="M340" s="43">
        <v>0</v>
      </c>
      <c r="N340" s="43">
        <v>0</v>
      </c>
      <c r="O340" s="43">
        <v>0</v>
      </c>
      <c r="P340" s="43">
        <v>0</v>
      </c>
      <c r="Q340" s="43">
        <v>0</v>
      </c>
      <c r="R340" s="43">
        <v>0</v>
      </c>
    </row>
    <row r="341" spans="1:18" x14ac:dyDescent="0.3">
      <c r="A341" s="46">
        <v>30023</v>
      </c>
      <c r="B341" s="44" t="s">
        <v>626</v>
      </c>
      <c r="C341" s="44" t="s">
        <v>1935</v>
      </c>
      <c r="D341" s="44">
        <v>2</v>
      </c>
      <c r="E341" s="44">
        <v>45</v>
      </c>
      <c r="F341" s="44">
        <v>0</v>
      </c>
      <c r="G341" s="43">
        <v>0</v>
      </c>
      <c r="H341" s="43">
        <v>0</v>
      </c>
      <c r="I341" s="43">
        <v>0</v>
      </c>
      <c r="J341" s="46">
        <v>0</v>
      </c>
      <c r="K341" s="46">
        <v>0</v>
      </c>
      <c r="L341" s="46">
        <v>0</v>
      </c>
      <c r="M341" s="46">
        <v>0</v>
      </c>
      <c r="N341" s="46">
        <v>0</v>
      </c>
      <c r="O341" s="46">
        <v>0</v>
      </c>
      <c r="P341" s="46">
        <v>0</v>
      </c>
      <c r="Q341" s="46">
        <v>0</v>
      </c>
      <c r="R341" s="46">
        <v>0</v>
      </c>
    </row>
    <row r="342" spans="1:18" x14ac:dyDescent="0.3">
      <c r="A342" s="46">
        <v>30023</v>
      </c>
      <c r="B342" s="44" t="s">
        <v>626</v>
      </c>
      <c r="C342" s="44" t="s">
        <v>1930</v>
      </c>
      <c r="D342" s="44">
        <v>1</v>
      </c>
      <c r="E342" s="44">
        <v>43</v>
      </c>
      <c r="F342" s="44">
        <v>0</v>
      </c>
      <c r="G342" s="43">
        <v>0</v>
      </c>
      <c r="H342" s="43">
        <v>0</v>
      </c>
      <c r="I342" s="43">
        <v>0</v>
      </c>
      <c r="J342" s="46">
        <v>0</v>
      </c>
      <c r="K342" s="46">
        <v>0</v>
      </c>
      <c r="L342" s="46">
        <v>0</v>
      </c>
      <c r="M342" s="46">
        <v>0</v>
      </c>
      <c r="N342" s="46">
        <v>0</v>
      </c>
      <c r="O342" s="46">
        <v>0</v>
      </c>
      <c r="P342" s="46">
        <v>0</v>
      </c>
      <c r="Q342" s="46">
        <v>0</v>
      </c>
      <c r="R342" s="46">
        <v>0</v>
      </c>
    </row>
    <row r="343" spans="1:18" x14ac:dyDescent="0.3">
      <c r="A343" s="46">
        <v>30023</v>
      </c>
      <c r="B343" s="44" t="s">
        <v>626</v>
      </c>
      <c r="C343" s="44" t="s">
        <v>1934</v>
      </c>
      <c r="D343" s="44">
        <v>2</v>
      </c>
      <c r="E343" s="44">
        <v>43</v>
      </c>
      <c r="F343" s="44">
        <v>0</v>
      </c>
      <c r="G343" s="45" t="s">
        <v>2181</v>
      </c>
      <c r="H343" s="45" t="s">
        <v>2180</v>
      </c>
      <c r="I343" s="43">
        <v>0</v>
      </c>
      <c r="J343" s="46">
        <v>0</v>
      </c>
      <c r="K343" s="46">
        <v>0</v>
      </c>
      <c r="L343" s="46">
        <v>0</v>
      </c>
      <c r="M343" s="46">
        <v>0</v>
      </c>
      <c r="N343" s="46">
        <v>0</v>
      </c>
      <c r="O343" s="46">
        <v>0</v>
      </c>
      <c r="P343" s="46">
        <v>0</v>
      </c>
      <c r="Q343" s="46">
        <v>0</v>
      </c>
      <c r="R343" s="46">
        <v>0</v>
      </c>
    </row>
    <row r="344" spans="1:18" x14ac:dyDescent="0.3">
      <c r="A344" s="46">
        <v>30025</v>
      </c>
      <c r="B344" s="46" t="s">
        <v>633</v>
      </c>
      <c r="C344" s="44" t="s">
        <v>1929</v>
      </c>
      <c r="D344" s="44">
        <v>1</v>
      </c>
      <c r="E344" s="44">
        <v>17</v>
      </c>
      <c r="F344" s="44">
        <v>5</v>
      </c>
      <c r="G344" s="45" t="s">
        <v>2172</v>
      </c>
      <c r="H344" s="45" t="s">
        <v>2171</v>
      </c>
      <c r="I344" s="45" t="s">
        <v>2170</v>
      </c>
      <c r="J344" s="46">
        <v>0</v>
      </c>
      <c r="K344" s="46">
        <v>0</v>
      </c>
      <c r="L344" s="46">
        <v>0</v>
      </c>
      <c r="M344" s="46">
        <v>0</v>
      </c>
      <c r="N344" s="46">
        <v>0</v>
      </c>
      <c r="O344" s="46">
        <v>0</v>
      </c>
      <c r="P344" s="46">
        <v>0</v>
      </c>
      <c r="Q344" s="46">
        <v>0</v>
      </c>
      <c r="R344" s="46">
        <v>0</v>
      </c>
    </row>
    <row r="345" spans="1:18" x14ac:dyDescent="0.3">
      <c r="A345" s="46">
        <v>30028</v>
      </c>
      <c r="B345" s="44" t="s">
        <v>209</v>
      </c>
      <c r="C345" s="44" t="s">
        <v>1948</v>
      </c>
      <c r="D345" s="44">
        <v>1</v>
      </c>
      <c r="E345" s="44">
        <v>72</v>
      </c>
      <c r="F345" s="44">
        <v>12</v>
      </c>
      <c r="G345" s="43">
        <v>0</v>
      </c>
      <c r="H345" s="43">
        <v>0</v>
      </c>
      <c r="I345" s="43">
        <v>0</v>
      </c>
      <c r="J345" s="46">
        <v>0</v>
      </c>
      <c r="K345" s="46">
        <v>0</v>
      </c>
      <c r="L345" s="46">
        <v>0</v>
      </c>
      <c r="M345" s="46">
        <v>0</v>
      </c>
      <c r="N345" s="46">
        <v>0</v>
      </c>
      <c r="O345" s="46">
        <v>0</v>
      </c>
      <c r="P345" s="46">
        <v>0</v>
      </c>
      <c r="Q345" s="46">
        <v>0</v>
      </c>
      <c r="R345" s="46">
        <v>0</v>
      </c>
    </row>
    <row r="346" spans="1:18" x14ac:dyDescent="0.3">
      <c r="A346" s="46">
        <v>30030</v>
      </c>
      <c r="B346" s="44" t="s">
        <v>231</v>
      </c>
      <c r="C346" s="44" t="s">
        <v>1992</v>
      </c>
      <c r="D346" s="43">
        <v>1</v>
      </c>
      <c r="E346" s="44">
        <v>26</v>
      </c>
      <c r="F346" s="44">
        <v>0</v>
      </c>
      <c r="G346" s="45" t="s">
        <v>2244</v>
      </c>
      <c r="H346" s="43">
        <v>0</v>
      </c>
      <c r="I346" s="43">
        <v>0</v>
      </c>
      <c r="J346" s="46">
        <v>0</v>
      </c>
      <c r="K346" s="46">
        <v>0</v>
      </c>
      <c r="L346" s="46">
        <v>0</v>
      </c>
      <c r="M346" s="46">
        <v>0</v>
      </c>
      <c r="N346" s="46">
        <v>0</v>
      </c>
      <c r="O346" s="46">
        <v>0</v>
      </c>
      <c r="P346" s="46">
        <v>0</v>
      </c>
      <c r="Q346" s="46">
        <v>0</v>
      </c>
      <c r="R346" s="46">
        <v>0</v>
      </c>
    </row>
    <row r="347" spans="1:18" x14ac:dyDescent="0.3">
      <c r="A347" s="46">
        <v>30030</v>
      </c>
      <c r="B347" s="44" t="s">
        <v>231</v>
      </c>
      <c r="C347" s="44" t="s">
        <v>1995</v>
      </c>
      <c r="D347" s="43">
        <v>1</v>
      </c>
      <c r="E347" s="44">
        <v>33</v>
      </c>
      <c r="F347" s="44">
        <v>1</v>
      </c>
      <c r="G347" s="45" t="s">
        <v>2248</v>
      </c>
      <c r="H347" s="43">
        <v>0</v>
      </c>
      <c r="I347" s="43">
        <v>0</v>
      </c>
      <c r="J347" s="46">
        <v>0</v>
      </c>
      <c r="K347" s="46">
        <v>0</v>
      </c>
      <c r="L347" s="46">
        <v>0</v>
      </c>
      <c r="M347" s="46">
        <v>0</v>
      </c>
      <c r="N347" s="46">
        <v>0</v>
      </c>
      <c r="O347" s="46">
        <v>0</v>
      </c>
      <c r="P347" s="46">
        <v>0</v>
      </c>
      <c r="Q347" s="46">
        <v>0</v>
      </c>
      <c r="R347" s="46">
        <v>0</v>
      </c>
    </row>
    <row r="348" spans="1:18" x14ac:dyDescent="0.3">
      <c r="A348" s="46">
        <v>30030</v>
      </c>
      <c r="B348" s="44" t="s">
        <v>231</v>
      </c>
      <c r="C348" s="44" t="s">
        <v>1986</v>
      </c>
      <c r="D348" s="43">
        <v>1</v>
      </c>
      <c r="E348" s="44">
        <v>7</v>
      </c>
      <c r="F348" s="44">
        <v>1</v>
      </c>
      <c r="G348" s="45" t="s">
        <v>2238</v>
      </c>
      <c r="H348" s="43">
        <v>0</v>
      </c>
      <c r="I348" s="43">
        <v>0</v>
      </c>
      <c r="J348" s="46">
        <v>0</v>
      </c>
      <c r="K348" s="46">
        <v>0</v>
      </c>
      <c r="L348" s="46">
        <v>0</v>
      </c>
      <c r="M348" s="46">
        <v>0</v>
      </c>
      <c r="N348" s="46">
        <v>0</v>
      </c>
      <c r="O348" s="46">
        <v>0</v>
      </c>
      <c r="P348" s="46">
        <v>0</v>
      </c>
      <c r="Q348" s="46">
        <v>0</v>
      </c>
      <c r="R348" s="46">
        <v>0</v>
      </c>
    </row>
    <row r="349" spans="1:18" x14ac:dyDescent="0.3">
      <c r="A349" s="46">
        <v>30033</v>
      </c>
      <c r="B349" s="44" t="s">
        <v>184</v>
      </c>
      <c r="C349" s="44" t="s">
        <v>1921</v>
      </c>
      <c r="D349" s="44">
        <v>1</v>
      </c>
      <c r="E349" s="44">
        <v>7</v>
      </c>
      <c r="F349" s="44">
        <v>8</v>
      </c>
      <c r="G349" s="45" t="s">
        <v>2150</v>
      </c>
      <c r="H349" s="45" t="s">
        <v>2149</v>
      </c>
      <c r="I349" s="45" t="s">
        <v>2148</v>
      </c>
      <c r="J349" s="46">
        <v>0</v>
      </c>
      <c r="K349" s="46">
        <v>0</v>
      </c>
      <c r="L349" s="46">
        <v>0</v>
      </c>
      <c r="M349" s="46">
        <v>0</v>
      </c>
      <c r="N349" s="46">
        <v>0</v>
      </c>
      <c r="O349" s="46">
        <v>0</v>
      </c>
      <c r="P349" s="46">
        <v>0</v>
      </c>
      <c r="Q349" s="46">
        <v>0</v>
      </c>
      <c r="R349" s="46">
        <v>0</v>
      </c>
    </row>
    <row r="350" spans="1:18" x14ac:dyDescent="0.3">
      <c r="A350" s="46">
        <v>30035</v>
      </c>
      <c r="B350" s="44" t="s">
        <v>252</v>
      </c>
      <c r="C350" s="44" t="s">
        <v>1912</v>
      </c>
      <c r="D350" s="44">
        <v>1</v>
      </c>
      <c r="E350" s="44">
        <v>6</v>
      </c>
      <c r="F350" s="44">
        <v>16</v>
      </c>
      <c r="G350" s="45" t="s">
        <v>2155</v>
      </c>
      <c r="H350" s="45" t="s">
        <v>2154</v>
      </c>
      <c r="I350" s="43">
        <v>0</v>
      </c>
      <c r="J350" s="46">
        <v>0</v>
      </c>
      <c r="K350" s="46">
        <v>0</v>
      </c>
      <c r="L350" s="46">
        <v>0</v>
      </c>
      <c r="M350" s="46">
        <v>0</v>
      </c>
      <c r="N350" s="46">
        <v>0</v>
      </c>
      <c r="O350" s="46">
        <v>0</v>
      </c>
      <c r="P350" s="46">
        <v>0</v>
      </c>
      <c r="Q350" s="46">
        <v>0</v>
      </c>
      <c r="R350" s="46">
        <v>0</v>
      </c>
    </row>
    <row r="351" spans="1:18" x14ac:dyDescent="0.3">
      <c r="A351" s="46">
        <v>30039</v>
      </c>
      <c r="B351" s="44" t="s">
        <v>219</v>
      </c>
      <c r="C351" s="44" t="s">
        <v>1933</v>
      </c>
      <c r="D351" s="44">
        <v>1</v>
      </c>
      <c r="E351" s="44">
        <v>6</v>
      </c>
      <c r="F351" s="44">
        <v>5</v>
      </c>
      <c r="G351" s="45" t="s">
        <v>2179</v>
      </c>
      <c r="H351" s="43">
        <v>0</v>
      </c>
      <c r="I351" s="43">
        <v>0</v>
      </c>
      <c r="J351" s="46">
        <v>0</v>
      </c>
      <c r="K351" s="46">
        <v>0</v>
      </c>
      <c r="L351" s="46">
        <v>0</v>
      </c>
      <c r="M351" s="46">
        <v>0</v>
      </c>
      <c r="N351" s="46">
        <v>0</v>
      </c>
      <c r="O351" s="46">
        <v>0</v>
      </c>
      <c r="P351" s="46">
        <v>0</v>
      </c>
      <c r="Q351" s="46">
        <v>0</v>
      </c>
      <c r="R351" s="46">
        <v>0</v>
      </c>
    </row>
    <row r="352" spans="1:18" x14ac:dyDescent="0.3">
      <c r="A352" s="46">
        <v>30039</v>
      </c>
      <c r="B352" s="44" t="s">
        <v>219</v>
      </c>
      <c r="C352" s="44" t="s">
        <v>1912</v>
      </c>
      <c r="D352" s="44">
        <v>1</v>
      </c>
      <c r="E352" s="44">
        <v>19</v>
      </c>
      <c r="F352" s="44">
        <v>1</v>
      </c>
      <c r="G352" s="45" t="s">
        <v>2115</v>
      </c>
      <c r="H352" s="45" t="s">
        <v>2114</v>
      </c>
      <c r="I352" s="45" t="s">
        <v>2113</v>
      </c>
      <c r="J352" s="46">
        <v>0</v>
      </c>
      <c r="K352" s="46">
        <v>0</v>
      </c>
      <c r="L352" s="46">
        <v>0</v>
      </c>
      <c r="M352" s="46">
        <v>0</v>
      </c>
      <c r="N352" s="46">
        <v>0</v>
      </c>
      <c r="O352" s="46">
        <v>0</v>
      </c>
      <c r="P352" s="46">
        <v>0</v>
      </c>
      <c r="Q352" s="46">
        <v>0</v>
      </c>
      <c r="R352" s="46">
        <v>0</v>
      </c>
    </row>
    <row r="353" spans="1:18" x14ac:dyDescent="0.3">
      <c r="A353" s="46">
        <v>30040</v>
      </c>
      <c r="B353" s="44" t="s">
        <v>671</v>
      </c>
      <c r="C353" s="44" t="s">
        <v>1920</v>
      </c>
      <c r="D353" s="44">
        <v>1</v>
      </c>
      <c r="E353" s="44">
        <v>6</v>
      </c>
      <c r="F353" s="44">
        <v>10</v>
      </c>
      <c r="G353" s="45" t="s">
        <v>2147</v>
      </c>
      <c r="H353" s="45" t="s">
        <v>2146</v>
      </c>
      <c r="I353" s="45" t="s">
        <v>2145</v>
      </c>
      <c r="J353" s="46">
        <v>0</v>
      </c>
      <c r="K353" s="46">
        <v>0</v>
      </c>
      <c r="L353" s="46">
        <v>0</v>
      </c>
      <c r="M353" s="46">
        <v>0</v>
      </c>
      <c r="N353" s="46">
        <v>0</v>
      </c>
      <c r="O353" s="46">
        <v>0</v>
      </c>
      <c r="P353" s="46">
        <v>0</v>
      </c>
      <c r="Q353" s="46">
        <v>0</v>
      </c>
      <c r="R353" s="46">
        <v>0</v>
      </c>
    </row>
    <row r="354" spans="1:18" x14ac:dyDescent="0.3">
      <c r="A354" s="46">
        <v>30045</v>
      </c>
      <c r="B354" s="44" t="s">
        <v>283</v>
      </c>
      <c r="C354" s="44" t="s">
        <v>1912</v>
      </c>
      <c r="D354" s="44">
        <v>1</v>
      </c>
      <c r="E354" s="44">
        <v>47</v>
      </c>
      <c r="F354" s="44">
        <v>22</v>
      </c>
      <c r="G354" s="43">
        <v>0</v>
      </c>
      <c r="H354" s="43">
        <v>0</v>
      </c>
      <c r="I354" s="43">
        <v>0</v>
      </c>
      <c r="J354" s="43">
        <v>0</v>
      </c>
      <c r="K354" s="43">
        <v>0</v>
      </c>
      <c r="L354" s="43">
        <v>0</v>
      </c>
      <c r="M354" s="43">
        <v>0</v>
      </c>
      <c r="N354" s="43">
        <v>0</v>
      </c>
      <c r="O354" s="43">
        <v>0</v>
      </c>
      <c r="P354" s="43">
        <v>0</v>
      </c>
      <c r="Q354" s="43">
        <v>0</v>
      </c>
      <c r="R354" s="43">
        <v>0</v>
      </c>
    </row>
    <row r="355" spans="1:18" x14ac:dyDescent="0.3">
      <c r="A355" s="46">
        <v>30045</v>
      </c>
      <c r="B355" s="44" t="s">
        <v>283</v>
      </c>
      <c r="C355" s="44" t="s">
        <v>1898</v>
      </c>
      <c r="D355" s="44">
        <v>1</v>
      </c>
      <c r="E355" s="44">
        <v>26</v>
      </c>
      <c r="F355" s="44">
        <v>7</v>
      </c>
      <c r="G355" s="43">
        <v>0</v>
      </c>
      <c r="H355" s="43">
        <v>0</v>
      </c>
      <c r="I355" s="43">
        <v>0</v>
      </c>
      <c r="J355" s="46">
        <v>0</v>
      </c>
      <c r="K355" s="46">
        <v>0</v>
      </c>
      <c r="L355" s="46">
        <v>0</v>
      </c>
      <c r="M355" s="46">
        <v>0</v>
      </c>
      <c r="N355" s="46">
        <v>0</v>
      </c>
      <c r="O355" s="46">
        <v>0</v>
      </c>
      <c r="P355" s="46">
        <v>0</v>
      </c>
      <c r="Q355" s="46">
        <v>0</v>
      </c>
      <c r="R355" s="46">
        <v>0</v>
      </c>
    </row>
    <row r="356" spans="1:18" x14ac:dyDescent="0.3">
      <c r="A356" s="46">
        <v>30045</v>
      </c>
      <c r="B356" s="44" t="s">
        <v>283</v>
      </c>
      <c r="C356" s="44" t="s">
        <v>1983</v>
      </c>
      <c r="D356" s="43">
        <v>1</v>
      </c>
      <c r="E356" s="44">
        <v>37</v>
      </c>
      <c r="F356" s="44">
        <v>30</v>
      </c>
      <c r="G356" s="45" t="s">
        <v>2235</v>
      </c>
      <c r="H356" s="43">
        <v>0</v>
      </c>
      <c r="I356" s="43">
        <v>0</v>
      </c>
      <c r="J356" s="46">
        <v>0</v>
      </c>
      <c r="K356" s="46">
        <v>0</v>
      </c>
      <c r="L356" s="46">
        <v>0</v>
      </c>
      <c r="M356" s="46">
        <v>0</v>
      </c>
      <c r="N356" s="46">
        <v>0</v>
      </c>
      <c r="O356" s="46">
        <v>0</v>
      </c>
      <c r="P356" s="46">
        <v>0</v>
      </c>
      <c r="Q356" s="46">
        <v>0</v>
      </c>
      <c r="R356" s="46">
        <v>0</v>
      </c>
    </row>
    <row r="357" spans="1:18" x14ac:dyDescent="0.3">
      <c r="A357" s="46">
        <v>30045</v>
      </c>
      <c r="B357" s="44" t="s">
        <v>283</v>
      </c>
      <c r="C357" s="44" t="s">
        <v>1902</v>
      </c>
      <c r="D357" s="44">
        <v>1</v>
      </c>
      <c r="E357" s="44">
        <v>0</v>
      </c>
      <c r="F357" s="44">
        <v>37</v>
      </c>
      <c r="G357" s="45" t="s">
        <v>2051</v>
      </c>
      <c r="H357" s="43">
        <v>0</v>
      </c>
      <c r="I357" s="43">
        <v>0</v>
      </c>
      <c r="J357" s="43">
        <v>0</v>
      </c>
      <c r="K357" s="43">
        <v>0</v>
      </c>
      <c r="L357" s="43">
        <v>0</v>
      </c>
      <c r="M357" s="43">
        <v>0</v>
      </c>
      <c r="N357" s="43">
        <v>0</v>
      </c>
      <c r="O357" s="43">
        <v>0</v>
      </c>
      <c r="P357" s="43">
        <v>0</v>
      </c>
      <c r="Q357" s="43">
        <v>0</v>
      </c>
      <c r="R357" s="43">
        <v>0</v>
      </c>
    </row>
    <row r="358" spans="1:18" x14ac:dyDescent="0.3">
      <c r="A358" s="46">
        <v>30048</v>
      </c>
      <c r="B358" s="44" t="s">
        <v>279</v>
      </c>
      <c r="C358" s="43" t="s">
        <v>2037</v>
      </c>
      <c r="D358" s="44">
        <v>1</v>
      </c>
      <c r="E358" s="44">
        <v>55</v>
      </c>
      <c r="F358" s="44">
        <v>16</v>
      </c>
      <c r="G358" s="43">
        <v>0</v>
      </c>
      <c r="H358" s="43">
        <v>0</v>
      </c>
      <c r="I358" s="43">
        <v>0</v>
      </c>
      <c r="J358" s="46">
        <v>0</v>
      </c>
      <c r="K358" s="46">
        <v>0</v>
      </c>
      <c r="L358" s="46">
        <v>0</v>
      </c>
      <c r="M358" s="46">
        <v>0</v>
      </c>
      <c r="N358" s="46">
        <v>0</v>
      </c>
      <c r="O358" s="46">
        <v>0</v>
      </c>
      <c r="P358" s="46">
        <v>0</v>
      </c>
      <c r="Q358" s="46">
        <v>0</v>
      </c>
      <c r="R358" s="46">
        <v>0</v>
      </c>
    </row>
    <row r="359" spans="1:18" x14ac:dyDescent="0.3">
      <c r="A359" s="46">
        <v>30048</v>
      </c>
      <c r="B359" s="44" t="s">
        <v>279</v>
      </c>
      <c r="C359" s="44" t="s">
        <v>1564</v>
      </c>
      <c r="D359" s="44">
        <v>1</v>
      </c>
      <c r="E359" s="44">
        <v>11</v>
      </c>
      <c r="F359" s="44">
        <v>16</v>
      </c>
      <c r="G359" s="45" t="s">
        <v>2079</v>
      </c>
      <c r="H359" s="45" t="s">
        <v>2078</v>
      </c>
      <c r="I359" s="45" t="s">
        <v>2077</v>
      </c>
      <c r="J359" s="43">
        <v>0</v>
      </c>
      <c r="K359" s="43">
        <v>0</v>
      </c>
      <c r="L359" s="43">
        <v>0</v>
      </c>
      <c r="M359" s="43">
        <v>0</v>
      </c>
      <c r="N359" s="43">
        <v>0</v>
      </c>
      <c r="O359" s="43">
        <v>0</v>
      </c>
      <c r="P359" s="43">
        <v>0</v>
      </c>
      <c r="Q359" s="43">
        <v>0</v>
      </c>
      <c r="R359" s="43">
        <v>0</v>
      </c>
    </row>
    <row r="360" spans="1:18" x14ac:dyDescent="0.3">
      <c r="A360" s="46">
        <v>30049</v>
      </c>
      <c r="B360" s="44" t="s">
        <v>693</v>
      </c>
      <c r="C360" s="44" t="s">
        <v>1912</v>
      </c>
      <c r="D360" s="44">
        <v>1</v>
      </c>
      <c r="E360" s="44">
        <v>42</v>
      </c>
      <c r="F360" s="44">
        <v>36</v>
      </c>
      <c r="G360" s="45" t="s">
        <v>2125</v>
      </c>
      <c r="H360" s="45" t="s">
        <v>2124</v>
      </c>
      <c r="I360" s="45" t="s">
        <v>2123</v>
      </c>
      <c r="J360" s="46">
        <v>0</v>
      </c>
      <c r="K360" s="46">
        <v>0</v>
      </c>
      <c r="L360" s="46">
        <v>0</v>
      </c>
      <c r="M360" s="46">
        <v>0</v>
      </c>
      <c r="N360" s="46">
        <v>0</v>
      </c>
      <c r="O360" s="46">
        <v>0</v>
      </c>
      <c r="P360" s="46">
        <v>0</v>
      </c>
      <c r="Q360" s="46">
        <v>0</v>
      </c>
      <c r="R360" s="46">
        <v>0</v>
      </c>
    </row>
    <row r="361" spans="1:18" x14ac:dyDescent="0.3">
      <c r="A361" s="46">
        <v>30058</v>
      </c>
      <c r="B361" s="44" t="s">
        <v>245</v>
      </c>
      <c r="C361" s="44" t="s">
        <v>1899</v>
      </c>
      <c r="D361" s="44">
        <v>1</v>
      </c>
      <c r="E361" s="44">
        <v>32</v>
      </c>
      <c r="F361" s="44">
        <v>28</v>
      </c>
      <c r="G361" s="45" t="s">
        <v>2072</v>
      </c>
      <c r="H361" s="45" t="s">
        <v>2071</v>
      </c>
      <c r="I361" s="45" t="s">
        <v>2070</v>
      </c>
      <c r="J361" s="43">
        <v>0</v>
      </c>
      <c r="K361" s="43">
        <v>0</v>
      </c>
      <c r="L361" s="43">
        <v>0</v>
      </c>
      <c r="M361" s="43">
        <v>0</v>
      </c>
      <c r="N361" s="43">
        <v>0</v>
      </c>
      <c r="O361" s="43">
        <v>0</v>
      </c>
      <c r="P361" s="43">
        <v>0</v>
      </c>
      <c r="Q361" s="43">
        <v>0</v>
      </c>
      <c r="R361" s="43">
        <v>0</v>
      </c>
    </row>
    <row r="362" spans="1:18" x14ac:dyDescent="0.3">
      <c r="A362" s="46">
        <v>30058</v>
      </c>
      <c r="B362" s="44" t="s">
        <v>245</v>
      </c>
      <c r="C362" s="44" t="s">
        <v>1901</v>
      </c>
      <c r="D362" s="44">
        <v>1</v>
      </c>
      <c r="E362" s="44">
        <v>57</v>
      </c>
      <c r="F362" s="44">
        <v>23</v>
      </c>
      <c r="G362" s="45" t="s">
        <v>2066</v>
      </c>
      <c r="H362" s="45" t="s">
        <v>2065</v>
      </c>
      <c r="I362" s="45" t="s">
        <v>2064</v>
      </c>
      <c r="J362" s="43">
        <v>0</v>
      </c>
      <c r="K362" s="43">
        <v>0</v>
      </c>
      <c r="L362" s="43">
        <v>0</v>
      </c>
      <c r="M362" s="43">
        <v>0</v>
      </c>
      <c r="N362" s="43">
        <v>0</v>
      </c>
      <c r="O362" s="43">
        <v>0</v>
      </c>
      <c r="P362" s="43">
        <v>0</v>
      </c>
      <c r="Q362" s="43">
        <v>0</v>
      </c>
      <c r="R362" s="43">
        <v>0</v>
      </c>
    </row>
    <row r="363" spans="1:18" x14ac:dyDescent="0.3">
      <c r="A363" s="46">
        <v>30058</v>
      </c>
      <c r="B363" s="44" t="s">
        <v>245</v>
      </c>
      <c r="C363" s="44" t="s">
        <v>1904</v>
      </c>
      <c r="D363" s="44">
        <v>1</v>
      </c>
      <c r="E363" s="44">
        <v>37</v>
      </c>
      <c r="F363" s="44">
        <v>33</v>
      </c>
      <c r="G363" s="45" t="s">
        <v>2069</v>
      </c>
      <c r="H363" s="45" t="s">
        <v>2068</v>
      </c>
      <c r="I363" s="45" t="s">
        <v>2067</v>
      </c>
      <c r="J363" s="43">
        <v>0</v>
      </c>
      <c r="K363" s="43">
        <v>0</v>
      </c>
      <c r="L363" s="43">
        <v>0</v>
      </c>
      <c r="M363" s="43">
        <v>0</v>
      </c>
      <c r="N363" s="43">
        <v>0</v>
      </c>
      <c r="O363" s="43">
        <v>0</v>
      </c>
      <c r="P363" s="43">
        <v>0</v>
      </c>
      <c r="Q363" s="43">
        <v>0</v>
      </c>
      <c r="R363" s="43">
        <v>0</v>
      </c>
    </row>
    <row r="364" spans="1:18" x14ac:dyDescent="0.3">
      <c r="A364" s="46">
        <v>30058</v>
      </c>
      <c r="B364" s="44" t="s">
        <v>245</v>
      </c>
      <c r="C364" s="44" t="s">
        <v>1899</v>
      </c>
      <c r="D364" s="44">
        <v>1</v>
      </c>
      <c r="E364" s="44">
        <v>39</v>
      </c>
      <c r="F364" s="44">
        <v>31</v>
      </c>
      <c r="G364" s="45" t="s">
        <v>2063</v>
      </c>
      <c r="H364" s="45" t="s">
        <v>2062</v>
      </c>
      <c r="I364" s="45" t="s">
        <v>2061</v>
      </c>
      <c r="J364" s="43">
        <v>0</v>
      </c>
      <c r="K364" s="43">
        <v>0</v>
      </c>
      <c r="L364" s="43">
        <v>0</v>
      </c>
      <c r="M364" s="43">
        <v>0</v>
      </c>
      <c r="N364" s="43">
        <v>0</v>
      </c>
      <c r="O364" s="43">
        <v>0</v>
      </c>
      <c r="P364" s="43">
        <v>0</v>
      </c>
      <c r="Q364" s="43">
        <v>0</v>
      </c>
      <c r="R364" s="43">
        <v>0</v>
      </c>
    </row>
    <row r="365" spans="1:18" x14ac:dyDescent="0.3">
      <c r="A365" s="46">
        <v>30063</v>
      </c>
      <c r="B365" s="44" t="s">
        <v>716</v>
      </c>
      <c r="C365" s="43" t="s">
        <v>2037</v>
      </c>
      <c r="D365" s="44">
        <v>1</v>
      </c>
      <c r="E365" s="44">
        <v>29</v>
      </c>
      <c r="F365" s="44">
        <v>11</v>
      </c>
      <c r="G365" s="45" t="s">
        <v>2349</v>
      </c>
      <c r="H365" s="45" t="s">
        <v>2348</v>
      </c>
      <c r="I365" s="45" t="s">
        <v>2347</v>
      </c>
      <c r="J365" s="46">
        <v>0</v>
      </c>
      <c r="K365" s="46">
        <v>0</v>
      </c>
      <c r="L365" s="46">
        <v>0</v>
      </c>
      <c r="M365" s="46">
        <v>0</v>
      </c>
      <c r="N365" s="46">
        <v>0</v>
      </c>
      <c r="O365" s="46">
        <v>0</v>
      </c>
      <c r="P365" s="46">
        <v>0</v>
      </c>
      <c r="Q365" s="46">
        <v>0</v>
      </c>
      <c r="R365" s="46">
        <v>0</v>
      </c>
    </row>
    <row r="366" spans="1:18" x14ac:dyDescent="0.3">
      <c r="A366" s="46">
        <v>30063</v>
      </c>
      <c r="B366" s="44" t="s">
        <v>716</v>
      </c>
      <c r="C366" s="44" t="s">
        <v>1987</v>
      </c>
      <c r="D366" s="43">
        <v>1</v>
      </c>
      <c r="E366" s="44">
        <v>29</v>
      </c>
      <c r="F366" s="44">
        <v>23</v>
      </c>
      <c r="G366" s="45" t="s">
        <v>2239</v>
      </c>
      <c r="H366" s="43">
        <v>0</v>
      </c>
      <c r="I366" s="43">
        <v>0</v>
      </c>
      <c r="J366" s="46">
        <v>0</v>
      </c>
      <c r="K366" s="46">
        <v>0</v>
      </c>
      <c r="L366" s="46">
        <v>0</v>
      </c>
      <c r="M366" s="46">
        <v>0</v>
      </c>
      <c r="N366" s="46">
        <v>0</v>
      </c>
      <c r="O366" s="46">
        <v>0</v>
      </c>
      <c r="P366" s="46">
        <v>0</v>
      </c>
      <c r="Q366" s="46">
        <v>0</v>
      </c>
      <c r="R366" s="46">
        <v>0</v>
      </c>
    </row>
    <row r="367" spans="1:18" x14ac:dyDescent="0.3">
      <c r="A367" s="46">
        <v>30067</v>
      </c>
      <c r="B367" s="44" t="s">
        <v>260</v>
      </c>
      <c r="C367" s="44" t="s">
        <v>2022</v>
      </c>
      <c r="D367" s="44">
        <v>1</v>
      </c>
      <c r="E367" s="44">
        <v>18</v>
      </c>
      <c r="F367" s="44">
        <v>2</v>
      </c>
      <c r="G367" s="45" t="s">
        <v>2307</v>
      </c>
      <c r="H367" s="45" t="s">
        <v>2306</v>
      </c>
      <c r="I367" s="45" t="s">
        <v>2305</v>
      </c>
      <c r="J367" s="46">
        <v>0</v>
      </c>
      <c r="K367" s="46">
        <v>0</v>
      </c>
      <c r="L367" s="46">
        <v>0</v>
      </c>
      <c r="M367" s="46">
        <v>0</v>
      </c>
      <c r="N367" s="46">
        <v>0</v>
      </c>
      <c r="O367" s="46">
        <v>0</v>
      </c>
      <c r="P367" s="46">
        <v>0</v>
      </c>
      <c r="Q367" s="46">
        <v>0</v>
      </c>
      <c r="R367" s="46">
        <v>0</v>
      </c>
    </row>
    <row r="368" spans="1:18" x14ac:dyDescent="0.3">
      <c r="A368" s="46">
        <v>30068</v>
      </c>
      <c r="B368" s="46" t="s">
        <v>187</v>
      </c>
      <c r="C368" s="44" t="s">
        <v>1994</v>
      </c>
      <c r="D368" s="43">
        <v>1</v>
      </c>
      <c r="E368" s="44">
        <v>24</v>
      </c>
      <c r="F368" s="44">
        <v>4</v>
      </c>
      <c r="G368" s="45" t="s">
        <v>2247</v>
      </c>
      <c r="H368" s="43">
        <v>0</v>
      </c>
      <c r="I368" s="43">
        <v>0</v>
      </c>
      <c r="J368" s="46">
        <v>0</v>
      </c>
      <c r="K368" s="46">
        <v>0</v>
      </c>
      <c r="L368" s="46">
        <v>0</v>
      </c>
      <c r="M368" s="46">
        <v>0</v>
      </c>
      <c r="N368" s="46">
        <v>0</v>
      </c>
      <c r="O368" s="46">
        <v>0</v>
      </c>
      <c r="P368" s="46">
        <v>0</v>
      </c>
      <c r="Q368" s="46">
        <v>0</v>
      </c>
      <c r="R368" s="46">
        <v>0</v>
      </c>
    </row>
    <row r="369" spans="1:18" x14ac:dyDescent="0.3">
      <c r="A369" s="46">
        <v>30069</v>
      </c>
      <c r="B369" s="44" t="s">
        <v>273</v>
      </c>
      <c r="C369" s="44" t="s">
        <v>1915</v>
      </c>
      <c r="D369" s="44">
        <v>1</v>
      </c>
      <c r="E369" s="44">
        <v>12</v>
      </c>
      <c r="F369" s="44">
        <v>9</v>
      </c>
      <c r="G369" s="43">
        <v>0</v>
      </c>
      <c r="H369" s="43">
        <v>0</v>
      </c>
      <c r="I369" s="43">
        <v>0</v>
      </c>
      <c r="J369" s="46">
        <v>0</v>
      </c>
      <c r="K369" s="46">
        <v>0</v>
      </c>
      <c r="L369" s="46">
        <v>0</v>
      </c>
      <c r="M369" s="46">
        <v>0</v>
      </c>
      <c r="N369" s="46">
        <v>0</v>
      </c>
      <c r="O369" s="46">
        <v>0</v>
      </c>
      <c r="P369" s="46">
        <v>0</v>
      </c>
      <c r="Q369" s="46">
        <v>0</v>
      </c>
      <c r="R369" s="46">
        <v>0</v>
      </c>
    </row>
    <row r="370" spans="1:18" x14ac:dyDescent="0.3">
      <c r="A370" s="46">
        <v>30077</v>
      </c>
      <c r="B370" s="44" t="s">
        <v>747</v>
      </c>
      <c r="C370" s="44" t="s">
        <v>2006</v>
      </c>
      <c r="D370" s="44">
        <v>1</v>
      </c>
      <c r="E370" s="44">
        <v>13</v>
      </c>
      <c r="F370" s="44">
        <v>3</v>
      </c>
      <c r="G370" s="45" t="s">
        <v>2272</v>
      </c>
      <c r="H370" s="45" t="s">
        <v>2271</v>
      </c>
      <c r="I370" s="45" t="s">
        <v>2270</v>
      </c>
      <c r="J370" s="46">
        <v>0</v>
      </c>
      <c r="K370" s="46">
        <v>0</v>
      </c>
      <c r="L370" s="46">
        <v>0</v>
      </c>
      <c r="M370" s="46">
        <v>0</v>
      </c>
      <c r="N370" s="46">
        <v>0</v>
      </c>
      <c r="O370" s="46">
        <v>0</v>
      </c>
      <c r="P370" s="46">
        <v>0</v>
      </c>
      <c r="Q370" s="46">
        <v>0</v>
      </c>
      <c r="R370" s="46">
        <v>0</v>
      </c>
    </row>
    <row r="371" spans="1:18" x14ac:dyDescent="0.3">
      <c r="A371" s="46">
        <v>30078</v>
      </c>
      <c r="B371" s="44" t="s">
        <v>190</v>
      </c>
      <c r="C371" s="44" t="s">
        <v>2016</v>
      </c>
      <c r="D371" s="44">
        <v>1</v>
      </c>
      <c r="E371" s="44">
        <v>11</v>
      </c>
      <c r="F371" s="44">
        <v>0</v>
      </c>
      <c r="G371" s="45" t="s">
        <v>2295</v>
      </c>
      <c r="H371" s="45" t="s">
        <v>2294</v>
      </c>
      <c r="I371" s="43">
        <v>0</v>
      </c>
      <c r="J371" s="46">
        <v>0</v>
      </c>
      <c r="K371" s="46">
        <v>0</v>
      </c>
      <c r="L371" s="46">
        <v>0</v>
      </c>
      <c r="M371" s="46">
        <v>0</v>
      </c>
      <c r="N371" s="46">
        <v>0</v>
      </c>
      <c r="O371" s="46">
        <v>0</v>
      </c>
      <c r="P371" s="46">
        <v>0</v>
      </c>
      <c r="Q371" s="46">
        <v>0</v>
      </c>
      <c r="R371" s="46">
        <v>0</v>
      </c>
    </row>
    <row r="372" spans="1:18" x14ac:dyDescent="0.3">
      <c r="A372" s="46">
        <v>30078</v>
      </c>
      <c r="B372" s="44" t="s">
        <v>190</v>
      </c>
      <c r="C372" s="44" t="s">
        <v>2006</v>
      </c>
      <c r="D372" s="44">
        <v>1</v>
      </c>
      <c r="E372" s="44">
        <v>5</v>
      </c>
      <c r="F372" s="44">
        <v>5</v>
      </c>
      <c r="G372" s="45" t="s">
        <v>2267</v>
      </c>
      <c r="H372" s="45" t="s">
        <v>2266</v>
      </c>
      <c r="I372" s="45" t="s">
        <v>2265</v>
      </c>
      <c r="J372" s="46">
        <v>0</v>
      </c>
      <c r="K372" s="46">
        <v>0</v>
      </c>
      <c r="L372" s="46">
        <v>0</v>
      </c>
      <c r="M372" s="46">
        <v>0</v>
      </c>
      <c r="N372" s="46">
        <v>0</v>
      </c>
      <c r="O372" s="46">
        <v>0</v>
      </c>
      <c r="P372" s="46">
        <v>0</v>
      </c>
      <c r="Q372" s="46">
        <v>0</v>
      </c>
      <c r="R372" s="46">
        <v>0</v>
      </c>
    </row>
    <row r="373" spans="1:18" x14ac:dyDescent="0.3">
      <c r="A373" s="46">
        <v>30086</v>
      </c>
      <c r="B373" s="44" t="s">
        <v>191</v>
      </c>
      <c r="C373" s="44" t="s">
        <v>1989</v>
      </c>
      <c r="D373" s="43">
        <v>1</v>
      </c>
      <c r="E373" s="44">
        <v>26</v>
      </c>
      <c r="F373" s="44">
        <v>17</v>
      </c>
      <c r="G373" s="45" t="s">
        <v>2241</v>
      </c>
      <c r="H373" s="43">
        <v>0</v>
      </c>
      <c r="I373" s="43">
        <v>0</v>
      </c>
      <c r="J373" s="46">
        <v>0</v>
      </c>
      <c r="K373" s="46">
        <v>0</v>
      </c>
      <c r="L373" s="46">
        <v>0</v>
      </c>
      <c r="M373" s="46">
        <v>0</v>
      </c>
      <c r="N373" s="46">
        <v>0</v>
      </c>
      <c r="O373" s="46">
        <v>0</v>
      </c>
      <c r="P373" s="46">
        <v>0</v>
      </c>
      <c r="Q373" s="46">
        <v>0</v>
      </c>
      <c r="R373" s="46">
        <v>0</v>
      </c>
    </row>
    <row r="374" spans="1:18" x14ac:dyDescent="0.3">
      <c r="A374" s="46">
        <v>30087</v>
      </c>
      <c r="B374" s="43" t="s">
        <v>1430</v>
      </c>
      <c r="C374" s="44" t="s">
        <v>1975</v>
      </c>
      <c r="D374" s="44">
        <v>1</v>
      </c>
      <c r="E374" s="44">
        <v>0</v>
      </c>
      <c r="F374" s="44">
        <v>0</v>
      </c>
      <c r="G374" s="43">
        <v>0</v>
      </c>
      <c r="H374" s="43">
        <v>0</v>
      </c>
      <c r="I374" s="43">
        <v>0</v>
      </c>
      <c r="J374" s="46">
        <v>0</v>
      </c>
      <c r="K374" s="46">
        <v>0</v>
      </c>
      <c r="L374" s="46">
        <v>0</v>
      </c>
      <c r="M374" s="46">
        <v>0</v>
      </c>
      <c r="N374" s="46">
        <v>0</v>
      </c>
      <c r="O374" s="46">
        <v>0</v>
      </c>
      <c r="P374" s="46">
        <v>0</v>
      </c>
      <c r="Q374" s="46">
        <v>0</v>
      </c>
      <c r="R374" s="46">
        <v>0</v>
      </c>
    </row>
    <row r="375" spans="1:18" x14ac:dyDescent="0.3">
      <c r="A375" s="46">
        <v>30087</v>
      </c>
      <c r="B375" s="43" t="s">
        <v>10</v>
      </c>
      <c r="C375" s="47" t="s">
        <v>2038</v>
      </c>
      <c r="D375" s="43">
        <v>1</v>
      </c>
      <c r="E375" s="43">
        <v>2</v>
      </c>
      <c r="F375" s="43">
        <v>3</v>
      </c>
      <c r="G375" s="43">
        <v>0</v>
      </c>
      <c r="H375" s="43">
        <v>0</v>
      </c>
      <c r="I375" s="43">
        <v>0</v>
      </c>
      <c r="J375" s="43">
        <v>0</v>
      </c>
      <c r="K375" s="43">
        <v>0</v>
      </c>
      <c r="L375" s="43">
        <v>0</v>
      </c>
      <c r="M375" s="43">
        <v>0</v>
      </c>
      <c r="N375" s="43">
        <v>0</v>
      </c>
      <c r="O375" s="43">
        <v>0</v>
      </c>
      <c r="P375" s="43">
        <v>0</v>
      </c>
      <c r="Q375" s="43">
        <v>0</v>
      </c>
      <c r="R375" s="43">
        <v>0</v>
      </c>
    </row>
    <row r="376" spans="1:18" x14ac:dyDescent="0.3">
      <c r="A376" s="46">
        <v>30087</v>
      </c>
      <c r="B376" s="43" t="s">
        <v>1430</v>
      </c>
      <c r="C376" s="44" t="s">
        <v>1974</v>
      </c>
      <c r="D376" s="44">
        <v>1</v>
      </c>
      <c r="E376" s="44">
        <v>2</v>
      </c>
      <c r="F376" s="44">
        <v>1</v>
      </c>
      <c r="G376" s="43">
        <v>0</v>
      </c>
      <c r="H376" s="43">
        <v>0</v>
      </c>
      <c r="I376" s="43">
        <v>0</v>
      </c>
      <c r="J376" s="46">
        <v>0</v>
      </c>
      <c r="K376" s="46">
        <v>0</v>
      </c>
      <c r="L376" s="46">
        <v>0</v>
      </c>
      <c r="M376" s="46">
        <v>0</v>
      </c>
      <c r="N376" s="46">
        <v>0</v>
      </c>
      <c r="O376" s="46">
        <v>0</v>
      </c>
      <c r="P376" s="46">
        <v>0</v>
      </c>
      <c r="Q376" s="46">
        <v>0</v>
      </c>
      <c r="R376" s="46">
        <v>0</v>
      </c>
    </row>
    <row r="377" spans="1:18" x14ac:dyDescent="0.3">
      <c r="A377" s="46">
        <v>30087</v>
      </c>
      <c r="B377" s="44" t="s">
        <v>10</v>
      </c>
      <c r="C377" s="44" t="s">
        <v>1952</v>
      </c>
      <c r="D377" s="44">
        <v>1</v>
      </c>
      <c r="E377" s="44">
        <v>7</v>
      </c>
      <c r="F377" s="44">
        <v>4</v>
      </c>
      <c r="G377" s="43">
        <v>0</v>
      </c>
      <c r="H377" s="43">
        <v>0</v>
      </c>
      <c r="I377" s="43">
        <v>0</v>
      </c>
      <c r="J377" s="46">
        <v>0</v>
      </c>
      <c r="K377" s="46">
        <v>0</v>
      </c>
      <c r="L377" s="46">
        <v>0</v>
      </c>
      <c r="M377" s="46">
        <v>0</v>
      </c>
      <c r="N377" s="46">
        <v>0</v>
      </c>
      <c r="O377" s="46">
        <v>0</v>
      </c>
      <c r="P377" s="46">
        <v>0</v>
      </c>
      <c r="Q377" s="46">
        <v>0</v>
      </c>
      <c r="R377" s="46">
        <v>0</v>
      </c>
    </row>
    <row r="378" spans="1:18" x14ac:dyDescent="0.3">
      <c r="A378" s="46">
        <v>30087</v>
      </c>
      <c r="B378" s="43" t="s">
        <v>1430</v>
      </c>
      <c r="C378" s="44" t="s">
        <v>1973</v>
      </c>
      <c r="D378" s="44">
        <v>1</v>
      </c>
      <c r="E378" s="44">
        <v>2</v>
      </c>
      <c r="F378" s="44">
        <v>0</v>
      </c>
      <c r="G378" s="43">
        <v>0</v>
      </c>
      <c r="H378" s="43">
        <v>0</v>
      </c>
      <c r="I378" s="43">
        <v>0</v>
      </c>
      <c r="J378" s="46">
        <v>0</v>
      </c>
      <c r="K378" s="46">
        <v>0</v>
      </c>
      <c r="L378" s="46">
        <v>0</v>
      </c>
      <c r="M378" s="46">
        <v>0</v>
      </c>
      <c r="N378" s="46">
        <v>0</v>
      </c>
      <c r="O378" s="46">
        <v>0</v>
      </c>
      <c r="P378" s="46">
        <v>0</v>
      </c>
      <c r="Q378" s="46">
        <v>0</v>
      </c>
      <c r="R378" s="46">
        <v>0</v>
      </c>
    </row>
    <row r="379" spans="1:18" x14ac:dyDescent="0.3">
      <c r="A379" s="46">
        <v>30087</v>
      </c>
      <c r="B379" s="44" t="s">
        <v>10</v>
      </c>
      <c r="C379" s="44" t="s">
        <v>2030</v>
      </c>
      <c r="D379" s="44">
        <v>2</v>
      </c>
      <c r="E379" s="44">
        <v>79</v>
      </c>
      <c r="F379" s="44">
        <v>26</v>
      </c>
      <c r="G379" s="45" t="s">
        <v>2324</v>
      </c>
      <c r="H379" s="43">
        <v>0</v>
      </c>
      <c r="I379" s="43">
        <v>0</v>
      </c>
      <c r="J379" s="46">
        <v>0</v>
      </c>
      <c r="K379" s="46">
        <v>0</v>
      </c>
      <c r="L379" s="46">
        <v>0</v>
      </c>
      <c r="M379" s="46">
        <v>0</v>
      </c>
      <c r="N379" s="46">
        <v>0</v>
      </c>
      <c r="O379" s="46">
        <v>0</v>
      </c>
      <c r="P379" s="46">
        <v>0</v>
      </c>
      <c r="Q379" s="46">
        <v>0</v>
      </c>
      <c r="R379" s="46">
        <v>0</v>
      </c>
    </row>
    <row r="380" spans="1:18" x14ac:dyDescent="0.3">
      <c r="A380" s="46">
        <v>30087</v>
      </c>
      <c r="B380" s="43" t="s">
        <v>10</v>
      </c>
      <c r="C380" s="44" t="s">
        <v>1296</v>
      </c>
      <c r="D380" s="44">
        <v>1</v>
      </c>
      <c r="E380" s="44">
        <v>47</v>
      </c>
      <c r="F380" s="44">
        <v>0</v>
      </c>
      <c r="G380" s="45" t="s">
        <v>2165</v>
      </c>
      <c r="H380" s="43">
        <v>0</v>
      </c>
      <c r="I380" s="43">
        <v>0</v>
      </c>
      <c r="J380" s="46">
        <v>0</v>
      </c>
      <c r="K380" s="46">
        <v>0</v>
      </c>
      <c r="L380" s="46">
        <v>0</v>
      </c>
      <c r="M380" s="46">
        <v>0</v>
      </c>
      <c r="N380" s="46">
        <v>0</v>
      </c>
      <c r="O380" s="46">
        <v>0</v>
      </c>
      <c r="P380" s="46">
        <v>0</v>
      </c>
      <c r="Q380" s="46">
        <v>0</v>
      </c>
      <c r="R380" s="46">
        <v>0</v>
      </c>
    </row>
    <row r="381" spans="1:18" x14ac:dyDescent="0.3">
      <c r="A381" s="46">
        <v>30087</v>
      </c>
      <c r="B381" s="43" t="s">
        <v>1430</v>
      </c>
      <c r="C381" s="44" t="s">
        <v>1981</v>
      </c>
      <c r="D381" s="44">
        <v>1</v>
      </c>
      <c r="E381" s="44">
        <v>16</v>
      </c>
      <c r="F381" s="44">
        <v>9</v>
      </c>
      <c r="G381" s="43">
        <v>0</v>
      </c>
      <c r="H381" s="43">
        <v>0</v>
      </c>
      <c r="I381" s="43">
        <v>0</v>
      </c>
      <c r="J381" s="43">
        <v>0</v>
      </c>
      <c r="K381" s="43">
        <v>0</v>
      </c>
      <c r="L381" s="43">
        <v>0</v>
      </c>
      <c r="M381" s="43">
        <v>0</v>
      </c>
      <c r="N381" s="43">
        <v>0</v>
      </c>
      <c r="O381" s="43">
        <v>0</v>
      </c>
      <c r="P381" s="43">
        <v>0</v>
      </c>
      <c r="Q381" s="43">
        <v>0</v>
      </c>
      <c r="R381" s="43">
        <v>0</v>
      </c>
    </row>
    <row r="382" spans="1:18" x14ac:dyDescent="0.3">
      <c r="A382" s="46">
        <v>30087</v>
      </c>
      <c r="B382" s="44" t="s">
        <v>10</v>
      </c>
      <c r="C382" s="44" t="s">
        <v>1951</v>
      </c>
      <c r="D382" s="44">
        <v>1</v>
      </c>
      <c r="E382" s="44">
        <v>26</v>
      </c>
      <c r="F382" s="44">
        <v>1</v>
      </c>
      <c r="G382" s="43">
        <v>0</v>
      </c>
      <c r="H382" s="43">
        <v>0</v>
      </c>
      <c r="I382" s="43">
        <v>0</v>
      </c>
      <c r="J382" s="46">
        <v>0</v>
      </c>
      <c r="K382" s="46">
        <v>0</v>
      </c>
      <c r="L382" s="46">
        <v>0</v>
      </c>
      <c r="M382" s="46">
        <v>0</v>
      </c>
      <c r="N382" s="46">
        <v>0</v>
      </c>
      <c r="O382" s="46">
        <v>0</v>
      </c>
      <c r="P382" s="46">
        <v>0</v>
      </c>
      <c r="Q382" s="46">
        <v>0</v>
      </c>
      <c r="R382" s="46">
        <v>0</v>
      </c>
    </row>
    <row r="383" spans="1:18" x14ac:dyDescent="0.3">
      <c r="A383" s="46">
        <v>30087</v>
      </c>
      <c r="B383" s="43" t="s">
        <v>10</v>
      </c>
      <c r="C383" s="44" t="s">
        <v>1925</v>
      </c>
      <c r="D383" s="44">
        <v>1</v>
      </c>
      <c r="E383" s="44">
        <v>41</v>
      </c>
      <c r="F383" s="44">
        <v>0</v>
      </c>
      <c r="G383" s="43">
        <v>0</v>
      </c>
      <c r="H383" s="43">
        <v>0</v>
      </c>
      <c r="I383" s="43">
        <v>0</v>
      </c>
      <c r="J383" s="46">
        <v>0</v>
      </c>
      <c r="K383" s="46">
        <v>0</v>
      </c>
      <c r="L383" s="46">
        <v>0</v>
      </c>
      <c r="M383" s="46">
        <v>0</v>
      </c>
      <c r="N383" s="46">
        <v>0</v>
      </c>
      <c r="O383" s="46">
        <v>0</v>
      </c>
      <c r="P383" s="46">
        <v>0</v>
      </c>
      <c r="Q383" s="46">
        <v>0</v>
      </c>
      <c r="R383" s="46">
        <v>0</v>
      </c>
    </row>
    <row r="384" spans="1:18" x14ac:dyDescent="0.3">
      <c r="A384" s="46">
        <v>30087</v>
      </c>
      <c r="B384" s="44" t="s">
        <v>10</v>
      </c>
      <c r="C384" s="44" t="s">
        <v>1950</v>
      </c>
      <c r="D384" s="44">
        <v>1</v>
      </c>
      <c r="E384" s="44">
        <v>57</v>
      </c>
      <c r="F384" s="44">
        <v>23</v>
      </c>
      <c r="G384" s="43">
        <v>0</v>
      </c>
      <c r="H384" s="43">
        <v>0</v>
      </c>
      <c r="I384" s="43">
        <v>0</v>
      </c>
      <c r="J384" s="46">
        <v>0</v>
      </c>
      <c r="K384" s="46">
        <v>0</v>
      </c>
      <c r="L384" s="46">
        <v>0</v>
      </c>
      <c r="M384" s="46">
        <v>0</v>
      </c>
      <c r="N384" s="46">
        <v>0</v>
      </c>
      <c r="O384" s="46">
        <v>0</v>
      </c>
      <c r="P384" s="46">
        <v>0</v>
      </c>
      <c r="Q384" s="46">
        <v>0</v>
      </c>
      <c r="R384" s="46">
        <v>0</v>
      </c>
    </row>
    <row r="385" spans="1:18" x14ac:dyDescent="0.3">
      <c r="A385" s="46">
        <v>30087</v>
      </c>
      <c r="B385" s="43" t="s">
        <v>1430</v>
      </c>
      <c r="C385" s="44" t="s">
        <v>1972</v>
      </c>
      <c r="D385" s="44">
        <v>1</v>
      </c>
      <c r="E385" s="44">
        <v>1</v>
      </c>
      <c r="F385" s="44">
        <v>1</v>
      </c>
      <c r="G385" s="43">
        <v>0</v>
      </c>
      <c r="H385" s="43">
        <v>0</v>
      </c>
      <c r="I385" s="43">
        <v>0</v>
      </c>
      <c r="J385" s="46">
        <v>0</v>
      </c>
      <c r="K385" s="46">
        <v>0</v>
      </c>
      <c r="L385" s="46">
        <v>0</v>
      </c>
      <c r="M385" s="46">
        <v>0</v>
      </c>
      <c r="N385" s="46">
        <v>0</v>
      </c>
      <c r="O385" s="46">
        <v>0</v>
      </c>
      <c r="P385" s="46">
        <v>0</v>
      </c>
      <c r="Q385" s="46">
        <v>0</v>
      </c>
      <c r="R385" s="46">
        <v>0</v>
      </c>
    </row>
    <row r="386" spans="1:18" x14ac:dyDescent="0.3">
      <c r="A386" s="46">
        <v>30087</v>
      </c>
      <c r="B386" s="43" t="s">
        <v>1430</v>
      </c>
      <c r="C386" s="44" t="s">
        <v>1959</v>
      </c>
      <c r="D386" s="44">
        <v>1</v>
      </c>
      <c r="E386" s="44">
        <v>2</v>
      </c>
      <c r="F386" s="44">
        <v>1</v>
      </c>
      <c r="G386" s="43">
        <v>0</v>
      </c>
      <c r="H386" s="43">
        <v>0</v>
      </c>
      <c r="I386" s="43">
        <v>0</v>
      </c>
      <c r="J386" s="43">
        <v>0</v>
      </c>
      <c r="K386" s="43">
        <v>0</v>
      </c>
      <c r="L386" s="43">
        <v>0</v>
      </c>
      <c r="M386" s="43">
        <v>0</v>
      </c>
      <c r="N386" s="43">
        <v>0</v>
      </c>
      <c r="O386" s="43">
        <v>0</v>
      </c>
      <c r="P386" s="43">
        <v>0</v>
      </c>
      <c r="Q386" s="43">
        <v>0</v>
      </c>
      <c r="R386" s="43">
        <v>0</v>
      </c>
    </row>
    <row r="387" spans="1:18" x14ac:dyDescent="0.3">
      <c r="A387" s="46">
        <v>30087</v>
      </c>
      <c r="B387" s="43" t="s">
        <v>1430</v>
      </c>
      <c r="C387" s="44" t="s">
        <v>1968</v>
      </c>
      <c r="D387" s="44">
        <v>1</v>
      </c>
      <c r="E387" s="44">
        <v>11</v>
      </c>
      <c r="F387" s="44">
        <v>0</v>
      </c>
      <c r="G387" s="43">
        <v>0</v>
      </c>
      <c r="H387" s="43">
        <v>0</v>
      </c>
      <c r="I387" s="43">
        <v>0</v>
      </c>
      <c r="J387" s="46">
        <v>0</v>
      </c>
      <c r="K387" s="46">
        <v>0</v>
      </c>
      <c r="L387" s="46">
        <v>0</v>
      </c>
      <c r="M387" s="46">
        <v>0</v>
      </c>
      <c r="N387" s="46">
        <v>0</v>
      </c>
      <c r="O387" s="46">
        <v>0</v>
      </c>
      <c r="P387" s="46">
        <v>0</v>
      </c>
      <c r="Q387" s="46">
        <v>0</v>
      </c>
      <c r="R387" s="46">
        <v>0</v>
      </c>
    </row>
    <row r="388" spans="1:18" x14ac:dyDescent="0.3">
      <c r="A388" s="46">
        <v>30087</v>
      </c>
      <c r="B388" s="44" t="s">
        <v>10</v>
      </c>
      <c r="C388" s="44" t="s">
        <v>2034</v>
      </c>
      <c r="D388" s="44">
        <v>1</v>
      </c>
      <c r="E388" s="44">
        <v>18</v>
      </c>
      <c r="F388" s="44">
        <v>2</v>
      </c>
      <c r="G388" s="45" t="s">
        <v>2332</v>
      </c>
      <c r="H388" s="45" t="s">
        <v>2331</v>
      </c>
      <c r="I388" s="43">
        <v>0</v>
      </c>
      <c r="J388" s="46">
        <v>0</v>
      </c>
      <c r="K388" s="46">
        <v>0</v>
      </c>
      <c r="L388" s="46">
        <v>0</v>
      </c>
      <c r="M388" s="46">
        <v>0</v>
      </c>
      <c r="N388" s="46">
        <v>0</v>
      </c>
      <c r="O388" s="46">
        <v>0</v>
      </c>
      <c r="P388" s="46">
        <v>0</v>
      </c>
      <c r="Q388" s="46">
        <v>0</v>
      </c>
      <c r="R388" s="46">
        <v>0</v>
      </c>
    </row>
    <row r="389" spans="1:18" x14ac:dyDescent="0.3">
      <c r="A389" s="46">
        <v>30087</v>
      </c>
      <c r="B389" s="44" t="s">
        <v>10</v>
      </c>
      <c r="C389" s="43" t="s">
        <v>2037</v>
      </c>
      <c r="D389" s="44">
        <v>1</v>
      </c>
      <c r="E389" s="44">
        <v>32</v>
      </c>
      <c r="F389" s="44">
        <v>12</v>
      </c>
      <c r="G389" s="43">
        <v>0</v>
      </c>
      <c r="H389" s="43">
        <v>0</v>
      </c>
      <c r="I389" s="43">
        <v>0</v>
      </c>
      <c r="J389" s="46">
        <v>0</v>
      </c>
      <c r="K389" s="46">
        <v>0</v>
      </c>
      <c r="L389" s="46">
        <v>0</v>
      </c>
      <c r="M389" s="46">
        <v>0</v>
      </c>
      <c r="N389" s="46">
        <v>0</v>
      </c>
      <c r="O389" s="46">
        <v>0</v>
      </c>
      <c r="P389" s="46">
        <v>0</v>
      </c>
      <c r="Q389" s="46">
        <v>0</v>
      </c>
      <c r="R389" s="46">
        <v>0</v>
      </c>
    </row>
    <row r="390" spans="1:18" x14ac:dyDescent="0.3">
      <c r="A390" s="46">
        <v>30087</v>
      </c>
      <c r="B390" s="43" t="s">
        <v>1430</v>
      </c>
      <c r="C390" s="44" t="s">
        <v>1970</v>
      </c>
      <c r="D390" s="44">
        <v>1</v>
      </c>
      <c r="E390" s="44">
        <v>1</v>
      </c>
      <c r="F390" s="44">
        <v>1</v>
      </c>
      <c r="G390" s="43">
        <v>0</v>
      </c>
      <c r="H390" s="43">
        <v>0</v>
      </c>
      <c r="I390" s="43">
        <v>0</v>
      </c>
      <c r="J390" s="46">
        <v>0</v>
      </c>
      <c r="K390" s="46">
        <v>0</v>
      </c>
      <c r="L390" s="46">
        <v>0</v>
      </c>
      <c r="M390" s="46">
        <v>0</v>
      </c>
      <c r="N390" s="46">
        <v>0</v>
      </c>
      <c r="O390" s="46">
        <v>0</v>
      </c>
      <c r="P390" s="46">
        <v>0</v>
      </c>
      <c r="Q390" s="46">
        <v>0</v>
      </c>
      <c r="R390" s="46">
        <v>0</v>
      </c>
    </row>
    <row r="391" spans="1:18" x14ac:dyDescent="0.3">
      <c r="A391" s="46">
        <v>30087</v>
      </c>
      <c r="B391" s="43" t="s">
        <v>1430</v>
      </c>
      <c r="C391" s="44" t="s">
        <v>1966</v>
      </c>
      <c r="D391" s="44">
        <v>2</v>
      </c>
      <c r="E391" s="44">
        <v>2</v>
      </c>
      <c r="F391" s="44">
        <v>1</v>
      </c>
      <c r="G391" s="43">
        <v>0</v>
      </c>
      <c r="H391" s="43">
        <v>0</v>
      </c>
      <c r="I391" s="43">
        <v>0</v>
      </c>
      <c r="J391" s="46">
        <v>0</v>
      </c>
      <c r="K391" s="46">
        <v>0</v>
      </c>
      <c r="L391" s="46">
        <v>0</v>
      </c>
      <c r="M391" s="46">
        <v>0</v>
      </c>
      <c r="N391" s="46">
        <v>0</v>
      </c>
      <c r="O391" s="46">
        <v>0</v>
      </c>
      <c r="P391" s="46">
        <v>0</v>
      </c>
      <c r="Q391" s="46">
        <v>0</v>
      </c>
      <c r="R391" s="46">
        <v>0</v>
      </c>
    </row>
    <row r="392" spans="1:18" x14ac:dyDescent="0.3">
      <c r="A392" s="46">
        <v>30087</v>
      </c>
      <c r="B392" s="44" t="s">
        <v>10</v>
      </c>
      <c r="C392" s="44" t="s">
        <v>1949</v>
      </c>
      <c r="D392" s="44">
        <v>1</v>
      </c>
      <c r="E392" s="44">
        <v>9</v>
      </c>
      <c r="F392" s="44">
        <v>1</v>
      </c>
      <c r="G392" s="43">
        <v>0</v>
      </c>
      <c r="H392" s="43">
        <v>0</v>
      </c>
      <c r="I392" s="43">
        <v>0</v>
      </c>
      <c r="J392" s="46">
        <v>0</v>
      </c>
      <c r="K392" s="46">
        <v>0</v>
      </c>
      <c r="L392" s="46">
        <v>0</v>
      </c>
      <c r="M392" s="46">
        <v>0</v>
      </c>
      <c r="N392" s="46">
        <v>0</v>
      </c>
      <c r="O392" s="46">
        <v>0</v>
      </c>
      <c r="P392" s="46">
        <v>0</v>
      </c>
      <c r="Q392" s="46">
        <v>0</v>
      </c>
      <c r="R392" s="46">
        <v>0</v>
      </c>
    </row>
    <row r="393" spans="1:18" x14ac:dyDescent="0.3">
      <c r="A393" s="46">
        <v>30087</v>
      </c>
      <c r="B393" s="43" t="s">
        <v>1430</v>
      </c>
      <c r="C393" s="44" t="s">
        <v>1971</v>
      </c>
      <c r="D393" s="44">
        <v>1</v>
      </c>
      <c r="E393" s="44">
        <v>1</v>
      </c>
      <c r="F393" s="44">
        <v>1</v>
      </c>
      <c r="G393" s="43">
        <v>0</v>
      </c>
      <c r="H393" s="43">
        <v>0</v>
      </c>
      <c r="I393" s="43">
        <v>0</v>
      </c>
      <c r="J393" s="46">
        <v>0</v>
      </c>
      <c r="K393" s="46">
        <v>0</v>
      </c>
      <c r="L393" s="46">
        <v>0</v>
      </c>
      <c r="M393" s="46">
        <v>0</v>
      </c>
      <c r="N393" s="46">
        <v>0</v>
      </c>
      <c r="O393" s="46">
        <v>0</v>
      </c>
      <c r="P393" s="46">
        <v>0</v>
      </c>
      <c r="Q393" s="46">
        <v>0</v>
      </c>
      <c r="R393" s="46">
        <v>0</v>
      </c>
    </row>
    <row r="394" spans="1:18" x14ac:dyDescent="0.3">
      <c r="A394" s="46">
        <v>30087</v>
      </c>
      <c r="B394" s="43" t="s">
        <v>10</v>
      </c>
      <c r="C394" s="44" t="s">
        <v>2039</v>
      </c>
      <c r="D394" s="43">
        <v>1</v>
      </c>
      <c r="E394" s="43">
        <v>3</v>
      </c>
      <c r="F394" s="43">
        <v>0</v>
      </c>
      <c r="G394" s="43">
        <v>0</v>
      </c>
      <c r="H394" s="43">
        <v>0</v>
      </c>
      <c r="I394" s="43">
        <v>0</v>
      </c>
      <c r="J394" s="43">
        <v>0</v>
      </c>
      <c r="K394" s="43">
        <v>0</v>
      </c>
      <c r="L394" s="43">
        <v>0</v>
      </c>
      <c r="M394" s="43">
        <v>0</v>
      </c>
      <c r="N394" s="43">
        <v>0</v>
      </c>
      <c r="O394" s="43">
        <v>0</v>
      </c>
      <c r="P394" s="43">
        <v>0</v>
      </c>
      <c r="Q394" s="43">
        <v>0</v>
      </c>
      <c r="R394" s="43">
        <v>0</v>
      </c>
    </row>
    <row r="395" spans="1:18" x14ac:dyDescent="0.3">
      <c r="A395" s="46">
        <v>30087</v>
      </c>
      <c r="B395" s="43" t="s">
        <v>1430</v>
      </c>
      <c r="C395" s="44" t="s">
        <v>1969</v>
      </c>
      <c r="D395" s="44">
        <v>1</v>
      </c>
      <c r="E395" s="44">
        <v>2</v>
      </c>
      <c r="F395" s="44">
        <v>0</v>
      </c>
      <c r="G395" s="43">
        <v>0</v>
      </c>
      <c r="H395" s="43">
        <v>0</v>
      </c>
      <c r="I395" s="43">
        <v>0</v>
      </c>
      <c r="J395" s="46">
        <v>0</v>
      </c>
      <c r="K395" s="46">
        <v>0</v>
      </c>
      <c r="L395" s="46">
        <v>0</v>
      </c>
      <c r="M395" s="46">
        <v>0</v>
      </c>
      <c r="N395" s="46">
        <v>0</v>
      </c>
      <c r="O395" s="46">
        <v>0</v>
      </c>
      <c r="P395" s="46">
        <v>0</v>
      </c>
      <c r="Q395" s="46">
        <v>0</v>
      </c>
      <c r="R395" s="46">
        <v>0</v>
      </c>
    </row>
    <row r="396" spans="1:18" x14ac:dyDescent="0.3">
      <c r="A396" s="46">
        <v>30087</v>
      </c>
      <c r="B396" s="43" t="s">
        <v>1430</v>
      </c>
      <c r="C396" s="44" t="s">
        <v>1964</v>
      </c>
      <c r="D396" s="44">
        <v>2</v>
      </c>
      <c r="E396" s="44">
        <v>12</v>
      </c>
      <c r="F396" s="44">
        <v>1</v>
      </c>
      <c r="G396" s="43">
        <v>0</v>
      </c>
      <c r="H396" s="43">
        <v>0</v>
      </c>
      <c r="I396" s="43">
        <v>0</v>
      </c>
      <c r="J396" s="46">
        <v>0</v>
      </c>
      <c r="K396" s="46">
        <v>0</v>
      </c>
      <c r="L396" s="46">
        <v>0</v>
      </c>
      <c r="M396" s="46">
        <v>0</v>
      </c>
      <c r="N396" s="46">
        <v>0</v>
      </c>
      <c r="O396" s="46">
        <v>0</v>
      </c>
      <c r="P396" s="46">
        <v>0</v>
      </c>
      <c r="Q396" s="46">
        <v>0</v>
      </c>
      <c r="R396" s="46">
        <v>0</v>
      </c>
    </row>
    <row r="397" spans="1:18" x14ac:dyDescent="0.3">
      <c r="A397" s="46">
        <v>30087</v>
      </c>
      <c r="B397" s="43" t="s">
        <v>1430</v>
      </c>
      <c r="C397" s="44" t="s">
        <v>1953</v>
      </c>
      <c r="D397" s="44">
        <v>1</v>
      </c>
      <c r="E397" s="44">
        <v>3</v>
      </c>
      <c r="F397" s="44">
        <v>0</v>
      </c>
      <c r="G397" s="43">
        <v>0</v>
      </c>
      <c r="H397" s="43">
        <v>0</v>
      </c>
      <c r="I397" s="43">
        <v>0</v>
      </c>
      <c r="J397" s="43">
        <v>0</v>
      </c>
      <c r="K397" s="43">
        <v>0</v>
      </c>
      <c r="L397" s="43">
        <v>0</v>
      </c>
      <c r="M397" s="43">
        <v>0</v>
      </c>
      <c r="N397" s="43">
        <v>0</v>
      </c>
      <c r="O397" s="43">
        <v>0</v>
      </c>
      <c r="P397" s="43">
        <v>0</v>
      </c>
      <c r="Q397" s="43">
        <v>0</v>
      </c>
      <c r="R397" s="43">
        <v>0</v>
      </c>
    </row>
    <row r="398" spans="1:18" x14ac:dyDescent="0.3">
      <c r="A398" s="46">
        <v>30087</v>
      </c>
      <c r="B398" s="43" t="s">
        <v>1430</v>
      </c>
      <c r="C398" s="44" t="s">
        <v>1967</v>
      </c>
      <c r="D398" s="44">
        <v>1</v>
      </c>
      <c r="E398" s="44">
        <v>1</v>
      </c>
      <c r="F398" s="44">
        <v>0</v>
      </c>
      <c r="G398" s="43">
        <v>0</v>
      </c>
      <c r="H398" s="43">
        <v>0</v>
      </c>
      <c r="I398" s="43">
        <v>0</v>
      </c>
      <c r="J398" s="46">
        <v>0</v>
      </c>
      <c r="K398" s="46">
        <v>0</v>
      </c>
      <c r="L398" s="46">
        <v>0</v>
      </c>
      <c r="M398" s="46">
        <v>0</v>
      </c>
      <c r="N398" s="46">
        <v>0</v>
      </c>
      <c r="O398" s="46">
        <v>0</v>
      </c>
      <c r="P398" s="46">
        <v>0</v>
      </c>
      <c r="Q398" s="46">
        <v>0</v>
      </c>
      <c r="R398" s="46">
        <v>0</v>
      </c>
    </row>
    <row r="399" spans="1:18" x14ac:dyDescent="0.3">
      <c r="A399" s="46">
        <v>30087</v>
      </c>
      <c r="B399" s="43" t="s">
        <v>1430</v>
      </c>
      <c r="C399" s="44" t="s">
        <v>1965</v>
      </c>
      <c r="D399" s="44">
        <v>1</v>
      </c>
      <c r="E399" s="44">
        <v>3</v>
      </c>
      <c r="F399" s="44">
        <v>1</v>
      </c>
      <c r="G399" s="43">
        <v>0</v>
      </c>
      <c r="H399" s="43">
        <v>0</v>
      </c>
      <c r="I399" s="43">
        <v>0</v>
      </c>
      <c r="J399" s="46">
        <v>0</v>
      </c>
      <c r="K399" s="46">
        <v>0</v>
      </c>
      <c r="L399" s="46">
        <v>0</v>
      </c>
      <c r="M399" s="46">
        <v>0</v>
      </c>
      <c r="N399" s="46">
        <v>0</v>
      </c>
      <c r="O399" s="46">
        <v>0</v>
      </c>
      <c r="P399" s="46">
        <v>0</v>
      </c>
      <c r="Q399" s="46">
        <v>0</v>
      </c>
      <c r="R399" s="46">
        <v>0</v>
      </c>
    </row>
    <row r="400" spans="1:18" x14ac:dyDescent="0.3">
      <c r="A400" s="46">
        <v>30087</v>
      </c>
      <c r="B400" s="43" t="s">
        <v>1430</v>
      </c>
      <c r="C400" s="44" t="s">
        <v>1978</v>
      </c>
      <c r="D400" s="44">
        <v>1</v>
      </c>
      <c r="E400" s="44">
        <v>23</v>
      </c>
      <c r="F400" s="44">
        <v>18</v>
      </c>
      <c r="G400" s="43">
        <v>0</v>
      </c>
      <c r="H400" s="43">
        <v>0</v>
      </c>
      <c r="I400" s="43">
        <v>0</v>
      </c>
      <c r="J400" s="43">
        <v>0</v>
      </c>
      <c r="K400" s="43">
        <v>0</v>
      </c>
      <c r="L400" s="43">
        <v>0</v>
      </c>
      <c r="M400" s="43">
        <v>0</v>
      </c>
      <c r="N400" s="43">
        <v>0</v>
      </c>
      <c r="O400" s="43">
        <v>0</v>
      </c>
      <c r="P400" s="43">
        <v>0</v>
      </c>
      <c r="Q400" s="43">
        <v>0</v>
      </c>
      <c r="R400" s="43">
        <v>0</v>
      </c>
    </row>
    <row r="401" spans="1:18" x14ac:dyDescent="0.3">
      <c r="A401" s="46">
        <v>30087</v>
      </c>
      <c r="B401" s="44" t="s">
        <v>10</v>
      </c>
      <c r="C401" s="44" t="s">
        <v>1938</v>
      </c>
      <c r="D401" s="44">
        <v>1</v>
      </c>
      <c r="E401" s="44">
        <v>6</v>
      </c>
      <c r="F401" s="44">
        <v>0</v>
      </c>
      <c r="G401" s="43">
        <v>0</v>
      </c>
      <c r="H401" s="43">
        <v>0</v>
      </c>
      <c r="I401" s="43">
        <v>0</v>
      </c>
      <c r="J401" s="46">
        <v>0</v>
      </c>
      <c r="K401" s="46">
        <v>0</v>
      </c>
      <c r="L401" s="46">
        <v>0</v>
      </c>
      <c r="M401" s="46">
        <v>0</v>
      </c>
      <c r="N401" s="46">
        <v>0</v>
      </c>
      <c r="O401" s="46">
        <v>0</v>
      </c>
      <c r="P401" s="46">
        <v>0</v>
      </c>
      <c r="Q401" s="46">
        <v>0</v>
      </c>
      <c r="R401" s="46">
        <v>0</v>
      </c>
    </row>
    <row r="402" spans="1:18" x14ac:dyDescent="0.3">
      <c r="A402" s="46">
        <v>30087</v>
      </c>
      <c r="B402" s="44" t="s">
        <v>10</v>
      </c>
      <c r="C402" s="44" t="s">
        <v>1947</v>
      </c>
      <c r="D402" s="44">
        <v>1</v>
      </c>
      <c r="E402" s="44">
        <v>30</v>
      </c>
      <c r="F402" s="44">
        <v>13</v>
      </c>
      <c r="G402" s="43">
        <v>0</v>
      </c>
      <c r="H402" s="43">
        <v>0</v>
      </c>
      <c r="I402" s="43">
        <v>0</v>
      </c>
      <c r="J402" s="46">
        <v>0</v>
      </c>
      <c r="K402" s="46">
        <v>0</v>
      </c>
      <c r="L402" s="46">
        <v>0</v>
      </c>
      <c r="M402" s="46">
        <v>0</v>
      </c>
      <c r="N402" s="46">
        <v>0</v>
      </c>
      <c r="O402" s="46">
        <v>0</v>
      </c>
      <c r="P402" s="46">
        <v>0</v>
      </c>
      <c r="Q402" s="46">
        <v>0</v>
      </c>
      <c r="R402" s="46">
        <v>0</v>
      </c>
    </row>
    <row r="403" spans="1:18" x14ac:dyDescent="0.3">
      <c r="A403" s="46">
        <v>30087</v>
      </c>
      <c r="B403" s="43" t="s">
        <v>1430</v>
      </c>
      <c r="C403" s="44" t="s">
        <v>1960</v>
      </c>
      <c r="D403" s="44">
        <v>1</v>
      </c>
      <c r="E403" s="44">
        <v>3</v>
      </c>
      <c r="F403" s="44">
        <v>0</v>
      </c>
      <c r="G403" s="43">
        <v>0</v>
      </c>
      <c r="H403" s="43">
        <v>0</v>
      </c>
      <c r="I403" s="43">
        <v>0</v>
      </c>
      <c r="J403" s="44">
        <v>0</v>
      </c>
      <c r="K403" s="44">
        <v>0</v>
      </c>
      <c r="L403" s="44">
        <v>0</v>
      </c>
      <c r="M403" s="44">
        <v>0</v>
      </c>
      <c r="N403" s="44">
        <v>0</v>
      </c>
      <c r="O403" s="44">
        <v>0</v>
      </c>
      <c r="P403" s="44">
        <v>0</v>
      </c>
      <c r="Q403" s="44">
        <v>0</v>
      </c>
      <c r="R403" s="44">
        <v>0</v>
      </c>
    </row>
    <row r="404" spans="1:18" x14ac:dyDescent="0.3">
      <c r="A404" s="46">
        <v>30087</v>
      </c>
      <c r="B404" s="43" t="s">
        <v>1430</v>
      </c>
      <c r="C404" s="44" t="s">
        <v>1956</v>
      </c>
      <c r="D404" s="44">
        <v>1</v>
      </c>
      <c r="E404" s="44">
        <v>3</v>
      </c>
      <c r="F404" s="44">
        <v>0</v>
      </c>
      <c r="G404" s="43">
        <v>0</v>
      </c>
      <c r="H404" s="43">
        <v>0</v>
      </c>
      <c r="I404" s="43">
        <v>0</v>
      </c>
      <c r="J404" s="43">
        <v>0</v>
      </c>
      <c r="K404" s="43">
        <v>0</v>
      </c>
      <c r="L404" s="43">
        <v>0</v>
      </c>
      <c r="M404" s="43">
        <v>0</v>
      </c>
      <c r="N404" s="43">
        <v>0</v>
      </c>
      <c r="O404" s="43">
        <v>0</v>
      </c>
      <c r="P404" s="43">
        <v>0</v>
      </c>
      <c r="Q404" s="43">
        <v>0</v>
      </c>
      <c r="R404" s="43">
        <v>0</v>
      </c>
    </row>
    <row r="405" spans="1:18" x14ac:dyDescent="0.3">
      <c r="A405" s="46">
        <v>30087</v>
      </c>
      <c r="B405" s="44" t="s">
        <v>10</v>
      </c>
      <c r="C405" s="44" t="s">
        <v>2036</v>
      </c>
      <c r="D405" s="44">
        <v>1</v>
      </c>
      <c r="E405" s="44">
        <v>15</v>
      </c>
      <c r="F405" s="44">
        <v>3</v>
      </c>
      <c r="G405" s="43">
        <v>0</v>
      </c>
      <c r="H405" s="45" t="s">
        <v>2337</v>
      </c>
      <c r="I405" s="45" t="s">
        <v>2336</v>
      </c>
      <c r="J405" s="46">
        <v>0</v>
      </c>
      <c r="K405" s="46">
        <v>0</v>
      </c>
      <c r="L405" s="46">
        <v>0</v>
      </c>
      <c r="M405" s="46">
        <v>0</v>
      </c>
      <c r="N405" s="46">
        <v>0</v>
      </c>
      <c r="O405" s="46">
        <v>0</v>
      </c>
      <c r="P405" s="46">
        <v>0</v>
      </c>
      <c r="Q405" s="46">
        <v>0</v>
      </c>
      <c r="R405" s="46">
        <v>0</v>
      </c>
    </row>
    <row r="406" spans="1:18" x14ac:dyDescent="0.3">
      <c r="A406" s="46">
        <v>30087</v>
      </c>
      <c r="B406" s="43" t="s">
        <v>10</v>
      </c>
      <c r="C406" s="44" t="s">
        <v>1928</v>
      </c>
      <c r="D406" s="44">
        <v>1</v>
      </c>
      <c r="E406" s="44">
        <v>45</v>
      </c>
      <c r="F406" s="44">
        <v>0</v>
      </c>
      <c r="G406" s="43">
        <v>0</v>
      </c>
      <c r="H406" s="45" t="s">
        <v>2169</v>
      </c>
      <c r="I406" s="45" t="s">
        <v>2168</v>
      </c>
      <c r="J406" s="46">
        <v>0</v>
      </c>
      <c r="K406" s="46">
        <v>0</v>
      </c>
      <c r="L406" s="46">
        <v>0</v>
      </c>
      <c r="M406" s="46">
        <v>0</v>
      </c>
      <c r="N406" s="46">
        <v>0</v>
      </c>
      <c r="O406" s="46">
        <v>0</v>
      </c>
      <c r="P406" s="46">
        <v>0</v>
      </c>
      <c r="Q406" s="46">
        <v>0</v>
      </c>
      <c r="R406" s="46">
        <v>0</v>
      </c>
    </row>
    <row r="407" spans="1:18" x14ac:dyDescent="0.3">
      <c r="A407" s="46">
        <v>30087</v>
      </c>
      <c r="B407" s="43" t="s">
        <v>10</v>
      </c>
      <c r="C407" s="44" t="s">
        <v>2041</v>
      </c>
      <c r="D407" s="44">
        <v>1</v>
      </c>
      <c r="E407" s="44">
        <v>58</v>
      </c>
      <c r="F407" s="44">
        <v>20</v>
      </c>
      <c r="G407" s="45" t="s">
        <v>2355</v>
      </c>
      <c r="H407" s="45" t="s">
        <v>2354</v>
      </c>
      <c r="I407" s="45" t="s">
        <v>2353</v>
      </c>
      <c r="J407" s="46">
        <v>0</v>
      </c>
      <c r="K407" s="46">
        <v>0</v>
      </c>
      <c r="L407" s="46">
        <v>0</v>
      </c>
      <c r="M407" s="46">
        <v>0</v>
      </c>
      <c r="N407" s="46">
        <v>0</v>
      </c>
      <c r="O407" s="46">
        <v>0</v>
      </c>
      <c r="P407" s="46">
        <v>0</v>
      </c>
      <c r="Q407" s="46">
        <v>0</v>
      </c>
      <c r="R407" s="46">
        <v>0</v>
      </c>
    </row>
    <row r="408" spans="1:18" x14ac:dyDescent="0.3">
      <c r="A408" s="46">
        <v>30087</v>
      </c>
      <c r="B408" s="43" t="s">
        <v>10</v>
      </c>
      <c r="C408" s="44" t="s">
        <v>2040</v>
      </c>
      <c r="D408" s="44">
        <v>2</v>
      </c>
      <c r="E408" s="44">
        <v>64</v>
      </c>
      <c r="F408" s="44">
        <v>43</v>
      </c>
      <c r="G408" s="45" t="s">
        <v>2352</v>
      </c>
      <c r="H408" s="45" t="s">
        <v>2351</v>
      </c>
      <c r="I408" s="45" t="s">
        <v>2350</v>
      </c>
      <c r="J408" s="46">
        <v>0</v>
      </c>
      <c r="K408" s="46">
        <v>0</v>
      </c>
      <c r="L408" s="46">
        <v>0</v>
      </c>
      <c r="M408" s="46">
        <v>0</v>
      </c>
      <c r="N408" s="46">
        <v>0</v>
      </c>
      <c r="O408" s="46">
        <v>0</v>
      </c>
      <c r="P408" s="46">
        <v>0</v>
      </c>
      <c r="Q408" s="46">
        <v>0</v>
      </c>
      <c r="R408" s="46">
        <v>0</v>
      </c>
    </row>
    <row r="409" spans="1:18" x14ac:dyDescent="0.3">
      <c r="A409" s="46">
        <v>30087</v>
      </c>
      <c r="B409" s="44" t="s">
        <v>10</v>
      </c>
      <c r="C409" s="44" t="s">
        <v>2033</v>
      </c>
      <c r="D409" s="44">
        <v>1</v>
      </c>
      <c r="E409" s="44">
        <v>59</v>
      </c>
      <c r="F409" s="44">
        <v>20</v>
      </c>
      <c r="G409" s="45" t="s">
        <v>2330</v>
      </c>
      <c r="H409" s="45" t="s">
        <v>2329</v>
      </c>
      <c r="I409" s="43">
        <v>0</v>
      </c>
      <c r="J409" s="46">
        <v>0</v>
      </c>
      <c r="K409" s="46">
        <v>0</v>
      </c>
      <c r="L409" s="46">
        <v>0</v>
      </c>
      <c r="M409" s="46">
        <v>0</v>
      </c>
      <c r="N409" s="46">
        <v>0</v>
      </c>
      <c r="O409" s="46">
        <v>0</v>
      </c>
      <c r="P409" s="46">
        <v>0</v>
      </c>
      <c r="Q409" s="46">
        <v>0</v>
      </c>
      <c r="R409" s="46">
        <v>0</v>
      </c>
    </row>
    <row r="410" spans="1:18" x14ac:dyDescent="0.3">
      <c r="A410" s="46">
        <v>30087</v>
      </c>
      <c r="B410" s="44" t="s">
        <v>10</v>
      </c>
      <c r="C410" s="44" t="s">
        <v>2029</v>
      </c>
      <c r="D410" s="44">
        <v>1</v>
      </c>
      <c r="E410" s="44">
        <v>3</v>
      </c>
      <c r="F410" s="44">
        <v>0</v>
      </c>
      <c r="G410" s="45" t="s">
        <v>2323</v>
      </c>
      <c r="H410" s="45" t="s">
        <v>2322</v>
      </c>
      <c r="I410" s="43">
        <v>0</v>
      </c>
      <c r="J410" s="46">
        <v>0</v>
      </c>
      <c r="K410" s="46">
        <v>0</v>
      </c>
      <c r="L410" s="46">
        <v>0</v>
      </c>
      <c r="M410" s="46">
        <v>0</v>
      </c>
      <c r="N410" s="46">
        <v>0</v>
      </c>
      <c r="O410" s="46">
        <v>0</v>
      </c>
      <c r="P410" s="46">
        <v>0</v>
      </c>
      <c r="Q410" s="46">
        <v>0</v>
      </c>
      <c r="R410" s="46">
        <v>0</v>
      </c>
    </row>
    <row r="411" spans="1:18" x14ac:dyDescent="0.3">
      <c r="A411" s="46">
        <v>30087</v>
      </c>
      <c r="B411" s="44" t="s">
        <v>10</v>
      </c>
      <c r="C411" s="44" t="s">
        <v>2003</v>
      </c>
      <c r="D411" s="44">
        <v>1</v>
      </c>
      <c r="E411" s="44">
        <v>24</v>
      </c>
      <c r="F411" s="44">
        <v>4</v>
      </c>
      <c r="G411" s="45" t="s">
        <v>2261</v>
      </c>
      <c r="H411" s="45" t="s">
        <v>2260</v>
      </c>
      <c r="I411" s="43">
        <v>0</v>
      </c>
      <c r="J411" s="46">
        <v>0</v>
      </c>
      <c r="K411" s="46">
        <v>0</v>
      </c>
      <c r="L411" s="46">
        <v>0</v>
      </c>
      <c r="M411" s="46">
        <v>0</v>
      </c>
      <c r="N411" s="46">
        <v>0</v>
      </c>
      <c r="O411" s="46">
        <v>0</v>
      </c>
      <c r="P411" s="46">
        <v>0</v>
      </c>
      <c r="Q411" s="46">
        <v>0</v>
      </c>
      <c r="R411" s="46">
        <v>0</v>
      </c>
    </row>
    <row r="412" spans="1:18" x14ac:dyDescent="0.3">
      <c r="A412" s="46">
        <v>30087</v>
      </c>
      <c r="B412" s="44" t="s">
        <v>10</v>
      </c>
      <c r="C412" s="44" t="s">
        <v>2031</v>
      </c>
      <c r="D412" s="44">
        <v>1</v>
      </c>
      <c r="E412" s="44">
        <v>18</v>
      </c>
      <c r="F412" s="44">
        <v>4</v>
      </c>
      <c r="G412" s="45" t="s">
        <v>2325</v>
      </c>
      <c r="H412" s="43">
        <v>0</v>
      </c>
      <c r="I412" s="43">
        <v>0</v>
      </c>
      <c r="J412" s="46">
        <v>0</v>
      </c>
      <c r="K412" s="46">
        <v>0</v>
      </c>
      <c r="L412" s="46">
        <v>0</v>
      </c>
      <c r="M412" s="46">
        <v>0</v>
      </c>
      <c r="N412" s="46">
        <v>0</v>
      </c>
      <c r="O412" s="46">
        <v>0</v>
      </c>
      <c r="P412" s="46">
        <v>0</v>
      </c>
      <c r="Q412" s="46">
        <v>0</v>
      </c>
      <c r="R412" s="46">
        <v>0</v>
      </c>
    </row>
    <row r="413" spans="1:18" x14ac:dyDescent="0.3">
      <c r="A413" s="46">
        <v>30087</v>
      </c>
      <c r="B413" s="44" t="s">
        <v>10</v>
      </c>
      <c r="C413" s="44" t="s">
        <v>2035</v>
      </c>
      <c r="D413" s="44">
        <v>1</v>
      </c>
      <c r="E413" s="44">
        <v>4</v>
      </c>
      <c r="F413" s="44">
        <v>0</v>
      </c>
      <c r="G413" s="45" t="s">
        <v>2335</v>
      </c>
      <c r="H413" s="45" t="s">
        <v>2334</v>
      </c>
      <c r="I413" s="45" t="s">
        <v>2333</v>
      </c>
      <c r="J413" s="46">
        <v>0</v>
      </c>
      <c r="K413" s="46">
        <v>0</v>
      </c>
      <c r="L413" s="46">
        <v>0</v>
      </c>
      <c r="M413" s="46">
        <v>0</v>
      </c>
      <c r="N413" s="46">
        <v>0</v>
      </c>
      <c r="O413" s="46">
        <v>0</v>
      </c>
      <c r="P413" s="46">
        <v>0</v>
      </c>
      <c r="Q413" s="46">
        <v>0</v>
      </c>
      <c r="R413" s="46">
        <v>0</v>
      </c>
    </row>
    <row r="414" spans="1:18" x14ac:dyDescent="0.3">
      <c r="A414" s="46">
        <v>30087</v>
      </c>
      <c r="B414" s="44" t="s">
        <v>10</v>
      </c>
      <c r="C414" s="44" t="s">
        <v>2032</v>
      </c>
      <c r="D414" s="44">
        <v>1</v>
      </c>
      <c r="E414" s="44">
        <v>10</v>
      </c>
      <c r="F414" s="44">
        <v>2</v>
      </c>
      <c r="G414" s="45" t="s">
        <v>2328</v>
      </c>
      <c r="H414" s="45" t="s">
        <v>2327</v>
      </c>
      <c r="I414" s="45" t="s">
        <v>2326</v>
      </c>
      <c r="J414" s="46">
        <v>0</v>
      </c>
      <c r="K414" s="46">
        <v>0</v>
      </c>
      <c r="L414" s="46">
        <v>0</v>
      </c>
      <c r="M414" s="46">
        <v>0</v>
      </c>
      <c r="N414" s="46">
        <v>0</v>
      </c>
      <c r="O414" s="46">
        <v>0</v>
      </c>
      <c r="P414" s="46">
        <v>0</v>
      </c>
      <c r="Q414" s="46">
        <v>0</v>
      </c>
      <c r="R414" s="46">
        <v>0</v>
      </c>
    </row>
    <row r="415" spans="1:18" x14ac:dyDescent="0.3">
      <c r="A415" s="46">
        <v>30087</v>
      </c>
      <c r="B415" s="44" t="s">
        <v>10</v>
      </c>
      <c r="C415" s="44" t="s">
        <v>2027</v>
      </c>
      <c r="D415" s="44">
        <v>1</v>
      </c>
      <c r="E415" s="44">
        <v>26</v>
      </c>
      <c r="F415" s="44">
        <v>12</v>
      </c>
      <c r="G415" s="45" t="s">
        <v>2318</v>
      </c>
      <c r="H415" s="45" t="s">
        <v>2317</v>
      </c>
      <c r="I415" s="43">
        <v>0</v>
      </c>
      <c r="J415" s="46">
        <v>0</v>
      </c>
      <c r="K415" s="46">
        <v>0</v>
      </c>
      <c r="L415" s="46">
        <v>0</v>
      </c>
      <c r="M415" s="46">
        <v>0</v>
      </c>
      <c r="N415" s="46">
        <v>0</v>
      </c>
      <c r="O415" s="46">
        <v>0</v>
      </c>
      <c r="P415" s="46">
        <v>0</v>
      </c>
      <c r="Q415" s="46">
        <v>0</v>
      </c>
      <c r="R415" s="46">
        <v>0</v>
      </c>
    </row>
    <row r="416" spans="1:18" x14ac:dyDescent="0.3">
      <c r="A416" s="46">
        <v>30087</v>
      </c>
      <c r="B416" s="44" t="s">
        <v>10</v>
      </c>
      <c r="C416" s="44" t="s">
        <v>2028</v>
      </c>
      <c r="D416" s="44">
        <v>3</v>
      </c>
      <c r="E416" s="44">
        <v>407</v>
      </c>
      <c r="F416" s="44">
        <v>343</v>
      </c>
      <c r="G416" s="45" t="s">
        <v>2321</v>
      </c>
      <c r="H416" s="45" t="s">
        <v>2320</v>
      </c>
      <c r="I416" s="45" t="s">
        <v>2319</v>
      </c>
      <c r="J416" s="46">
        <v>0</v>
      </c>
      <c r="K416" s="46">
        <v>0</v>
      </c>
      <c r="L416" s="46">
        <v>0</v>
      </c>
      <c r="M416" s="46">
        <v>0</v>
      </c>
      <c r="N416" s="46">
        <v>0</v>
      </c>
      <c r="O416" s="46">
        <v>0</v>
      </c>
      <c r="P416" s="46">
        <v>0</v>
      </c>
      <c r="Q416" s="46">
        <v>0</v>
      </c>
      <c r="R416" s="46">
        <v>0</v>
      </c>
    </row>
    <row r="417" spans="1:18" x14ac:dyDescent="0.3">
      <c r="A417" s="46">
        <v>30087</v>
      </c>
      <c r="B417" s="44" t="s">
        <v>10</v>
      </c>
      <c r="C417" s="44" t="s">
        <v>2005</v>
      </c>
      <c r="D417" s="44">
        <v>3</v>
      </c>
      <c r="E417" s="44">
        <v>42</v>
      </c>
      <c r="F417" s="44">
        <v>38</v>
      </c>
      <c r="G417" s="45" t="s">
        <v>2264</v>
      </c>
      <c r="H417" s="43">
        <v>0</v>
      </c>
      <c r="I417" s="43">
        <v>0</v>
      </c>
      <c r="J417" s="46">
        <v>0</v>
      </c>
      <c r="K417" s="46">
        <v>0</v>
      </c>
      <c r="L417" s="46">
        <v>0</v>
      </c>
      <c r="M417" s="46">
        <v>0</v>
      </c>
      <c r="N417" s="46">
        <v>0</v>
      </c>
      <c r="O417" s="46">
        <v>0</v>
      </c>
      <c r="P417" s="46">
        <v>0</v>
      </c>
      <c r="Q417" s="46">
        <v>0</v>
      </c>
      <c r="R417" s="46">
        <v>0</v>
      </c>
    </row>
    <row r="418" spans="1:18" x14ac:dyDescent="0.3">
      <c r="A418" s="46">
        <v>30087</v>
      </c>
      <c r="B418" s="44" t="s">
        <v>10</v>
      </c>
      <c r="C418" s="44" t="s">
        <v>2000</v>
      </c>
      <c r="D418" s="44">
        <v>1</v>
      </c>
      <c r="E418" s="44">
        <v>34</v>
      </c>
      <c r="F418" s="44">
        <v>4</v>
      </c>
      <c r="G418" s="45" t="s">
        <v>2256</v>
      </c>
      <c r="H418" s="45" t="s">
        <v>2255</v>
      </c>
      <c r="I418" s="43">
        <v>0</v>
      </c>
      <c r="J418" s="46">
        <v>0</v>
      </c>
      <c r="K418" s="46">
        <v>0</v>
      </c>
      <c r="L418" s="46">
        <v>0</v>
      </c>
      <c r="M418" s="46">
        <v>0</v>
      </c>
      <c r="N418" s="46">
        <v>0</v>
      </c>
      <c r="O418" s="46">
        <v>0</v>
      </c>
      <c r="P418" s="46">
        <v>0</v>
      </c>
      <c r="Q418" s="46">
        <v>0</v>
      </c>
      <c r="R418" s="46">
        <v>0</v>
      </c>
    </row>
    <row r="419" spans="1:18" x14ac:dyDescent="0.3">
      <c r="A419" s="46">
        <v>30087</v>
      </c>
      <c r="B419" s="44" t="s">
        <v>10</v>
      </c>
      <c r="C419" s="44" t="s">
        <v>2001</v>
      </c>
      <c r="D419" s="44">
        <v>30</v>
      </c>
      <c r="E419" s="44">
        <v>53</v>
      </c>
      <c r="F419" s="44">
        <v>25</v>
      </c>
      <c r="G419" s="45" t="s">
        <v>2257</v>
      </c>
      <c r="H419" s="45" t="s">
        <v>2257</v>
      </c>
      <c r="I419" s="43">
        <v>0</v>
      </c>
      <c r="J419" s="46">
        <v>0</v>
      </c>
      <c r="K419" s="46">
        <v>0</v>
      </c>
      <c r="L419" s="46">
        <v>0</v>
      </c>
      <c r="M419" s="46">
        <v>0</v>
      </c>
      <c r="N419" s="46">
        <v>0</v>
      </c>
      <c r="O419" s="46">
        <v>0</v>
      </c>
      <c r="P419" s="46">
        <v>0</v>
      </c>
      <c r="Q419" s="46">
        <v>0</v>
      </c>
      <c r="R419" s="46">
        <v>0</v>
      </c>
    </row>
    <row r="420" spans="1:18" x14ac:dyDescent="0.3">
      <c r="A420" s="46">
        <v>30087</v>
      </c>
      <c r="B420" s="44" t="s">
        <v>10</v>
      </c>
      <c r="C420" s="44" t="s">
        <v>2002</v>
      </c>
      <c r="D420" s="44">
        <v>1</v>
      </c>
      <c r="E420" s="44">
        <v>34</v>
      </c>
      <c r="F420" s="44">
        <v>5</v>
      </c>
      <c r="G420" s="45" t="s">
        <v>2259</v>
      </c>
      <c r="H420" s="45" t="s">
        <v>2258</v>
      </c>
      <c r="I420" s="43">
        <v>0</v>
      </c>
      <c r="J420" s="46">
        <v>0</v>
      </c>
      <c r="K420" s="46">
        <v>0</v>
      </c>
      <c r="L420" s="46">
        <v>0</v>
      </c>
      <c r="M420" s="46">
        <v>0</v>
      </c>
      <c r="N420" s="46">
        <v>0</v>
      </c>
      <c r="O420" s="46">
        <v>0</v>
      </c>
      <c r="P420" s="46">
        <v>0</v>
      </c>
      <c r="Q420" s="46">
        <v>0</v>
      </c>
      <c r="R420" s="46">
        <v>0</v>
      </c>
    </row>
    <row r="421" spans="1:18" x14ac:dyDescent="0.3">
      <c r="A421" s="46">
        <v>30087</v>
      </c>
      <c r="B421" s="44" t="s">
        <v>10</v>
      </c>
      <c r="C421" s="44" t="s">
        <v>2004</v>
      </c>
      <c r="D421" s="44">
        <v>1</v>
      </c>
      <c r="E421" s="44">
        <v>48</v>
      </c>
      <c r="F421" s="44">
        <v>10</v>
      </c>
      <c r="G421" s="45" t="s">
        <v>2263</v>
      </c>
      <c r="H421" s="45" t="s">
        <v>2262</v>
      </c>
      <c r="I421" s="43">
        <v>0</v>
      </c>
      <c r="J421" s="46">
        <v>0</v>
      </c>
      <c r="K421" s="46">
        <v>0</v>
      </c>
      <c r="L421" s="46">
        <v>0</v>
      </c>
      <c r="M421" s="46">
        <v>0</v>
      </c>
      <c r="N421" s="46">
        <v>0</v>
      </c>
      <c r="O421" s="46">
        <v>0</v>
      </c>
      <c r="P421" s="46">
        <v>0</v>
      </c>
      <c r="Q421" s="46">
        <v>0</v>
      </c>
      <c r="R421" s="46">
        <v>0</v>
      </c>
    </row>
    <row r="422" spans="1:18" x14ac:dyDescent="0.3">
      <c r="A422" s="46">
        <v>30087</v>
      </c>
      <c r="B422" s="43" t="s">
        <v>1430</v>
      </c>
      <c r="C422" s="44" t="s">
        <v>1977</v>
      </c>
      <c r="D422" s="44">
        <v>1</v>
      </c>
      <c r="E422" s="44">
        <v>0</v>
      </c>
      <c r="F422" s="44">
        <v>19</v>
      </c>
      <c r="G422" s="45" t="s">
        <v>2228</v>
      </c>
      <c r="H422" s="45" t="s">
        <v>2227</v>
      </c>
      <c r="I422" s="43">
        <v>0</v>
      </c>
      <c r="J422" s="46">
        <v>0</v>
      </c>
      <c r="K422" s="46">
        <v>0</v>
      </c>
      <c r="L422" s="46">
        <v>0</v>
      </c>
      <c r="M422" s="46">
        <v>0</v>
      </c>
      <c r="N422" s="46">
        <v>0</v>
      </c>
      <c r="O422" s="46">
        <v>0</v>
      </c>
      <c r="P422" s="46">
        <v>0</v>
      </c>
      <c r="Q422" s="46">
        <v>0</v>
      </c>
      <c r="R422" s="46">
        <v>0</v>
      </c>
    </row>
    <row r="423" spans="1:18" x14ac:dyDescent="0.3">
      <c r="A423" s="46">
        <v>30087</v>
      </c>
      <c r="B423" s="43" t="s">
        <v>1430</v>
      </c>
      <c r="C423" s="44" t="s">
        <v>1962</v>
      </c>
      <c r="D423" s="44">
        <v>1</v>
      </c>
      <c r="E423" s="44">
        <v>12</v>
      </c>
      <c r="F423" s="44">
        <v>0</v>
      </c>
      <c r="G423" s="48" t="s">
        <v>2221</v>
      </c>
      <c r="H423" s="48" t="s">
        <v>2220</v>
      </c>
      <c r="I423" s="48" t="s">
        <v>2219</v>
      </c>
      <c r="J423" s="46">
        <v>0</v>
      </c>
      <c r="K423" s="46">
        <v>0</v>
      </c>
      <c r="L423" s="46">
        <v>0</v>
      </c>
      <c r="M423" s="46">
        <v>0</v>
      </c>
      <c r="N423" s="46">
        <v>0</v>
      </c>
      <c r="O423" s="46">
        <v>0</v>
      </c>
      <c r="P423" s="46">
        <v>0</v>
      </c>
      <c r="Q423" s="46">
        <v>0</v>
      </c>
      <c r="R423" s="46">
        <v>0</v>
      </c>
    </row>
    <row r="424" spans="1:18" x14ac:dyDescent="0.3">
      <c r="A424" s="46">
        <v>30087</v>
      </c>
      <c r="B424" s="43" t="s">
        <v>1430</v>
      </c>
      <c r="C424" s="44" t="s">
        <v>1961</v>
      </c>
      <c r="D424" s="44">
        <v>1</v>
      </c>
      <c r="E424" s="44">
        <v>2</v>
      </c>
      <c r="F424" s="44">
        <v>0</v>
      </c>
      <c r="G424" s="48" t="s">
        <v>2218</v>
      </c>
      <c r="H424" s="44">
        <v>0</v>
      </c>
      <c r="I424" s="43">
        <v>0</v>
      </c>
      <c r="J424" s="44">
        <v>0</v>
      </c>
      <c r="K424" s="44">
        <v>0</v>
      </c>
      <c r="L424" s="44">
        <v>0</v>
      </c>
      <c r="M424" s="44">
        <v>0</v>
      </c>
      <c r="N424" s="44">
        <v>0</v>
      </c>
      <c r="O424" s="44">
        <v>0</v>
      </c>
      <c r="P424" s="44">
        <v>0</v>
      </c>
      <c r="Q424" s="44">
        <v>0</v>
      </c>
      <c r="R424" s="44">
        <v>0</v>
      </c>
    </row>
    <row r="425" spans="1:18" x14ac:dyDescent="0.3">
      <c r="A425" s="46">
        <v>30087</v>
      </c>
      <c r="B425" s="43" t="s">
        <v>1430</v>
      </c>
      <c r="C425" s="44" t="s">
        <v>1976</v>
      </c>
      <c r="D425" s="44">
        <v>1</v>
      </c>
      <c r="E425" s="44">
        <v>16</v>
      </c>
      <c r="F425" s="44">
        <v>12</v>
      </c>
      <c r="G425" s="45" t="s">
        <v>2226</v>
      </c>
      <c r="H425" s="45" t="s">
        <v>2225</v>
      </c>
      <c r="I425" s="43">
        <v>0</v>
      </c>
      <c r="J425" s="46">
        <v>0</v>
      </c>
      <c r="K425" s="46">
        <v>0</v>
      </c>
      <c r="L425" s="46">
        <v>0</v>
      </c>
      <c r="M425" s="46">
        <v>0</v>
      </c>
      <c r="N425" s="46">
        <v>0</v>
      </c>
      <c r="O425" s="46">
        <v>0</v>
      </c>
      <c r="P425" s="46">
        <v>0</v>
      </c>
      <c r="Q425" s="46">
        <v>0</v>
      </c>
      <c r="R425" s="46">
        <v>0</v>
      </c>
    </row>
    <row r="426" spans="1:18" x14ac:dyDescent="0.3">
      <c r="A426" s="46">
        <v>30087</v>
      </c>
      <c r="B426" s="44" t="s">
        <v>10</v>
      </c>
      <c r="C426" s="44" t="s">
        <v>1990</v>
      </c>
      <c r="D426" s="43">
        <v>1</v>
      </c>
      <c r="E426" s="44">
        <v>0</v>
      </c>
      <c r="F426" s="44">
        <v>0</v>
      </c>
      <c r="G426" s="45" t="s">
        <v>2242</v>
      </c>
      <c r="H426" s="43">
        <v>0</v>
      </c>
      <c r="I426" s="43">
        <v>0</v>
      </c>
      <c r="J426" s="46">
        <v>0</v>
      </c>
      <c r="K426" s="46">
        <v>0</v>
      </c>
      <c r="L426" s="46">
        <v>0</v>
      </c>
      <c r="M426" s="46">
        <v>0</v>
      </c>
      <c r="N426" s="46">
        <v>0</v>
      </c>
      <c r="O426" s="46">
        <v>0</v>
      </c>
      <c r="P426" s="46">
        <v>0</v>
      </c>
      <c r="Q426" s="46">
        <v>0</v>
      </c>
      <c r="R426" s="46">
        <v>0</v>
      </c>
    </row>
    <row r="427" spans="1:18" x14ac:dyDescent="0.3">
      <c r="A427" s="46">
        <v>30087</v>
      </c>
      <c r="B427" s="43" t="s">
        <v>1430</v>
      </c>
      <c r="C427" s="44" t="s">
        <v>1982</v>
      </c>
      <c r="D427" s="44">
        <v>3</v>
      </c>
      <c r="E427" s="44">
        <v>57</v>
      </c>
      <c r="F427" s="44">
        <v>23</v>
      </c>
      <c r="G427" s="45" t="s">
        <v>2234</v>
      </c>
      <c r="H427" s="45" t="s">
        <v>2233</v>
      </c>
      <c r="I427" s="45" t="s">
        <v>2232</v>
      </c>
      <c r="J427" s="46">
        <v>0</v>
      </c>
      <c r="K427" s="46">
        <v>0</v>
      </c>
      <c r="L427" s="46">
        <v>0</v>
      </c>
      <c r="M427" s="46">
        <v>0</v>
      </c>
      <c r="N427" s="46">
        <v>0</v>
      </c>
      <c r="O427" s="46">
        <v>0</v>
      </c>
      <c r="P427" s="46">
        <v>0</v>
      </c>
      <c r="Q427" s="46">
        <v>0</v>
      </c>
      <c r="R427" s="46">
        <v>0</v>
      </c>
    </row>
    <row r="428" spans="1:18" x14ac:dyDescent="0.3">
      <c r="A428" s="46">
        <v>30087</v>
      </c>
      <c r="B428" s="43" t="s">
        <v>1430</v>
      </c>
      <c r="C428" s="44" t="s">
        <v>1980</v>
      </c>
      <c r="D428" s="44">
        <v>1</v>
      </c>
      <c r="E428" s="44">
        <v>58</v>
      </c>
      <c r="F428" s="44">
        <v>31</v>
      </c>
      <c r="G428" s="45" t="s">
        <v>2231</v>
      </c>
      <c r="H428" s="45" t="s">
        <v>2230</v>
      </c>
      <c r="I428" s="43">
        <v>0</v>
      </c>
      <c r="J428" s="46">
        <v>0</v>
      </c>
      <c r="K428" s="46">
        <v>0</v>
      </c>
      <c r="L428" s="46">
        <v>0</v>
      </c>
      <c r="M428" s="46">
        <v>0</v>
      </c>
      <c r="N428" s="46">
        <v>0</v>
      </c>
      <c r="O428" s="46">
        <v>0</v>
      </c>
      <c r="P428" s="46">
        <v>0</v>
      </c>
      <c r="Q428" s="46">
        <v>0</v>
      </c>
      <c r="R428" s="46">
        <v>0</v>
      </c>
    </row>
    <row r="429" spans="1:18" x14ac:dyDescent="0.3">
      <c r="A429" s="46">
        <v>30087</v>
      </c>
      <c r="B429" s="43" t="s">
        <v>1430</v>
      </c>
      <c r="C429" s="44" t="s">
        <v>1979</v>
      </c>
      <c r="D429" s="44">
        <v>1</v>
      </c>
      <c r="E429" s="44">
        <v>0</v>
      </c>
      <c r="F429" s="44">
        <v>18</v>
      </c>
      <c r="G429" s="45" t="s">
        <v>2229</v>
      </c>
      <c r="H429" s="43">
        <v>0</v>
      </c>
      <c r="I429" s="43">
        <v>0</v>
      </c>
      <c r="J429" s="46">
        <v>0</v>
      </c>
      <c r="K429" s="46">
        <v>0</v>
      </c>
      <c r="L429" s="46">
        <v>0</v>
      </c>
      <c r="M429" s="46">
        <v>0</v>
      </c>
      <c r="N429" s="46">
        <v>0</v>
      </c>
      <c r="O429" s="46">
        <v>0</v>
      </c>
      <c r="P429" s="46">
        <v>0</v>
      </c>
      <c r="Q429" s="46">
        <v>0</v>
      </c>
      <c r="R429" s="46">
        <v>0</v>
      </c>
    </row>
    <row r="430" spans="1:18" x14ac:dyDescent="0.3">
      <c r="A430" s="46">
        <v>30087</v>
      </c>
      <c r="B430" s="43" t="s">
        <v>1430</v>
      </c>
      <c r="C430" s="44" t="s">
        <v>1957</v>
      </c>
      <c r="D430" s="44">
        <v>1</v>
      </c>
      <c r="E430" s="44">
        <v>2</v>
      </c>
      <c r="F430" s="44">
        <v>0</v>
      </c>
      <c r="G430" s="48" t="s">
        <v>2216</v>
      </c>
      <c r="H430" s="48" t="s">
        <v>2215</v>
      </c>
      <c r="I430" s="43">
        <v>0</v>
      </c>
      <c r="J430" s="46">
        <v>0</v>
      </c>
      <c r="K430" s="46">
        <v>0</v>
      </c>
      <c r="L430" s="46">
        <v>0</v>
      </c>
      <c r="M430" s="46">
        <v>0</v>
      </c>
      <c r="N430" s="46">
        <v>0</v>
      </c>
      <c r="O430" s="46">
        <v>0</v>
      </c>
      <c r="P430" s="46">
        <v>0</v>
      </c>
      <c r="Q430" s="46">
        <v>0</v>
      </c>
      <c r="R430" s="46">
        <v>0</v>
      </c>
    </row>
    <row r="431" spans="1:18" x14ac:dyDescent="0.3">
      <c r="A431" s="46">
        <v>30087</v>
      </c>
      <c r="B431" s="43" t="s">
        <v>1430</v>
      </c>
      <c r="C431" s="44" t="s">
        <v>1955</v>
      </c>
      <c r="D431" s="44">
        <v>1</v>
      </c>
      <c r="E431" s="44">
        <v>6</v>
      </c>
      <c r="F431" s="44">
        <v>1</v>
      </c>
      <c r="G431" s="45" t="s">
        <v>2214</v>
      </c>
      <c r="H431" s="43">
        <v>0</v>
      </c>
      <c r="I431" s="43">
        <v>0</v>
      </c>
      <c r="J431" s="46">
        <v>0</v>
      </c>
      <c r="K431" s="46">
        <v>0</v>
      </c>
      <c r="L431" s="46">
        <v>0</v>
      </c>
      <c r="M431" s="46">
        <v>0</v>
      </c>
      <c r="N431" s="46">
        <v>0</v>
      </c>
      <c r="O431" s="46">
        <v>0</v>
      </c>
      <c r="P431" s="46">
        <v>0</v>
      </c>
      <c r="Q431" s="46">
        <v>0</v>
      </c>
      <c r="R431" s="46">
        <v>0</v>
      </c>
    </row>
    <row r="432" spans="1:18" x14ac:dyDescent="0.3">
      <c r="A432" s="46">
        <v>30087</v>
      </c>
      <c r="B432" s="43" t="s">
        <v>1430</v>
      </c>
      <c r="C432" s="44" t="s">
        <v>1954</v>
      </c>
      <c r="D432" s="44">
        <v>1</v>
      </c>
      <c r="E432" s="44">
        <v>8</v>
      </c>
      <c r="F432" s="44">
        <v>0</v>
      </c>
      <c r="G432" s="45" t="s">
        <v>2213</v>
      </c>
      <c r="H432" s="45" t="s">
        <v>2212</v>
      </c>
      <c r="I432" s="43">
        <v>0</v>
      </c>
      <c r="J432" s="46">
        <v>0</v>
      </c>
      <c r="K432" s="46">
        <v>0</v>
      </c>
      <c r="L432" s="46">
        <v>0</v>
      </c>
      <c r="M432" s="46">
        <v>0</v>
      </c>
      <c r="N432" s="46">
        <v>0</v>
      </c>
      <c r="O432" s="46">
        <v>0</v>
      </c>
      <c r="P432" s="46">
        <v>0</v>
      </c>
      <c r="Q432" s="46">
        <v>0</v>
      </c>
      <c r="R432" s="46">
        <v>0</v>
      </c>
    </row>
    <row r="433" spans="1:18" x14ac:dyDescent="0.3">
      <c r="A433" s="46">
        <v>30087</v>
      </c>
      <c r="B433" s="43" t="s">
        <v>1430</v>
      </c>
      <c r="C433" s="44" t="s">
        <v>1963</v>
      </c>
      <c r="D433" s="44">
        <v>1</v>
      </c>
      <c r="E433" s="44">
        <v>7</v>
      </c>
      <c r="F433" s="44">
        <v>1</v>
      </c>
      <c r="G433" s="48" t="s">
        <v>2224</v>
      </c>
      <c r="H433" s="48" t="s">
        <v>2223</v>
      </c>
      <c r="I433" s="48" t="s">
        <v>2222</v>
      </c>
      <c r="J433" s="46">
        <v>0</v>
      </c>
      <c r="K433" s="46">
        <v>0</v>
      </c>
      <c r="L433" s="46">
        <v>0</v>
      </c>
      <c r="M433" s="46">
        <v>0</v>
      </c>
      <c r="N433" s="46">
        <v>0</v>
      </c>
      <c r="O433" s="46">
        <v>0</v>
      </c>
      <c r="P433" s="46">
        <v>0</v>
      </c>
      <c r="Q433" s="46">
        <v>0</v>
      </c>
      <c r="R433" s="46">
        <v>0</v>
      </c>
    </row>
    <row r="434" spans="1:18" x14ac:dyDescent="0.3">
      <c r="A434" s="46">
        <v>30087</v>
      </c>
      <c r="B434" s="43" t="s">
        <v>1430</v>
      </c>
      <c r="C434" s="44" t="s">
        <v>1958</v>
      </c>
      <c r="D434" s="44">
        <v>1</v>
      </c>
      <c r="E434" s="44">
        <v>5</v>
      </c>
      <c r="F434" s="44">
        <v>0</v>
      </c>
      <c r="G434" s="48" t="s">
        <v>2217</v>
      </c>
      <c r="H434" s="43">
        <v>0</v>
      </c>
      <c r="I434" s="43">
        <v>0</v>
      </c>
      <c r="J434" s="46">
        <v>0</v>
      </c>
      <c r="K434" s="46">
        <v>0</v>
      </c>
      <c r="L434" s="46">
        <v>0</v>
      </c>
      <c r="M434" s="46">
        <v>0</v>
      </c>
      <c r="N434" s="46">
        <v>0</v>
      </c>
      <c r="O434" s="46">
        <v>0</v>
      </c>
      <c r="P434" s="46">
        <v>0</v>
      </c>
      <c r="Q434" s="46">
        <v>0</v>
      </c>
      <c r="R434" s="46">
        <v>0</v>
      </c>
    </row>
    <row r="435" spans="1:18" x14ac:dyDescent="0.3">
      <c r="A435" s="46">
        <v>30087</v>
      </c>
      <c r="B435" s="44" t="s">
        <v>10</v>
      </c>
      <c r="C435" s="44" t="s">
        <v>1946</v>
      </c>
      <c r="D435" s="44">
        <v>1</v>
      </c>
      <c r="E435" s="44">
        <v>6</v>
      </c>
      <c r="F435" s="44">
        <v>0</v>
      </c>
      <c r="G435" s="45" t="s">
        <v>2209</v>
      </c>
      <c r="H435" s="45" t="s">
        <v>2208</v>
      </c>
      <c r="I435" s="45" t="s">
        <v>2207</v>
      </c>
      <c r="J435" s="46">
        <v>0</v>
      </c>
      <c r="K435" s="46">
        <v>0</v>
      </c>
      <c r="L435" s="46">
        <v>0</v>
      </c>
      <c r="M435" s="46">
        <v>0</v>
      </c>
      <c r="N435" s="46">
        <v>0</v>
      </c>
      <c r="O435" s="46">
        <v>0</v>
      </c>
      <c r="P435" s="46">
        <v>0</v>
      </c>
      <c r="Q435" s="46">
        <v>0</v>
      </c>
      <c r="R435" s="46">
        <v>0</v>
      </c>
    </row>
    <row r="436" spans="1:18" x14ac:dyDescent="0.3">
      <c r="A436" s="46">
        <v>30087</v>
      </c>
      <c r="B436" s="44" t="s">
        <v>10</v>
      </c>
      <c r="C436" s="44" t="s">
        <v>1944</v>
      </c>
      <c r="D436" s="44">
        <v>1</v>
      </c>
      <c r="E436" s="44">
        <v>25</v>
      </c>
      <c r="F436" s="44">
        <v>4</v>
      </c>
      <c r="G436" s="45" t="s">
        <v>2204</v>
      </c>
      <c r="H436" s="43">
        <v>0</v>
      </c>
      <c r="I436" s="43">
        <v>0</v>
      </c>
      <c r="J436" s="46">
        <v>0</v>
      </c>
      <c r="K436" s="46">
        <v>0</v>
      </c>
      <c r="L436" s="46">
        <v>0</v>
      </c>
      <c r="M436" s="46">
        <v>0</v>
      </c>
      <c r="N436" s="46">
        <v>0</v>
      </c>
      <c r="O436" s="46">
        <v>0</v>
      </c>
      <c r="P436" s="46">
        <v>0</v>
      </c>
      <c r="Q436" s="46">
        <v>0</v>
      </c>
      <c r="R436" s="46">
        <v>0</v>
      </c>
    </row>
    <row r="437" spans="1:18" x14ac:dyDescent="0.3">
      <c r="A437" s="46">
        <v>30087</v>
      </c>
      <c r="B437" s="43" t="s">
        <v>10</v>
      </c>
      <c r="C437" s="44" t="s">
        <v>1302</v>
      </c>
      <c r="D437" s="44">
        <v>1</v>
      </c>
      <c r="E437" s="44">
        <v>45</v>
      </c>
      <c r="F437" s="44">
        <v>0</v>
      </c>
      <c r="G437" s="45" t="s">
        <v>2164</v>
      </c>
      <c r="H437" s="45" t="s">
        <v>2163</v>
      </c>
      <c r="I437" s="43">
        <v>0</v>
      </c>
      <c r="J437" s="46">
        <v>0</v>
      </c>
      <c r="K437" s="46">
        <v>0</v>
      </c>
      <c r="L437" s="46">
        <v>0</v>
      </c>
      <c r="M437" s="46">
        <v>0</v>
      </c>
      <c r="N437" s="46">
        <v>0</v>
      </c>
      <c r="O437" s="46">
        <v>0</v>
      </c>
      <c r="P437" s="46">
        <v>0</v>
      </c>
      <c r="Q437" s="46">
        <v>0</v>
      </c>
      <c r="R437" s="46">
        <v>0</v>
      </c>
    </row>
    <row r="438" spans="1:18" x14ac:dyDescent="0.3">
      <c r="A438" s="46">
        <v>30087</v>
      </c>
      <c r="B438" s="43" t="s">
        <v>10</v>
      </c>
      <c r="C438" s="44" t="s">
        <v>1923</v>
      </c>
      <c r="D438" s="44">
        <v>1</v>
      </c>
      <c r="E438" s="44">
        <v>8</v>
      </c>
      <c r="F438" s="44">
        <v>0</v>
      </c>
      <c r="G438" s="45" t="s">
        <v>2159</v>
      </c>
      <c r="H438" s="45" t="s">
        <v>2158</v>
      </c>
      <c r="I438" s="43">
        <v>0</v>
      </c>
      <c r="J438" s="46">
        <v>0</v>
      </c>
      <c r="K438" s="46">
        <v>0</v>
      </c>
      <c r="L438" s="46">
        <v>0</v>
      </c>
      <c r="M438" s="46">
        <v>0</v>
      </c>
      <c r="N438" s="46">
        <v>0</v>
      </c>
      <c r="O438" s="46">
        <v>0</v>
      </c>
      <c r="P438" s="46">
        <v>0</v>
      </c>
      <c r="Q438" s="46">
        <v>0</v>
      </c>
      <c r="R438" s="46">
        <v>0</v>
      </c>
    </row>
    <row r="439" spans="1:18" x14ac:dyDescent="0.3">
      <c r="A439" s="46">
        <v>30087</v>
      </c>
      <c r="B439" s="43" t="s">
        <v>10</v>
      </c>
      <c r="C439" s="44" t="s">
        <v>1922</v>
      </c>
      <c r="D439" s="44">
        <v>1</v>
      </c>
      <c r="E439" s="44">
        <v>8</v>
      </c>
      <c r="F439" s="44">
        <v>0</v>
      </c>
      <c r="G439" s="45" t="s">
        <v>2157</v>
      </c>
      <c r="H439" s="45" t="s">
        <v>2156</v>
      </c>
      <c r="I439" s="43">
        <v>0</v>
      </c>
      <c r="J439" s="46">
        <v>0</v>
      </c>
      <c r="K439" s="46">
        <v>0</v>
      </c>
      <c r="L439" s="46">
        <v>0</v>
      </c>
      <c r="M439" s="46">
        <v>0</v>
      </c>
      <c r="N439" s="46">
        <v>0</v>
      </c>
      <c r="O439" s="46">
        <v>0</v>
      </c>
      <c r="P439" s="46">
        <v>0</v>
      </c>
      <c r="Q439" s="46">
        <v>0</v>
      </c>
      <c r="R439" s="46">
        <v>0</v>
      </c>
    </row>
    <row r="440" spans="1:18" x14ac:dyDescent="0.3">
      <c r="A440" s="46">
        <v>30087</v>
      </c>
      <c r="B440" s="44" t="s">
        <v>10</v>
      </c>
      <c r="C440" s="44" t="s">
        <v>1999</v>
      </c>
      <c r="D440" s="44">
        <v>1</v>
      </c>
      <c r="E440" s="44">
        <v>3</v>
      </c>
      <c r="F440" s="44">
        <v>1</v>
      </c>
      <c r="G440" s="45" t="s">
        <v>2254</v>
      </c>
      <c r="H440" s="43">
        <v>0</v>
      </c>
      <c r="I440" s="43">
        <v>0</v>
      </c>
      <c r="J440" s="46">
        <v>0</v>
      </c>
      <c r="K440" s="46">
        <v>0</v>
      </c>
      <c r="L440" s="46">
        <v>0</v>
      </c>
      <c r="M440" s="46">
        <v>0</v>
      </c>
      <c r="N440" s="46">
        <v>0</v>
      </c>
      <c r="O440" s="46">
        <v>0</v>
      </c>
      <c r="P440" s="46">
        <v>0</v>
      </c>
      <c r="Q440" s="46">
        <v>0</v>
      </c>
      <c r="R440" s="46">
        <v>0</v>
      </c>
    </row>
    <row r="441" spans="1:18" x14ac:dyDescent="0.3">
      <c r="A441" s="46">
        <v>30087</v>
      </c>
      <c r="B441" s="44" t="s">
        <v>10</v>
      </c>
      <c r="C441" s="44" t="s">
        <v>1942</v>
      </c>
      <c r="D441" s="44">
        <v>3</v>
      </c>
      <c r="E441" s="44">
        <v>7</v>
      </c>
      <c r="F441" s="44">
        <v>1</v>
      </c>
      <c r="G441" s="45" t="s">
        <v>2195</v>
      </c>
      <c r="H441" s="45" t="s">
        <v>2194</v>
      </c>
      <c r="I441" s="45" t="s">
        <v>2193</v>
      </c>
      <c r="J441" s="46">
        <v>0</v>
      </c>
      <c r="K441" s="46">
        <v>0</v>
      </c>
      <c r="L441" s="46">
        <v>0</v>
      </c>
      <c r="M441" s="46">
        <v>0</v>
      </c>
      <c r="N441" s="46">
        <v>0</v>
      </c>
      <c r="O441" s="46">
        <v>0</v>
      </c>
      <c r="P441" s="46">
        <v>0</v>
      </c>
      <c r="Q441" s="46">
        <v>0</v>
      </c>
      <c r="R441" s="46">
        <v>0</v>
      </c>
    </row>
    <row r="442" spans="1:18" x14ac:dyDescent="0.3">
      <c r="A442" s="46">
        <v>30087</v>
      </c>
      <c r="B442" s="44" t="s">
        <v>10</v>
      </c>
      <c r="C442" s="44" t="s">
        <v>1940</v>
      </c>
      <c r="D442" s="44">
        <v>1</v>
      </c>
      <c r="E442" s="44">
        <v>1</v>
      </c>
      <c r="F442" s="44">
        <v>0</v>
      </c>
      <c r="G442" s="45" t="s">
        <v>2190</v>
      </c>
      <c r="H442" s="43">
        <v>0</v>
      </c>
      <c r="I442" s="43">
        <v>0</v>
      </c>
      <c r="J442" s="46">
        <v>0</v>
      </c>
      <c r="K442" s="46">
        <v>0</v>
      </c>
      <c r="L442" s="46">
        <v>0</v>
      </c>
      <c r="M442" s="46">
        <v>0</v>
      </c>
      <c r="N442" s="46">
        <v>0</v>
      </c>
      <c r="O442" s="46">
        <v>0</v>
      </c>
      <c r="P442" s="46">
        <v>0</v>
      </c>
      <c r="Q442" s="46">
        <v>0</v>
      </c>
      <c r="R442" s="46">
        <v>0</v>
      </c>
    </row>
    <row r="443" spans="1:18" x14ac:dyDescent="0.3">
      <c r="A443" s="46">
        <v>30087</v>
      </c>
      <c r="B443" s="43" t="s">
        <v>10</v>
      </c>
      <c r="C443" s="44" t="s">
        <v>1924</v>
      </c>
      <c r="D443" s="44">
        <v>1</v>
      </c>
      <c r="E443" s="44">
        <v>8</v>
      </c>
      <c r="F443" s="44">
        <v>0</v>
      </c>
      <c r="G443" s="45" t="s">
        <v>2161</v>
      </c>
      <c r="H443" s="45" t="s">
        <v>2160</v>
      </c>
      <c r="I443" s="43">
        <v>0</v>
      </c>
      <c r="J443" s="46">
        <v>0</v>
      </c>
      <c r="K443" s="46">
        <v>0</v>
      </c>
      <c r="L443" s="46">
        <v>0</v>
      </c>
      <c r="M443" s="46">
        <v>0</v>
      </c>
      <c r="N443" s="46">
        <v>0</v>
      </c>
      <c r="O443" s="46">
        <v>0</v>
      </c>
      <c r="P443" s="46">
        <v>0</v>
      </c>
      <c r="Q443" s="46">
        <v>0</v>
      </c>
      <c r="R443" s="46">
        <v>0</v>
      </c>
    </row>
    <row r="444" spans="1:18" x14ac:dyDescent="0.3">
      <c r="A444" s="46">
        <v>30087</v>
      </c>
      <c r="B444" s="44" t="s">
        <v>10</v>
      </c>
      <c r="C444" s="44" t="s">
        <v>1128</v>
      </c>
      <c r="D444" s="44">
        <v>1</v>
      </c>
      <c r="E444" s="44">
        <v>140</v>
      </c>
      <c r="F444" s="44">
        <v>10</v>
      </c>
      <c r="G444" s="45" t="s">
        <v>2211</v>
      </c>
      <c r="H444" s="45" t="s">
        <v>2210</v>
      </c>
      <c r="I444" s="43">
        <v>0</v>
      </c>
      <c r="J444" s="46">
        <v>0</v>
      </c>
      <c r="K444" s="46">
        <v>0</v>
      </c>
      <c r="L444" s="46">
        <v>0</v>
      </c>
      <c r="M444" s="46">
        <v>0</v>
      </c>
      <c r="N444" s="46">
        <v>0</v>
      </c>
      <c r="O444" s="46">
        <v>0</v>
      </c>
      <c r="P444" s="46">
        <v>0</v>
      </c>
      <c r="Q444" s="46">
        <v>0</v>
      </c>
      <c r="R444" s="46">
        <v>0</v>
      </c>
    </row>
    <row r="445" spans="1:18" x14ac:dyDescent="0.3">
      <c r="A445" s="46">
        <v>30087</v>
      </c>
      <c r="B445" s="44" t="s">
        <v>10</v>
      </c>
      <c r="C445" s="44" t="s">
        <v>1942</v>
      </c>
      <c r="D445" s="44">
        <v>3</v>
      </c>
      <c r="E445" s="44">
        <v>15</v>
      </c>
      <c r="F445" s="44">
        <v>1</v>
      </c>
      <c r="G445" s="45" t="s">
        <v>2198</v>
      </c>
      <c r="H445" s="45" t="s">
        <v>2197</v>
      </c>
      <c r="I445" s="45" t="s">
        <v>2196</v>
      </c>
      <c r="J445" s="46">
        <v>0</v>
      </c>
      <c r="K445" s="46">
        <v>0</v>
      </c>
      <c r="L445" s="46">
        <v>0</v>
      </c>
      <c r="M445" s="46">
        <v>0</v>
      </c>
      <c r="N445" s="46">
        <v>0</v>
      </c>
      <c r="O445" s="46">
        <v>0</v>
      </c>
      <c r="P445" s="46">
        <v>0</v>
      </c>
      <c r="Q445" s="46">
        <v>0</v>
      </c>
      <c r="R445" s="46">
        <v>0</v>
      </c>
    </row>
    <row r="446" spans="1:18" x14ac:dyDescent="0.3">
      <c r="A446" s="46">
        <v>30087</v>
      </c>
      <c r="B446" s="44" t="s">
        <v>10</v>
      </c>
      <c r="C446" s="44" t="s">
        <v>1941</v>
      </c>
      <c r="D446" s="44">
        <v>1</v>
      </c>
      <c r="E446" s="44">
        <v>1</v>
      </c>
      <c r="F446" s="44">
        <v>0</v>
      </c>
      <c r="G446" s="45" t="s">
        <v>2192</v>
      </c>
      <c r="H446" s="45" t="s">
        <v>2191</v>
      </c>
      <c r="I446" s="43">
        <v>0</v>
      </c>
      <c r="J446" s="46">
        <v>0</v>
      </c>
      <c r="K446" s="46">
        <v>0</v>
      </c>
      <c r="L446" s="46">
        <v>0</v>
      </c>
      <c r="M446" s="46">
        <v>0</v>
      </c>
      <c r="N446" s="46">
        <v>0</v>
      </c>
      <c r="O446" s="46">
        <v>0</v>
      </c>
      <c r="P446" s="46">
        <v>0</v>
      </c>
      <c r="Q446" s="46">
        <v>0</v>
      </c>
      <c r="R446" s="46">
        <v>0</v>
      </c>
    </row>
    <row r="447" spans="1:18" x14ac:dyDescent="0.3">
      <c r="A447" s="46">
        <v>30087</v>
      </c>
      <c r="B447" s="44" t="s">
        <v>10</v>
      </c>
      <c r="C447" s="44" t="s">
        <v>1945</v>
      </c>
      <c r="D447" s="44">
        <v>1</v>
      </c>
      <c r="E447" s="44">
        <v>11</v>
      </c>
      <c r="F447" s="44">
        <v>0</v>
      </c>
      <c r="G447" s="45" t="s">
        <v>2206</v>
      </c>
      <c r="H447" s="45" t="s">
        <v>2205</v>
      </c>
      <c r="I447" s="43">
        <v>0</v>
      </c>
      <c r="J447" s="46">
        <v>0</v>
      </c>
      <c r="K447" s="46">
        <v>0</v>
      </c>
      <c r="L447" s="46">
        <v>0</v>
      </c>
      <c r="M447" s="46">
        <v>0</v>
      </c>
      <c r="N447" s="46">
        <v>0</v>
      </c>
      <c r="O447" s="46">
        <v>0</v>
      </c>
      <c r="P447" s="46">
        <v>0</v>
      </c>
      <c r="Q447" s="46">
        <v>0</v>
      </c>
      <c r="R447" s="46">
        <v>0</v>
      </c>
    </row>
    <row r="448" spans="1:18" x14ac:dyDescent="0.3">
      <c r="A448" s="46">
        <v>30087</v>
      </c>
      <c r="B448" s="44" t="s">
        <v>10</v>
      </c>
      <c r="C448" s="44" t="s">
        <v>1943</v>
      </c>
      <c r="D448" s="44">
        <v>1</v>
      </c>
      <c r="E448" s="44">
        <v>8</v>
      </c>
      <c r="F448" s="44">
        <v>1</v>
      </c>
      <c r="G448" s="45" t="s">
        <v>2203</v>
      </c>
      <c r="H448" s="45" t="s">
        <v>2202</v>
      </c>
      <c r="I448" s="43">
        <v>0</v>
      </c>
      <c r="J448" s="46">
        <v>0</v>
      </c>
      <c r="K448" s="46">
        <v>0</v>
      </c>
      <c r="L448" s="46">
        <v>0</v>
      </c>
      <c r="M448" s="46">
        <v>0</v>
      </c>
      <c r="N448" s="46">
        <v>0</v>
      </c>
      <c r="O448" s="46">
        <v>0</v>
      </c>
      <c r="P448" s="46">
        <v>0</v>
      </c>
      <c r="Q448" s="46">
        <v>0</v>
      </c>
      <c r="R448" s="46">
        <v>0</v>
      </c>
    </row>
    <row r="449" spans="1:18" x14ac:dyDescent="0.3">
      <c r="A449" s="46">
        <v>30087</v>
      </c>
      <c r="B449" s="44" t="s">
        <v>10</v>
      </c>
      <c r="C449" s="44" t="s">
        <v>1942</v>
      </c>
      <c r="D449" s="44">
        <v>3</v>
      </c>
      <c r="E449" s="44">
        <v>6</v>
      </c>
      <c r="F449" s="44">
        <v>3</v>
      </c>
      <c r="G449" s="45" t="s">
        <v>2201</v>
      </c>
      <c r="H449" s="45" t="s">
        <v>2200</v>
      </c>
      <c r="I449" s="45" t="s">
        <v>2199</v>
      </c>
      <c r="J449" s="46">
        <v>0</v>
      </c>
      <c r="K449" s="46">
        <v>0</v>
      </c>
      <c r="L449" s="46">
        <v>0</v>
      </c>
      <c r="M449" s="46">
        <v>0</v>
      </c>
      <c r="N449" s="46">
        <v>0</v>
      </c>
      <c r="O449" s="46">
        <v>0</v>
      </c>
      <c r="P449" s="46">
        <v>0</v>
      </c>
      <c r="Q449" s="46">
        <v>0</v>
      </c>
      <c r="R449" s="46">
        <v>0</v>
      </c>
    </row>
    <row r="450" spans="1:18" x14ac:dyDescent="0.3">
      <c r="A450" s="46">
        <v>30087</v>
      </c>
      <c r="B450" s="44" t="s">
        <v>10</v>
      </c>
      <c r="C450" s="44" t="s">
        <v>1998</v>
      </c>
      <c r="D450" s="44">
        <v>1</v>
      </c>
      <c r="E450" s="44">
        <v>188</v>
      </c>
      <c r="F450" s="44">
        <v>78</v>
      </c>
      <c r="G450" s="45" t="s">
        <v>2253</v>
      </c>
      <c r="H450" s="45" t="s">
        <v>2252</v>
      </c>
      <c r="I450" s="43">
        <v>0</v>
      </c>
      <c r="J450" s="46">
        <v>0</v>
      </c>
      <c r="K450" s="46">
        <v>0</v>
      </c>
      <c r="L450" s="46">
        <v>0</v>
      </c>
      <c r="M450" s="46">
        <v>0</v>
      </c>
      <c r="N450" s="46">
        <v>0</v>
      </c>
      <c r="O450" s="46">
        <v>0</v>
      </c>
      <c r="P450" s="46">
        <v>0</v>
      </c>
      <c r="Q450" s="46">
        <v>0</v>
      </c>
      <c r="R450" s="46">
        <v>0</v>
      </c>
    </row>
    <row r="451" spans="1:18" x14ac:dyDescent="0.3">
      <c r="A451" s="46">
        <v>30087</v>
      </c>
      <c r="B451" s="43" t="s">
        <v>10</v>
      </c>
      <c r="C451" s="44" t="s">
        <v>1927</v>
      </c>
      <c r="D451" s="44">
        <v>1</v>
      </c>
      <c r="E451" s="44">
        <v>41</v>
      </c>
      <c r="F451" s="44">
        <v>0</v>
      </c>
      <c r="G451" s="45" t="s">
        <v>2167</v>
      </c>
      <c r="H451" s="45" t="s">
        <v>2166</v>
      </c>
      <c r="I451" s="43">
        <v>0</v>
      </c>
      <c r="J451" s="46">
        <v>0</v>
      </c>
      <c r="K451" s="46">
        <v>0</v>
      </c>
      <c r="L451" s="46">
        <v>0</v>
      </c>
      <c r="M451" s="46">
        <v>0</v>
      </c>
      <c r="N451" s="46">
        <v>0</v>
      </c>
      <c r="O451" s="46">
        <v>0</v>
      </c>
      <c r="P451" s="46">
        <v>0</v>
      </c>
      <c r="Q451" s="46">
        <v>0</v>
      </c>
      <c r="R451" s="46">
        <v>0</v>
      </c>
    </row>
    <row r="452" spans="1:18" x14ac:dyDescent="0.3">
      <c r="A452" s="46">
        <v>30087</v>
      </c>
      <c r="B452" s="44" t="s">
        <v>10</v>
      </c>
      <c r="C452" s="44" t="s">
        <v>1939</v>
      </c>
      <c r="D452" s="44">
        <v>1</v>
      </c>
      <c r="E452" s="44">
        <v>9</v>
      </c>
      <c r="F452" s="44">
        <v>3</v>
      </c>
      <c r="G452" s="45" t="s">
        <v>2189</v>
      </c>
      <c r="H452" s="45" t="s">
        <v>2188</v>
      </c>
      <c r="I452" s="45" t="s">
        <v>2187</v>
      </c>
      <c r="J452" s="46">
        <v>0</v>
      </c>
      <c r="K452" s="46">
        <v>0</v>
      </c>
      <c r="L452" s="46">
        <v>0</v>
      </c>
      <c r="M452" s="46">
        <v>0</v>
      </c>
      <c r="N452" s="46">
        <v>0</v>
      </c>
      <c r="O452" s="46">
        <v>0</v>
      </c>
      <c r="P452" s="46">
        <v>0</v>
      </c>
      <c r="Q452" s="46">
        <v>0</v>
      </c>
      <c r="R452" s="46">
        <v>0</v>
      </c>
    </row>
    <row r="453" spans="1:18" x14ac:dyDescent="0.3">
      <c r="A453" s="46">
        <v>30087</v>
      </c>
      <c r="B453" s="44" t="s">
        <v>10</v>
      </c>
      <c r="C453" s="44" t="s">
        <v>1936</v>
      </c>
      <c r="D453" s="44">
        <v>3</v>
      </c>
      <c r="E453" s="44">
        <v>16</v>
      </c>
      <c r="F453" s="44">
        <v>9</v>
      </c>
      <c r="G453" s="45" t="s">
        <v>2184</v>
      </c>
      <c r="H453" s="45" t="s">
        <v>2183</v>
      </c>
      <c r="I453" s="45" t="s">
        <v>2182</v>
      </c>
      <c r="J453" s="46">
        <v>0</v>
      </c>
      <c r="K453" s="46">
        <v>0</v>
      </c>
      <c r="L453" s="46">
        <v>0</v>
      </c>
      <c r="M453" s="46">
        <v>0</v>
      </c>
      <c r="N453" s="46">
        <v>0</v>
      </c>
      <c r="O453" s="46">
        <v>0</v>
      </c>
      <c r="P453" s="46">
        <v>0</v>
      </c>
      <c r="Q453" s="46">
        <v>0</v>
      </c>
      <c r="R453" s="46">
        <v>0</v>
      </c>
    </row>
    <row r="454" spans="1:18" x14ac:dyDescent="0.3">
      <c r="A454" s="46">
        <v>30087</v>
      </c>
      <c r="B454" s="43" t="s">
        <v>10</v>
      </c>
      <c r="C454" s="44" t="s">
        <v>1926</v>
      </c>
      <c r="D454" s="44">
        <v>1</v>
      </c>
      <c r="E454" s="44">
        <v>39</v>
      </c>
      <c r="F454" s="44">
        <v>0</v>
      </c>
      <c r="G454" s="45" t="s">
        <v>2162</v>
      </c>
      <c r="H454" s="43">
        <v>0</v>
      </c>
      <c r="I454" s="43">
        <v>0</v>
      </c>
      <c r="J454" s="46">
        <v>0</v>
      </c>
      <c r="K454" s="46">
        <v>0</v>
      </c>
      <c r="L454" s="46">
        <v>0</v>
      </c>
      <c r="M454" s="46">
        <v>0</v>
      </c>
      <c r="N454" s="46">
        <v>0</v>
      </c>
      <c r="O454" s="46">
        <v>0</v>
      </c>
      <c r="P454" s="46">
        <v>0</v>
      </c>
      <c r="Q454" s="46">
        <v>0</v>
      </c>
      <c r="R454" s="46">
        <v>0</v>
      </c>
    </row>
    <row r="455" spans="1:18" x14ac:dyDescent="0.3">
      <c r="A455" s="46">
        <v>30087</v>
      </c>
      <c r="B455" s="44" t="s">
        <v>10</v>
      </c>
      <c r="C455" s="44" t="s">
        <v>1997</v>
      </c>
      <c r="D455" s="44">
        <v>1</v>
      </c>
      <c r="E455" s="44">
        <v>44</v>
      </c>
      <c r="F455" s="44">
        <v>9</v>
      </c>
      <c r="G455" s="45" t="s">
        <v>2251</v>
      </c>
      <c r="H455" s="45" t="s">
        <v>2250</v>
      </c>
      <c r="I455" s="43">
        <v>0</v>
      </c>
      <c r="J455" s="46">
        <v>0</v>
      </c>
      <c r="K455" s="46">
        <v>0</v>
      </c>
      <c r="L455" s="46">
        <v>0</v>
      </c>
      <c r="M455" s="46">
        <v>0</v>
      </c>
      <c r="N455" s="46">
        <v>0</v>
      </c>
      <c r="O455" s="46">
        <v>0</v>
      </c>
      <c r="P455" s="46">
        <v>0</v>
      </c>
      <c r="Q455" s="46">
        <v>0</v>
      </c>
      <c r="R455" s="46">
        <v>0</v>
      </c>
    </row>
    <row r="456" spans="1:18" x14ac:dyDescent="0.3">
      <c r="A456" s="46">
        <v>30089</v>
      </c>
      <c r="B456" s="44" t="s">
        <v>347</v>
      </c>
      <c r="C456" s="44" t="s">
        <v>1905</v>
      </c>
      <c r="D456" s="44">
        <v>1</v>
      </c>
      <c r="E456" s="44">
        <v>9</v>
      </c>
      <c r="F456" s="44">
        <v>18</v>
      </c>
      <c r="G456" s="43">
        <v>0</v>
      </c>
      <c r="H456" s="43">
        <v>0</v>
      </c>
      <c r="I456" s="43">
        <v>0</v>
      </c>
      <c r="J456" s="43">
        <v>0</v>
      </c>
      <c r="K456" s="43">
        <v>0</v>
      </c>
      <c r="L456" s="43">
        <v>0</v>
      </c>
      <c r="M456" s="43">
        <v>0</v>
      </c>
      <c r="N456" s="43">
        <v>0</v>
      </c>
      <c r="O456" s="43">
        <v>0</v>
      </c>
      <c r="P456" s="43">
        <v>0</v>
      </c>
      <c r="Q456" s="43">
        <v>0</v>
      </c>
      <c r="R456" s="43">
        <v>0</v>
      </c>
    </row>
    <row r="457" spans="1:18" x14ac:dyDescent="0.3">
      <c r="A457" s="46">
        <v>30089</v>
      </c>
      <c r="B457" s="44" t="s">
        <v>347</v>
      </c>
      <c r="C457" s="44" t="s">
        <v>1905</v>
      </c>
      <c r="D457" s="44">
        <v>1</v>
      </c>
      <c r="E457" s="44">
        <v>61</v>
      </c>
      <c r="F457" s="44">
        <v>0</v>
      </c>
      <c r="G457" s="43">
        <v>0</v>
      </c>
      <c r="H457" s="43">
        <v>0</v>
      </c>
      <c r="I457" s="43">
        <v>0</v>
      </c>
      <c r="J457" s="43">
        <v>0</v>
      </c>
      <c r="K457" s="43">
        <v>0</v>
      </c>
      <c r="L457" s="43">
        <v>0</v>
      </c>
      <c r="M457" s="43">
        <v>0</v>
      </c>
      <c r="N457" s="43">
        <v>0</v>
      </c>
      <c r="O457" s="43">
        <v>0</v>
      </c>
      <c r="P457" s="43">
        <v>0</v>
      </c>
      <c r="Q457" s="43">
        <v>0</v>
      </c>
      <c r="R457" s="43">
        <v>0</v>
      </c>
    </row>
    <row r="458" spans="1:18" x14ac:dyDescent="0.3">
      <c r="A458" s="46">
        <v>30089</v>
      </c>
      <c r="B458" s="44" t="s">
        <v>347</v>
      </c>
      <c r="C458" s="44" t="s">
        <v>1905</v>
      </c>
      <c r="D458" s="44">
        <v>1</v>
      </c>
      <c r="E458" s="44">
        <v>35</v>
      </c>
      <c r="F458" s="44">
        <v>0</v>
      </c>
      <c r="G458" s="45" t="s">
        <v>2082</v>
      </c>
      <c r="H458" s="45" t="s">
        <v>2081</v>
      </c>
      <c r="I458" s="45" t="s">
        <v>2080</v>
      </c>
      <c r="J458" s="43">
        <v>0</v>
      </c>
      <c r="K458" s="43">
        <v>0</v>
      </c>
      <c r="L458" s="43">
        <v>0</v>
      </c>
      <c r="M458" s="43">
        <v>0</v>
      </c>
      <c r="N458" s="43">
        <v>0</v>
      </c>
      <c r="O458" s="43">
        <v>0</v>
      </c>
      <c r="P458" s="43">
        <v>0</v>
      </c>
      <c r="Q458" s="43">
        <v>0</v>
      </c>
      <c r="R458" s="43">
        <v>0</v>
      </c>
    </row>
    <row r="459" spans="1:18" x14ac:dyDescent="0.3">
      <c r="A459" s="46">
        <v>30089</v>
      </c>
      <c r="B459" s="44" t="s">
        <v>347</v>
      </c>
      <c r="C459" s="44" t="s">
        <v>1899</v>
      </c>
      <c r="D459" s="44">
        <v>1</v>
      </c>
      <c r="E459" s="44">
        <v>19</v>
      </c>
      <c r="F459" s="44">
        <v>1</v>
      </c>
      <c r="G459" s="45" t="s">
        <v>2076</v>
      </c>
      <c r="H459" s="45" t="s">
        <v>2075</v>
      </c>
      <c r="I459" s="45" t="s">
        <v>2074</v>
      </c>
      <c r="J459" s="43">
        <v>0</v>
      </c>
      <c r="K459" s="43">
        <v>0</v>
      </c>
      <c r="L459" s="43">
        <v>0</v>
      </c>
      <c r="M459" s="43">
        <v>0</v>
      </c>
      <c r="N459" s="43">
        <v>0</v>
      </c>
      <c r="O459" s="43">
        <v>0</v>
      </c>
      <c r="P459" s="43">
        <v>0</v>
      </c>
      <c r="Q459" s="43">
        <v>0</v>
      </c>
      <c r="R459" s="43">
        <v>0</v>
      </c>
    </row>
    <row r="460" spans="1:18" x14ac:dyDescent="0.3">
      <c r="A460" s="46">
        <v>30091</v>
      </c>
      <c r="B460" s="44" t="s">
        <v>220</v>
      </c>
      <c r="C460" s="44" t="s">
        <v>1906</v>
      </c>
      <c r="D460" s="44">
        <v>1</v>
      </c>
      <c r="E460" s="44">
        <v>21</v>
      </c>
      <c r="F460" s="44">
        <v>26</v>
      </c>
      <c r="G460" s="43">
        <v>0</v>
      </c>
      <c r="H460" s="43">
        <v>0</v>
      </c>
      <c r="I460" s="43">
        <v>0</v>
      </c>
      <c r="J460" s="43">
        <v>0</v>
      </c>
      <c r="K460" s="43">
        <v>0</v>
      </c>
      <c r="L460" s="43">
        <v>0</v>
      </c>
      <c r="M460" s="43">
        <v>0</v>
      </c>
      <c r="N460" s="43">
        <v>0</v>
      </c>
      <c r="O460" s="43">
        <v>0</v>
      </c>
      <c r="P460" s="43">
        <v>0</v>
      </c>
      <c r="Q460" s="43">
        <v>0</v>
      </c>
      <c r="R460" s="43">
        <v>0</v>
      </c>
    </row>
    <row r="461" spans="1:18" x14ac:dyDescent="0.3">
      <c r="A461" s="46">
        <v>30093</v>
      </c>
      <c r="B461" s="44" t="s">
        <v>961</v>
      </c>
      <c r="C461" s="44" t="s">
        <v>1950</v>
      </c>
      <c r="D461" s="44">
        <v>1</v>
      </c>
      <c r="E461" s="44">
        <v>38</v>
      </c>
      <c r="F461" s="44">
        <v>10</v>
      </c>
      <c r="G461" s="43">
        <v>0</v>
      </c>
      <c r="H461" s="43">
        <v>0</v>
      </c>
      <c r="I461" s="43">
        <v>0</v>
      </c>
      <c r="J461" s="46">
        <v>0</v>
      </c>
      <c r="K461" s="46">
        <v>0</v>
      </c>
      <c r="L461" s="46">
        <v>0</v>
      </c>
      <c r="M461" s="46">
        <v>0</v>
      </c>
      <c r="N461" s="46">
        <v>0</v>
      </c>
      <c r="O461" s="46">
        <v>0</v>
      </c>
      <c r="P461" s="46">
        <v>0</v>
      </c>
      <c r="Q461" s="46">
        <v>0</v>
      </c>
      <c r="R461" s="46">
        <v>0</v>
      </c>
    </row>
    <row r="462" spans="1:18" x14ac:dyDescent="0.3">
      <c r="A462" s="46">
        <v>30093</v>
      </c>
      <c r="B462" s="44" t="s">
        <v>961</v>
      </c>
      <c r="C462" s="44" t="s">
        <v>2020</v>
      </c>
      <c r="D462" s="44">
        <v>2</v>
      </c>
      <c r="E462" s="44">
        <v>23</v>
      </c>
      <c r="F462" s="44">
        <v>7</v>
      </c>
      <c r="G462" s="45" t="s">
        <v>2303</v>
      </c>
      <c r="H462" s="45" t="s">
        <v>2302</v>
      </c>
      <c r="I462" s="45" t="s">
        <v>2301</v>
      </c>
      <c r="J462" s="46">
        <v>0</v>
      </c>
      <c r="K462" s="46">
        <v>0</v>
      </c>
      <c r="L462" s="46">
        <v>0</v>
      </c>
      <c r="M462" s="46">
        <v>0</v>
      </c>
      <c r="N462" s="46">
        <v>0</v>
      </c>
      <c r="O462" s="46">
        <v>0</v>
      </c>
      <c r="P462" s="46">
        <v>0</v>
      </c>
      <c r="Q462" s="46">
        <v>0</v>
      </c>
      <c r="R462" s="46">
        <v>0</v>
      </c>
    </row>
    <row r="463" spans="1:18" x14ac:dyDescent="0.3">
      <c r="A463" s="46">
        <v>30093</v>
      </c>
      <c r="B463" s="44" t="s">
        <v>961</v>
      </c>
      <c r="C463" s="44" t="s">
        <v>2015</v>
      </c>
      <c r="D463" s="44">
        <v>2</v>
      </c>
      <c r="E463" s="44">
        <v>21</v>
      </c>
      <c r="F463" s="44">
        <v>3</v>
      </c>
      <c r="G463" s="45" t="s">
        <v>2293</v>
      </c>
      <c r="H463" s="45" t="s">
        <v>2292</v>
      </c>
      <c r="I463" s="43">
        <v>0</v>
      </c>
      <c r="J463" s="46">
        <v>0</v>
      </c>
      <c r="K463" s="46">
        <v>0</v>
      </c>
      <c r="L463" s="46">
        <v>0</v>
      </c>
      <c r="M463" s="46">
        <v>0</v>
      </c>
      <c r="N463" s="46">
        <v>0</v>
      </c>
      <c r="O463" s="46">
        <v>0</v>
      </c>
      <c r="P463" s="46">
        <v>0</v>
      </c>
      <c r="Q463" s="46">
        <v>0</v>
      </c>
      <c r="R463" s="46">
        <v>0</v>
      </c>
    </row>
    <row r="464" spans="1:18" x14ac:dyDescent="0.3">
      <c r="A464" s="46">
        <v>30098</v>
      </c>
      <c r="B464" s="44" t="s">
        <v>965</v>
      </c>
      <c r="C464" s="44" t="s">
        <v>1896</v>
      </c>
      <c r="D464" s="44">
        <v>1</v>
      </c>
      <c r="E464" s="44">
        <v>73</v>
      </c>
      <c r="F464" s="44">
        <v>0</v>
      </c>
      <c r="G464" s="43">
        <v>0</v>
      </c>
      <c r="H464" s="43">
        <v>0</v>
      </c>
      <c r="I464" s="43">
        <v>0</v>
      </c>
      <c r="J464" s="43">
        <v>0</v>
      </c>
      <c r="K464" s="43">
        <v>0</v>
      </c>
      <c r="L464" s="43">
        <v>0</v>
      </c>
      <c r="M464" s="43">
        <v>0</v>
      </c>
      <c r="N464" s="43">
        <v>0</v>
      </c>
      <c r="O464" s="43">
        <v>0</v>
      </c>
      <c r="P464" s="43">
        <v>0</v>
      </c>
      <c r="Q464" s="43">
        <v>0</v>
      </c>
      <c r="R464" s="43">
        <v>0</v>
      </c>
    </row>
    <row r="465" spans="1:18" x14ac:dyDescent="0.3">
      <c r="A465" s="46">
        <v>30100</v>
      </c>
      <c r="B465" s="44" t="s">
        <v>970</v>
      </c>
      <c r="C465" s="44" t="s">
        <v>1912</v>
      </c>
      <c r="D465" s="44">
        <v>1</v>
      </c>
      <c r="E465" s="44">
        <v>19</v>
      </c>
      <c r="F465" s="44">
        <v>3</v>
      </c>
      <c r="G465" s="45" t="s">
        <v>2121</v>
      </c>
      <c r="H465" s="45" t="s">
        <v>2120</v>
      </c>
      <c r="I465" s="45" t="s">
        <v>2119</v>
      </c>
      <c r="J465" s="46">
        <v>0</v>
      </c>
      <c r="K465" s="46">
        <v>0</v>
      </c>
      <c r="L465" s="46">
        <v>0</v>
      </c>
      <c r="M465" s="46">
        <v>0</v>
      </c>
      <c r="N465" s="46">
        <v>0</v>
      </c>
      <c r="O465" s="46">
        <v>0</v>
      </c>
      <c r="P465" s="46">
        <v>0</v>
      </c>
      <c r="Q465" s="46">
        <v>0</v>
      </c>
      <c r="R465" s="46">
        <v>0</v>
      </c>
    </row>
    <row r="466" spans="1:18" x14ac:dyDescent="0.3">
      <c r="A466" s="46">
        <v>30102</v>
      </c>
      <c r="B466" s="44" t="s">
        <v>286</v>
      </c>
      <c r="C466" s="44" t="s">
        <v>2021</v>
      </c>
      <c r="D466" s="44">
        <v>1</v>
      </c>
      <c r="E466" s="44">
        <v>19</v>
      </c>
      <c r="F466" s="44">
        <v>0</v>
      </c>
      <c r="G466" s="45" t="s">
        <v>2304</v>
      </c>
      <c r="H466" s="45" t="s">
        <v>2304</v>
      </c>
      <c r="I466" s="43">
        <v>0</v>
      </c>
      <c r="J466" s="46">
        <v>0</v>
      </c>
      <c r="K466" s="46">
        <v>0</v>
      </c>
      <c r="L466" s="46">
        <v>0</v>
      </c>
      <c r="M466" s="46">
        <v>0</v>
      </c>
      <c r="N466" s="46">
        <v>0</v>
      </c>
      <c r="O466" s="46">
        <v>0</v>
      </c>
      <c r="P466" s="46">
        <v>0</v>
      </c>
      <c r="Q466" s="46">
        <v>0</v>
      </c>
      <c r="R466" s="46">
        <v>0</v>
      </c>
    </row>
    <row r="467" spans="1:18" x14ac:dyDescent="0.3">
      <c r="A467" s="46">
        <v>30113</v>
      </c>
      <c r="B467" s="44" t="s">
        <v>987</v>
      </c>
      <c r="C467" s="44" t="s">
        <v>1985</v>
      </c>
      <c r="D467" s="43">
        <v>1</v>
      </c>
      <c r="E467" s="44">
        <v>13</v>
      </c>
      <c r="F467" s="44">
        <v>21</v>
      </c>
      <c r="G467" s="45" t="s">
        <v>2237</v>
      </c>
      <c r="H467" s="43">
        <v>0</v>
      </c>
      <c r="I467" s="43">
        <v>0</v>
      </c>
      <c r="J467" s="46">
        <v>0</v>
      </c>
      <c r="K467" s="46">
        <v>0</v>
      </c>
      <c r="L467" s="46">
        <v>0</v>
      </c>
      <c r="M467" s="46">
        <v>0</v>
      </c>
      <c r="N467" s="46">
        <v>0</v>
      </c>
      <c r="O467" s="46">
        <v>0</v>
      </c>
      <c r="P467" s="46">
        <v>0</v>
      </c>
      <c r="Q467" s="46">
        <v>0</v>
      </c>
      <c r="R467" s="46">
        <v>0</v>
      </c>
    </row>
    <row r="468" spans="1:18" x14ac:dyDescent="0.3">
      <c r="A468" s="46">
        <v>30115</v>
      </c>
      <c r="B468" s="44" t="s">
        <v>990</v>
      </c>
      <c r="C468" s="44" t="s">
        <v>1912</v>
      </c>
      <c r="D468" s="44">
        <v>1</v>
      </c>
      <c r="E468" s="44">
        <v>10</v>
      </c>
      <c r="F468" s="44">
        <v>1</v>
      </c>
      <c r="G468" s="45" t="s">
        <v>2139</v>
      </c>
      <c r="H468" s="45" t="s">
        <v>2138</v>
      </c>
      <c r="I468" s="45" t="s">
        <v>2137</v>
      </c>
      <c r="J468" s="46">
        <v>0</v>
      </c>
      <c r="K468" s="46">
        <v>0</v>
      </c>
      <c r="L468" s="46">
        <v>0</v>
      </c>
      <c r="M468" s="46">
        <v>0</v>
      </c>
      <c r="N468" s="46">
        <v>0</v>
      </c>
      <c r="O468" s="46">
        <v>0</v>
      </c>
      <c r="P468" s="46">
        <v>0</v>
      </c>
      <c r="Q468" s="46">
        <v>0</v>
      </c>
      <c r="R468" s="46">
        <v>0</v>
      </c>
    </row>
    <row r="469" spans="1:18" x14ac:dyDescent="0.3">
      <c r="A469" s="46">
        <v>30118</v>
      </c>
      <c r="B469" s="44" t="s">
        <v>234</v>
      </c>
      <c r="C469" s="43" t="s">
        <v>2037</v>
      </c>
      <c r="D469" s="44">
        <v>1</v>
      </c>
      <c r="E469" s="44">
        <v>64</v>
      </c>
      <c r="F469" s="44">
        <v>21</v>
      </c>
      <c r="G469" s="43">
        <v>0</v>
      </c>
      <c r="H469" s="43">
        <v>0</v>
      </c>
      <c r="I469" s="43">
        <v>0</v>
      </c>
      <c r="J469" s="46">
        <v>0</v>
      </c>
      <c r="K469" s="46">
        <v>0</v>
      </c>
      <c r="L469" s="46">
        <v>0</v>
      </c>
      <c r="M469" s="46">
        <v>0</v>
      </c>
      <c r="N469" s="46">
        <v>0</v>
      </c>
      <c r="O469" s="46">
        <v>0</v>
      </c>
      <c r="P469" s="46">
        <v>0</v>
      </c>
      <c r="Q469" s="46">
        <v>0</v>
      </c>
      <c r="R469" s="46">
        <v>0</v>
      </c>
    </row>
    <row r="470" spans="1:18" x14ac:dyDescent="0.3">
      <c r="A470" s="46">
        <v>30119</v>
      </c>
      <c r="B470" s="44" t="s">
        <v>192</v>
      </c>
      <c r="C470" s="44" t="s">
        <v>1909</v>
      </c>
      <c r="D470" s="44">
        <v>1</v>
      </c>
      <c r="E470" s="44">
        <v>32</v>
      </c>
      <c r="F470" s="44">
        <v>0</v>
      </c>
      <c r="G470" s="43">
        <v>0</v>
      </c>
      <c r="H470" s="43">
        <v>0</v>
      </c>
      <c r="I470" s="43">
        <v>0</v>
      </c>
      <c r="J470" s="46">
        <v>0</v>
      </c>
      <c r="K470" s="46">
        <v>0</v>
      </c>
      <c r="L470" s="46">
        <v>0</v>
      </c>
      <c r="M470" s="46">
        <v>0</v>
      </c>
      <c r="N470" s="46">
        <v>0</v>
      </c>
      <c r="O470" s="46">
        <v>0</v>
      </c>
      <c r="P470" s="46">
        <v>0</v>
      </c>
      <c r="Q470" s="46">
        <v>0</v>
      </c>
      <c r="R470" s="46">
        <v>0</v>
      </c>
    </row>
    <row r="471" spans="1:18" x14ac:dyDescent="0.3">
      <c r="A471" s="46">
        <v>30120</v>
      </c>
      <c r="B471" s="44" t="s">
        <v>997</v>
      </c>
      <c r="C471" s="44" t="s">
        <v>1911</v>
      </c>
      <c r="D471" s="44">
        <v>1</v>
      </c>
      <c r="E471" s="44">
        <v>14</v>
      </c>
      <c r="F471" s="44">
        <v>6</v>
      </c>
      <c r="G471" s="45" t="s">
        <v>2112</v>
      </c>
      <c r="H471" s="45" t="s">
        <v>2111</v>
      </c>
      <c r="I471" s="45" t="s">
        <v>2110</v>
      </c>
      <c r="J471" s="46">
        <v>0</v>
      </c>
      <c r="K471" s="46">
        <v>0</v>
      </c>
      <c r="L471" s="46">
        <v>0</v>
      </c>
      <c r="M471" s="46">
        <v>0</v>
      </c>
      <c r="N471" s="46">
        <v>0</v>
      </c>
      <c r="O471" s="46">
        <v>0</v>
      </c>
      <c r="P471" s="46">
        <v>0</v>
      </c>
      <c r="Q471" s="46">
        <v>0</v>
      </c>
      <c r="R471" s="46">
        <v>0</v>
      </c>
    </row>
    <row r="472" spans="1:18" x14ac:dyDescent="0.3">
      <c r="A472" s="46">
        <v>30121</v>
      </c>
      <c r="B472" s="44" t="s">
        <v>214</v>
      </c>
      <c r="C472" s="44" t="s">
        <v>2017</v>
      </c>
      <c r="D472" s="44">
        <v>1</v>
      </c>
      <c r="E472" s="44">
        <v>25</v>
      </c>
      <c r="F472" s="44">
        <v>0</v>
      </c>
      <c r="G472" s="45" t="s">
        <v>2296</v>
      </c>
      <c r="H472" s="43">
        <v>0</v>
      </c>
      <c r="I472" s="43">
        <v>0</v>
      </c>
      <c r="J472" s="46">
        <v>0</v>
      </c>
      <c r="K472" s="46">
        <v>0</v>
      </c>
      <c r="L472" s="46">
        <v>0</v>
      </c>
      <c r="M472" s="46">
        <v>0</v>
      </c>
      <c r="N472" s="46">
        <v>0</v>
      </c>
      <c r="O472" s="46">
        <v>0</v>
      </c>
      <c r="P472" s="46">
        <v>0</v>
      </c>
      <c r="Q472" s="46">
        <v>0</v>
      </c>
      <c r="R472" s="46">
        <v>0</v>
      </c>
    </row>
    <row r="473" spans="1:18" x14ac:dyDescent="0.3">
      <c r="A473" s="46">
        <v>30121</v>
      </c>
      <c r="B473" s="44" t="s">
        <v>214</v>
      </c>
      <c r="C473" s="44" t="s">
        <v>2010</v>
      </c>
      <c r="D473" s="44">
        <v>1</v>
      </c>
      <c r="E473" s="44">
        <v>16</v>
      </c>
      <c r="F473" s="44">
        <v>5</v>
      </c>
      <c r="G473" s="45" t="s">
        <v>2281</v>
      </c>
      <c r="H473" s="45" t="s">
        <v>2280</v>
      </c>
      <c r="I473" s="45" t="s">
        <v>2279</v>
      </c>
      <c r="J473" s="46">
        <v>0</v>
      </c>
      <c r="K473" s="46">
        <v>0</v>
      </c>
      <c r="L473" s="46">
        <v>0</v>
      </c>
      <c r="M473" s="46">
        <v>0</v>
      </c>
      <c r="N473" s="46">
        <v>0</v>
      </c>
      <c r="O473" s="46">
        <v>0</v>
      </c>
      <c r="P473" s="46">
        <v>0</v>
      </c>
      <c r="Q473" s="46">
        <v>0</v>
      </c>
      <c r="R473" s="46">
        <v>0</v>
      </c>
    </row>
    <row r="474" spans="1:18" x14ac:dyDescent="0.3">
      <c r="A474" s="46">
        <v>30121</v>
      </c>
      <c r="B474" s="46" t="s">
        <v>214</v>
      </c>
      <c r="C474" s="44" t="s">
        <v>2025</v>
      </c>
      <c r="D474" s="44">
        <v>1</v>
      </c>
      <c r="E474" s="44">
        <v>21</v>
      </c>
      <c r="F474" s="44">
        <v>1</v>
      </c>
      <c r="G474" s="45" t="s">
        <v>2314</v>
      </c>
      <c r="H474" s="45" t="s">
        <v>2313</v>
      </c>
      <c r="I474" s="43">
        <v>0</v>
      </c>
      <c r="J474" s="46">
        <v>0</v>
      </c>
      <c r="K474" s="46">
        <v>0</v>
      </c>
      <c r="L474" s="46">
        <v>0</v>
      </c>
      <c r="M474" s="46">
        <v>0</v>
      </c>
      <c r="N474" s="46">
        <v>0</v>
      </c>
      <c r="O474" s="46">
        <v>0</v>
      </c>
      <c r="P474" s="46">
        <v>0</v>
      </c>
      <c r="Q474" s="46">
        <v>0</v>
      </c>
      <c r="R474" s="46">
        <v>0</v>
      </c>
    </row>
    <row r="475" spans="1:18" x14ac:dyDescent="0.3">
      <c r="A475" s="46">
        <v>30121</v>
      </c>
      <c r="B475" s="44" t="s">
        <v>214</v>
      </c>
      <c r="C475" s="44" t="s">
        <v>2024</v>
      </c>
      <c r="D475" s="44">
        <v>1</v>
      </c>
      <c r="E475" s="44">
        <v>2</v>
      </c>
      <c r="F475" s="44">
        <v>21</v>
      </c>
      <c r="G475" s="45" t="s">
        <v>2312</v>
      </c>
      <c r="H475" s="45" t="s">
        <v>2311</v>
      </c>
      <c r="I475" s="43">
        <v>0</v>
      </c>
      <c r="J475" s="46">
        <v>0</v>
      </c>
      <c r="K475" s="46">
        <v>0</v>
      </c>
      <c r="L475" s="46">
        <v>0</v>
      </c>
      <c r="M475" s="46">
        <v>0</v>
      </c>
      <c r="N475" s="46">
        <v>0</v>
      </c>
      <c r="O475" s="46">
        <v>0</v>
      </c>
      <c r="P475" s="46">
        <v>0</v>
      </c>
      <c r="Q475" s="46">
        <v>0</v>
      </c>
      <c r="R475" s="46">
        <v>0</v>
      </c>
    </row>
    <row r="476" spans="1:18" x14ac:dyDescent="0.3">
      <c r="A476" s="46">
        <v>30121</v>
      </c>
      <c r="B476" s="44" t="s">
        <v>214</v>
      </c>
      <c r="C476" s="44" t="s">
        <v>2011</v>
      </c>
      <c r="D476" s="44">
        <v>1</v>
      </c>
      <c r="E476" s="44">
        <v>23</v>
      </c>
      <c r="F476" s="44">
        <v>1</v>
      </c>
      <c r="G476" s="45" t="s">
        <v>2283</v>
      </c>
      <c r="H476" s="45" t="s">
        <v>2282</v>
      </c>
      <c r="I476" s="43">
        <v>0</v>
      </c>
      <c r="J476" s="46">
        <v>0</v>
      </c>
      <c r="K476" s="46">
        <v>0</v>
      </c>
      <c r="L476" s="46">
        <v>0</v>
      </c>
      <c r="M476" s="46">
        <v>0</v>
      </c>
      <c r="N476" s="46">
        <v>0</v>
      </c>
      <c r="O476" s="46">
        <v>0</v>
      </c>
      <c r="P476" s="46">
        <v>0</v>
      </c>
      <c r="Q476" s="46">
        <v>0</v>
      </c>
      <c r="R476" s="46">
        <v>0</v>
      </c>
    </row>
    <row r="477" spans="1:18" x14ac:dyDescent="0.3">
      <c r="A477" s="46">
        <v>30121</v>
      </c>
      <c r="B477" s="44" t="s">
        <v>214</v>
      </c>
      <c r="C477" s="44" t="s">
        <v>2018</v>
      </c>
      <c r="D477" s="44">
        <v>1</v>
      </c>
      <c r="E477" s="44">
        <v>22</v>
      </c>
      <c r="F477" s="44">
        <v>0</v>
      </c>
      <c r="G477" s="45" t="s">
        <v>2298</v>
      </c>
      <c r="H477" s="45" t="s">
        <v>2297</v>
      </c>
      <c r="I477" s="43">
        <v>0</v>
      </c>
      <c r="J477" s="46">
        <v>0</v>
      </c>
      <c r="K477" s="46">
        <v>0</v>
      </c>
      <c r="L477" s="46">
        <v>0</v>
      </c>
      <c r="M477" s="46">
        <v>0</v>
      </c>
      <c r="N477" s="46">
        <v>0</v>
      </c>
      <c r="O477" s="46">
        <v>0</v>
      </c>
      <c r="P477" s="46">
        <v>0</v>
      </c>
      <c r="Q477" s="46">
        <v>0</v>
      </c>
      <c r="R477" s="46">
        <v>0</v>
      </c>
    </row>
    <row r="478" spans="1:18" x14ac:dyDescent="0.3">
      <c r="A478" s="46">
        <v>30123</v>
      </c>
      <c r="B478" s="44" t="s">
        <v>249</v>
      </c>
      <c r="C478" s="44" t="s">
        <v>2026</v>
      </c>
      <c r="D478" s="44">
        <v>1</v>
      </c>
      <c r="E478" s="44">
        <v>0</v>
      </c>
      <c r="F478" s="44">
        <v>2</v>
      </c>
      <c r="G478" s="45" t="s">
        <v>2316</v>
      </c>
      <c r="H478" s="45" t="s">
        <v>2315</v>
      </c>
      <c r="I478" s="43">
        <v>0</v>
      </c>
      <c r="J478" s="46">
        <v>0</v>
      </c>
      <c r="K478" s="46">
        <v>0</v>
      </c>
      <c r="L478" s="46">
        <v>0</v>
      </c>
      <c r="M478" s="46">
        <v>0</v>
      </c>
      <c r="N478" s="46">
        <v>0</v>
      </c>
      <c r="O478" s="46">
        <v>0</v>
      </c>
      <c r="P478" s="46">
        <v>0</v>
      </c>
      <c r="Q478" s="46">
        <v>0</v>
      </c>
      <c r="R478" s="46">
        <v>0</v>
      </c>
    </row>
    <row r="479" spans="1:18" x14ac:dyDescent="0.3">
      <c r="A479" s="46">
        <v>30124</v>
      </c>
      <c r="B479" s="44" t="s">
        <v>193</v>
      </c>
      <c r="C479" s="44" t="s">
        <v>1908</v>
      </c>
      <c r="D479" s="44">
        <v>1</v>
      </c>
      <c r="E479" s="44">
        <v>18</v>
      </c>
      <c r="F479" s="44">
        <v>16</v>
      </c>
      <c r="G479" s="43">
        <v>0</v>
      </c>
      <c r="H479" s="43">
        <v>0</v>
      </c>
      <c r="I479" s="43">
        <v>0</v>
      </c>
      <c r="J479" s="43">
        <v>0</v>
      </c>
      <c r="K479" s="43">
        <v>0</v>
      </c>
      <c r="L479" s="43">
        <v>0</v>
      </c>
      <c r="M479" s="43">
        <v>0</v>
      </c>
      <c r="N479" s="43">
        <v>0</v>
      </c>
      <c r="O479" s="43">
        <v>0</v>
      </c>
      <c r="P479" s="43">
        <v>0</v>
      </c>
      <c r="Q479" s="43">
        <v>0</v>
      </c>
      <c r="R479" s="43">
        <v>0</v>
      </c>
    </row>
    <row r="480" spans="1:18" x14ac:dyDescent="0.3">
      <c r="A480" s="46">
        <v>30124</v>
      </c>
      <c r="B480" s="44" t="s">
        <v>193</v>
      </c>
      <c r="C480" s="44" t="s">
        <v>1906</v>
      </c>
      <c r="D480" s="44">
        <v>1</v>
      </c>
      <c r="E480" s="44">
        <v>24</v>
      </c>
      <c r="F480" s="44">
        <v>17</v>
      </c>
      <c r="G480" s="43">
        <v>0</v>
      </c>
      <c r="H480" s="43">
        <v>0</v>
      </c>
      <c r="I480" s="43">
        <v>0</v>
      </c>
      <c r="J480" s="43">
        <v>0</v>
      </c>
      <c r="K480" s="43">
        <v>0</v>
      </c>
      <c r="L480" s="43">
        <v>0</v>
      </c>
      <c r="M480" s="43">
        <v>0</v>
      </c>
      <c r="N480" s="43">
        <v>0</v>
      </c>
      <c r="O480" s="43">
        <v>0</v>
      </c>
      <c r="P480" s="43">
        <v>0</v>
      </c>
      <c r="Q480" s="43">
        <v>0</v>
      </c>
      <c r="R480" s="43">
        <v>0</v>
      </c>
    </row>
    <row r="481" spans="1:18" x14ac:dyDescent="0.3">
      <c r="A481" s="46">
        <v>30124</v>
      </c>
      <c r="B481" s="44" t="s">
        <v>193</v>
      </c>
      <c r="C481" s="44" t="s">
        <v>1907</v>
      </c>
      <c r="D481" s="44">
        <v>1</v>
      </c>
      <c r="E481" s="44">
        <v>29</v>
      </c>
      <c r="F481" s="44">
        <v>3</v>
      </c>
      <c r="G481" s="43">
        <v>0</v>
      </c>
      <c r="H481" s="43">
        <v>0</v>
      </c>
      <c r="I481" s="43">
        <v>0</v>
      </c>
      <c r="J481" s="43">
        <v>0</v>
      </c>
      <c r="K481" s="43">
        <v>0</v>
      </c>
      <c r="L481" s="43">
        <v>0</v>
      </c>
      <c r="M481" s="43">
        <v>0</v>
      </c>
      <c r="N481" s="43">
        <v>0</v>
      </c>
      <c r="O481" s="43">
        <v>0</v>
      </c>
      <c r="P481" s="43">
        <v>0</v>
      </c>
      <c r="Q481" s="43">
        <v>0</v>
      </c>
      <c r="R481" s="43">
        <v>0</v>
      </c>
    </row>
    <row r="482" spans="1:18" x14ac:dyDescent="0.3">
      <c r="A482" s="46">
        <v>30124</v>
      </c>
      <c r="B482" s="44" t="s">
        <v>193</v>
      </c>
      <c r="C482" s="44" t="s">
        <v>1901</v>
      </c>
      <c r="D482" s="44">
        <v>1</v>
      </c>
      <c r="E482" s="44">
        <v>25</v>
      </c>
      <c r="F482" s="44">
        <v>16</v>
      </c>
      <c r="G482" s="43">
        <v>0</v>
      </c>
      <c r="H482" s="43">
        <v>0</v>
      </c>
      <c r="I482" s="43">
        <v>0</v>
      </c>
      <c r="J482" s="43">
        <v>0</v>
      </c>
      <c r="K482" s="43">
        <v>0</v>
      </c>
      <c r="L482" s="43">
        <v>0</v>
      </c>
      <c r="M482" s="43">
        <v>0</v>
      </c>
      <c r="N482" s="43">
        <v>0</v>
      </c>
      <c r="O482" s="43">
        <v>0</v>
      </c>
      <c r="P482" s="43">
        <v>0</v>
      </c>
      <c r="Q482" s="43">
        <v>0</v>
      </c>
      <c r="R482" s="43">
        <v>0</v>
      </c>
    </row>
    <row r="483" spans="1:18" x14ac:dyDescent="0.3">
      <c r="A483" s="46">
        <v>30124</v>
      </c>
      <c r="B483" s="44" t="s">
        <v>193</v>
      </c>
      <c r="C483" s="44" t="s">
        <v>1937</v>
      </c>
      <c r="D483" s="44">
        <v>1</v>
      </c>
      <c r="E483" s="44">
        <v>26</v>
      </c>
      <c r="F483" s="44">
        <v>15</v>
      </c>
      <c r="G483" s="45" t="s">
        <v>2186</v>
      </c>
      <c r="H483" s="45" t="s">
        <v>2185</v>
      </c>
      <c r="I483" s="43">
        <v>0</v>
      </c>
      <c r="J483" s="46">
        <v>0</v>
      </c>
      <c r="K483" s="46">
        <v>0</v>
      </c>
      <c r="L483" s="46">
        <v>0</v>
      </c>
      <c r="M483" s="46">
        <v>0</v>
      </c>
      <c r="N483" s="46">
        <v>0</v>
      </c>
      <c r="O483" s="46">
        <v>0</v>
      </c>
      <c r="P483" s="46">
        <v>0</v>
      </c>
      <c r="Q483" s="46">
        <v>0</v>
      </c>
      <c r="R483" s="46">
        <v>0</v>
      </c>
    </row>
    <row r="484" spans="1:18" x14ac:dyDescent="0.3">
      <c r="A484" s="46">
        <v>30124</v>
      </c>
      <c r="B484" s="44" t="s">
        <v>193</v>
      </c>
      <c r="C484" s="44" t="s">
        <v>1916</v>
      </c>
      <c r="D484" s="44">
        <v>1</v>
      </c>
      <c r="E484" s="44">
        <v>58</v>
      </c>
      <c r="F484" s="44">
        <v>17</v>
      </c>
      <c r="G484" s="45" t="s">
        <v>2128</v>
      </c>
      <c r="H484" s="45" t="s">
        <v>2127</v>
      </c>
      <c r="I484" s="45" t="s">
        <v>2126</v>
      </c>
      <c r="J484" s="46">
        <v>0</v>
      </c>
      <c r="K484" s="46">
        <v>0</v>
      </c>
      <c r="L484" s="46">
        <v>0</v>
      </c>
      <c r="M484" s="46">
        <v>0</v>
      </c>
      <c r="N484" s="46">
        <v>0</v>
      </c>
      <c r="O484" s="46">
        <v>0</v>
      </c>
      <c r="P484" s="46">
        <v>0</v>
      </c>
      <c r="Q484" s="46">
        <v>0</v>
      </c>
      <c r="R484" s="46">
        <v>0</v>
      </c>
    </row>
    <row r="485" spans="1:18" x14ac:dyDescent="0.3">
      <c r="A485" s="46">
        <v>30124</v>
      </c>
      <c r="B485" s="44" t="s">
        <v>193</v>
      </c>
      <c r="C485" s="44" t="s">
        <v>1917</v>
      </c>
      <c r="D485" s="44">
        <v>1</v>
      </c>
      <c r="E485" s="44">
        <v>21</v>
      </c>
      <c r="F485" s="44">
        <v>5</v>
      </c>
      <c r="G485" s="45" t="s">
        <v>2131</v>
      </c>
      <c r="H485" s="45" t="s">
        <v>2130</v>
      </c>
      <c r="I485" s="45" t="s">
        <v>2129</v>
      </c>
      <c r="J485" s="46">
        <v>0</v>
      </c>
      <c r="K485" s="46">
        <v>0</v>
      </c>
      <c r="L485" s="46">
        <v>0</v>
      </c>
      <c r="M485" s="46">
        <v>0</v>
      </c>
      <c r="N485" s="46">
        <v>0</v>
      </c>
      <c r="O485" s="46">
        <v>0</v>
      </c>
      <c r="P485" s="46">
        <v>0</v>
      </c>
      <c r="Q485" s="46">
        <v>0</v>
      </c>
      <c r="R485" s="46">
        <v>0</v>
      </c>
    </row>
    <row r="486" spans="1:18" x14ac:dyDescent="0.3">
      <c r="A486" s="46">
        <v>30124</v>
      </c>
      <c r="B486" s="44" t="s">
        <v>193</v>
      </c>
      <c r="C486" s="44" t="s">
        <v>1899</v>
      </c>
      <c r="D486" s="44">
        <v>1</v>
      </c>
      <c r="E486" s="44">
        <v>16</v>
      </c>
      <c r="F486" s="44">
        <v>19</v>
      </c>
      <c r="G486" s="45" t="s">
        <v>2097</v>
      </c>
      <c r="H486" s="45" t="s">
        <v>2096</v>
      </c>
      <c r="I486" s="45" t="s">
        <v>2095</v>
      </c>
      <c r="J486" s="43">
        <v>0</v>
      </c>
      <c r="K486" s="43">
        <v>0</v>
      </c>
      <c r="L486" s="43">
        <v>0</v>
      </c>
      <c r="M486" s="43">
        <v>0</v>
      </c>
      <c r="N486" s="43">
        <v>0</v>
      </c>
      <c r="O486" s="43">
        <v>0</v>
      </c>
      <c r="P486" s="43">
        <v>0</v>
      </c>
      <c r="Q486" s="43">
        <v>0</v>
      </c>
      <c r="R486" s="43">
        <v>0</v>
      </c>
    </row>
    <row r="487" spans="1:18" x14ac:dyDescent="0.3">
      <c r="A487" s="46">
        <v>30124</v>
      </c>
      <c r="B487" s="44" t="s">
        <v>193</v>
      </c>
      <c r="C487" s="44" t="s">
        <v>1906</v>
      </c>
      <c r="D487" s="44">
        <v>1</v>
      </c>
      <c r="E487" s="44">
        <v>21</v>
      </c>
      <c r="F487" s="44">
        <v>15</v>
      </c>
      <c r="G487" s="45" t="s">
        <v>2100</v>
      </c>
      <c r="H487" s="45" t="s">
        <v>2099</v>
      </c>
      <c r="I487" s="45" t="s">
        <v>2098</v>
      </c>
      <c r="J487" s="43">
        <v>0</v>
      </c>
      <c r="K487" s="43">
        <v>0</v>
      </c>
      <c r="L487" s="43">
        <v>0</v>
      </c>
      <c r="M487" s="43">
        <v>0</v>
      </c>
      <c r="N487" s="43">
        <v>0</v>
      </c>
      <c r="O487" s="43">
        <v>0</v>
      </c>
      <c r="P487" s="43">
        <v>0</v>
      </c>
      <c r="Q487" s="43">
        <v>0</v>
      </c>
      <c r="R487" s="43">
        <v>0</v>
      </c>
    </row>
    <row r="488" spans="1:18" x14ac:dyDescent="0.3">
      <c r="A488" s="46">
        <v>30124</v>
      </c>
      <c r="B488" s="44" t="s">
        <v>193</v>
      </c>
      <c r="C488" s="44" t="s">
        <v>1899</v>
      </c>
      <c r="D488" s="44">
        <v>1</v>
      </c>
      <c r="E488" s="44">
        <v>14</v>
      </c>
      <c r="F488" s="44">
        <v>6</v>
      </c>
      <c r="G488" s="45" t="s">
        <v>2094</v>
      </c>
      <c r="H488" s="45" t="s">
        <v>2093</v>
      </c>
      <c r="I488" s="45" t="s">
        <v>2092</v>
      </c>
      <c r="J488" s="43">
        <v>0</v>
      </c>
      <c r="K488" s="43">
        <v>0</v>
      </c>
      <c r="L488" s="43">
        <v>0</v>
      </c>
      <c r="M488" s="43">
        <v>0</v>
      </c>
      <c r="N488" s="43">
        <v>0</v>
      </c>
      <c r="O488" s="43">
        <v>0</v>
      </c>
      <c r="P488" s="43">
        <v>0</v>
      </c>
      <c r="Q488" s="43">
        <v>0</v>
      </c>
      <c r="R488" s="43">
        <v>0</v>
      </c>
    </row>
    <row r="489" spans="1:18" x14ac:dyDescent="0.3">
      <c r="A489" s="46">
        <v>30124</v>
      </c>
      <c r="B489" s="44" t="s">
        <v>193</v>
      </c>
      <c r="C489" s="44" t="s">
        <v>1899</v>
      </c>
      <c r="D489" s="44">
        <v>1</v>
      </c>
      <c r="E489" s="44">
        <v>19</v>
      </c>
      <c r="F489" s="44">
        <v>27</v>
      </c>
      <c r="G489" s="45" t="s">
        <v>2091</v>
      </c>
      <c r="H489" s="45" t="s">
        <v>2090</v>
      </c>
      <c r="I489" s="45" t="s">
        <v>2089</v>
      </c>
      <c r="J489" s="43">
        <v>0</v>
      </c>
      <c r="K489" s="43">
        <v>0</v>
      </c>
      <c r="L489" s="43">
        <v>0</v>
      </c>
      <c r="M489" s="43">
        <v>0</v>
      </c>
      <c r="N489" s="43">
        <v>0</v>
      </c>
      <c r="O489" s="43">
        <v>0</v>
      </c>
      <c r="P489" s="43">
        <v>0</v>
      </c>
      <c r="Q489" s="43">
        <v>0</v>
      </c>
      <c r="R489" s="43">
        <v>0</v>
      </c>
    </row>
    <row r="490" spans="1:18" x14ac:dyDescent="0.3">
      <c r="A490" s="46">
        <v>30124</v>
      </c>
      <c r="B490" s="44" t="s">
        <v>193</v>
      </c>
      <c r="C490" s="44" t="s">
        <v>1899</v>
      </c>
      <c r="D490" s="44">
        <v>1</v>
      </c>
      <c r="E490" s="44">
        <v>22</v>
      </c>
      <c r="F490" s="44">
        <v>16</v>
      </c>
      <c r="G490" s="45" t="s">
        <v>2088</v>
      </c>
      <c r="H490" s="45" t="s">
        <v>2087</v>
      </c>
      <c r="I490" s="45" t="s">
        <v>2086</v>
      </c>
      <c r="J490" s="43">
        <v>0</v>
      </c>
      <c r="K490" s="43">
        <v>0</v>
      </c>
      <c r="L490" s="43">
        <v>0</v>
      </c>
      <c r="M490" s="43">
        <v>0</v>
      </c>
      <c r="N490" s="43">
        <v>0</v>
      </c>
      <c r="O490" s="43">
        <v>0</v>
      </c>
      <c r="P490" s="43">
        <v>0</v>
      </c>
      <c r="Q490" s="43">
        <v>0</v>
      </c>
      <c r="R490" s="43">
        <v>0</v>
      </c>
    </row>
    <row r="491" spans="1:18" x14ac:dyDescent="0.3">
      <c r="A491" s="46">
        <v>30126</v>
      </c>
      <c r="B491" s="44" t="s">
        <v>1011</v>
      </c>
      <c r="C491" s="44" t="s">
        <v>2019</v>
      </c>
      <c r="D491" s="44">
        <v>1</v>
      </c>
      <c r="E491" s="44">
        <v>6</v>
      </c>
      <c r="F491" s="44">
        <v>22</v>
      </c>
      <c r="G491" s="45" t="s">
        <v>2300</v>
      </c>
      <c r="H491" s="45" t="s">
        <v>2299</v>
      </c>
      <c r="I491" s="43">
        <v>0</v>
      </c>
      <c r="J491" s="46">
        <v>0</v>
      </c>
      <c r="K491" s="46">
        <v>0</v>
      </c>
      <c r="L491" s="46">
        <v>0</v>
      </c>
      <c r="M491" s="46">
        <v>0</v>
      </c>
      <c r="N491" s="46">
        <v>0</v>
      </c>
      <c r="O491" s="46">
        <v>0</v>
      </c>
      <c r="P491" s="46">
        <v>0</v>
      </c>
      <c r="Q491" s="46">
        <v>0</v>
      </c>
      <c r="R491" s="46">
        <v>0</v>
      </c>
    </row>
    <row r="492" spans="1:18" x14ac:dyDescent="0.3">
      <c r="A492" s="46">
        <v>30127</v>
      </c>
      <c r="B492" s="44" t="s">
        <v>235</v>
      </c>
      <c r="C492" s="44" t="s">
        <v>2007</v>
      </c>
      <c r="D492" s="44">
        <v>1</v>
      </c>
      <c r="E492" s="44">
        <v>20</v>
      </c>
      <c r="F492" s="44">
        <v>0</v>
      </c>
      <c r="G492" s="45" t="s">
        <v>2269</v>
      </c>
      <c r="H492" s="45" t="s">
        <v>2268</v>
      </c>
      <c r="I492" s="43">
        <v>0</v>
      </c>
      <c r="J492" s="46">
        <v>0</v>
      </c>
      <c r="K492" s="46">
        <v>0</v>
      </c>
      <c r="L492" s="46">
        <v>0</v>
      </c>
      <c r="M492" s="46">
        <v>0</v>
      </c>
      <c r="N492" s="46">
        <v>0</v>
      </c>
      <c r="O492" s="46">
        <v>0</v>
      </c>
      <c r="P492" s="46">
        <v>0</v>
      </c>
      <c r="Q492" s="46">
        <v>0</v>
      </c>
      <c r="R492" s="46">
        <v>0</v>
      </c>
    </row>
    <row r="493" spans="1:18" x14ac:dyDescent="0.3">
      <c r="A493" s="46">
        <v>30127</v>
      </c>
      <c r="B493" s="44" t="s">
        <v>235</v>
      </c>
      <c r="C493" s="44" t="s">
        <v>2014</v>
      </c>
      <c r="D493" s="44">
        <v>1</v>
      </c>
      <c r="E493" s="44">
        <v>9</v>
      </c>
      <c r="F493" s="44">
        <v>0</v>
      </c>
      <c r="G493" s="45" t="s">
        <v>2291</v>
      </c>
      <c r="H493" s="45" t="s">
        <v>2290</v>
      </c>
      <c r="I493" s="45" t="s">
        <v>2289</v>
      </c>
      <c r="J493" s="46">
        <v>0</v>
      </c>
      <c r="K493" s="46">
        <v>0</v>
      </c>
      <c r="L493" s="46">
        <v>0</v>
      </c>
      <c r="M493" s="46">
        <v>0</v>
      </c>
      <c r="N493" s="46">
        <v>0</v>
      </c>
      <c r="O493" s="46">
        <v>0</v>
      </c>
      <c r="P493" s="46">
        <v>0</v>
      </c>
      <c r="Q493" s="46">
        <v>0</v>
      </c>
      <c r="R493" s="46">
        <v>0</v>
      </c>
    </row>
    <row r="494" spans="1:18" x14ac:dyDescent="0.3">
      <c r="A494" s="46">
        <v>30127</v>
      </c>
      <c r="B494" s="44" t="s">
        <v>235</v>
      </c>
      <c r="C494" s="44" t="s">
        <v>1931</v>
      </c>
      <c r="D494" s="44">
        <v>1</v>
      </c>
      <c r="E494" s="44">
        <v>30</v>
      </c>
      <c r="F494" s="44">
        <v>10</v>
      </c>
      <c r="G494" s="45" t="s">
        <v>2175</v>
      </c>
      <c r="H494" s="45" t="s">
        <v>2174</v>
      </c>
      <c r="I494" s="45" t="s">
        <v>2173</v>
      </c>
      <c r="J494" s="46">
        <v>0</v>
      </c>
      <c r="K494" s="46">
        <v>0</v>
      </c>
      <c r="L494" s="46">
        <v>0</v>
      </c>
      <c r="M494" s="46">
        <v>0</v>
      </c>
      <c r="N494" s="46">
        <v>0</v>
      </c>
      <c r="O494" s="46">
        <v>0</v>
      </c>
      <c r="P494" s="46">
        <v>0</v>
      </c>
      <c r="Q494" s="46">
        <v>0</v>
      </c>
      <c r="R494" s="46">
        <v>0</v>
      </c>
    </row>
    <row r="495" spans="1:18" x14ac:dyDescent="0.3">
      <c r="A495" s="46">
        <v>30128</v>
      </c>
      <c r="B495" s="44" t="s">
        <v>271</v>
      </c>
      <c r="C495" s="43" t="s">
        <v>2037</v>
      </c>
      <c r="D495" s="44">
        <v>1</v>
      </c>
      <c r="E495" s="44">
        <v>49</v>
      </c>
      <c r="F495" s="44">
        <v>19</v>
      </c>
      <c r="G495" s="45" t="s">
        <v>2343</v>
      </c>
      <c r="H495" s="45" t="s">
        <v>2342</v>
      </c>
      <c r="I495" s="45" t="s">
        <v>2341</v>
      </c>
      <c r="J495" s="46">
        <v>0</v>
      </c>
      <c r="K495" s="46">
        <v>0</v>
      </c>
      <c r="L495" s="46">
        <v>0</v>
      </c>
      <c r="M495" s="46">
        <v>0</v>
      </c>
      <c r="N495" s="46">
        <v>0</v>
      </c>
      <c r="O495" s="46">
        <v>0</v>
      </c>
      <c r="P495" s="46">
        <v>0</v>
      </c>
      <c r="Q495" s="46">
        <v>0</v>
      </c>
      <c r="R495" s="46">
        <v>0</v>
      </c>
    </row>
    <row r="496" spans="1:18" x14ac:dyDescent="0.3">
      <c r="A496" s="46">
        <v>30131</v>
      </c>
      <c r="B496" s="46" t="s">
        <v>194</v>
      </c>
      <c r="C496" s="44" t="s">
        <v>1128</v>
      </c>
      <c r="D496" s="44">
        <v>1</v>
      </c>
      <c r="E496" s="44">
        <v>31</v>
      </c>
      <c r="F496" s="44">
        <v>13</v>
      </c>
      <c r="G496" s="43">
        <v>0</v>
      </c>
      <c r="H496" s="43">
        <v>0</v>
      </c>
      <c r="I496" s="43">
        <v>0</v>
      </c>
      <c r="J496" s="46">
        <v>0</v>
      </c>
      <c r="K496" s="46">
        <v>0</v>
      </c>
      <c r="L496" s="46">
        <v>0</v>
      </c>
      <c r="M496" s="46">
        <v>0</v>
      </c>
      <c r="N496" s="46">
        <v>0</v>
      </c>
      <c r="O496" s="46">
        <v>0</v>
      </c>
      <c r="P496" s="46">
        <v>0</v>
      </c>
      <c r="Q496" s="46">
        <v>0</v>
      </c>
      <c r="R496" s="46">
        <v>0</v>
      </c>
    </row>
    <row r="497" spans="1:18" x14ac:dyDescent="0.3">
      <c r="A497" s="46">
        <v>30131</v>
      </c>
      <c r="B497" s="46" t="s">
        <v>194</v>
      </c>
      <c r="C497" s="44" t="s">
        <v>1899</v>
      </c>
      <c r="D497" s="44">
        <v>1</v>
      </c>
      <c r="E497" s="44">
        <v>31</v>
      </c>
      <c r="F497" s="44">
        <v>19</v>
      </c>
      <c r="G497" s="43">
        <v>0</v>
      </c>
      <c r="H497" s="43">
        <v>0</v>
      </c>
      <c r="I497" s="43">
        <v>0</v>
      </c>
      <c r="J497" s="43">
        <v>0</v>
      </c>
      <c r="K497" s="43">
        <v>0</v>
      </c>
      <c r="L497" s="43">
        <v>0</v>
      </c>
      <c r="M497" s="43">
        <v>0</v>
      </c>
      <c r="N497" s="43">
        <v>0</v>
      </c>
      <c r="O497" s="43">
        <v>0</v>
      </c>
      <c r="P497" s="43">
        <v>0</v>
      </c>
      <c r="Q497" s="43">
        <v>0</v>
      </c>
      <c r="R497" s="43">
        <v>0</v>
      </c>
    </row>
    <row r="498" spans="1:18" x14ac:dyDescent="0.3">
      <c r="A498" s="46">
        <v>30131</v>
      </c>
      <c r="B498" s="44" t="s">
        <v>194</v>
      </c>
      <c r="C498" s="43" t="s">
        <v>2037</v>
      </c>
      <c r="D498" s="44">
        <v>1</v>
      </c>
      <c r="E498" s="44">
        <v>34</v>
      </c>
      <c r="F498" s="44">
        <v>13</v>
      </c>
      <c r="G498" s="45" t="s">
        <v>2346</v>
      </c>
      <c r="H498" s="45" t="s">
        <v>2345</v>
      </c>
      <c r="I498" s="45" t="s">
        <v>2344</v>
      </c>
      <c r="J498" s="46">
        <v>0</v>
      </c>
      <c r="K498" s="46">
        <v>0</v>
      </c>
      <c r="L498" s="46">
        <v>0</v>
      </c>
      <c r="M498" s="46">
        <v>0</v>
      </c>
      <c r="N498" s="46">
        <v>0</v>
      </c>
      <c r="O498" s="46">
        <v>0</v>
      </c>
      <c r="P498" s="46">
        <v>0</v>
      </c>
      <c r="Q498" s="46">
        <v>0</v>
      </c>
      <c r="R498" s="46">
        <v>0</v>
      </c>
    </row>
    <row r="499" spans="1:18" x14ac:dyDescent="0.3">
      <c r="A499" s="46">
        <v>30137</v>
      </c>
      <c r="B499" s="44" t="s">
        <v>236</v>
      </c>
      <c r="C499" s="44" t="s">
        <v>2013</v>
      </c>
      <c r="D499" s="44">
        <v>1</v>
      </c>
      <c r="E499" s="44">
        <v>8</v>
      </c>
      <c r="F499" s="44">
        <v>15</v>
      </c>
      <c r="G499" s="45" t="s">
        <v>2288</v>
      </c>
      <c r="H499" s="45" t="s">
        <v>2287</v>
      </c>
      <c r="I499" s="43">
        <v>0</v>
      </c>
      <c r="J499" s="46">
        <v>0</v>
      </c>
      <c r="K499" s="46">
        <v>0</v>
      </c>
      <c r="L499" s="46">
        <v>0</v>
      </c>
      <c r="M499" s="46">
        <v>0</v>
      </c>
      <c r="N499" s="46">
        <v>0</v>
      </c>
      <c r="O499" s="46">
        <v>0</v>
      </c>
      <c r="P499" s="46">
        <v>0</v>
      </c>
      <c r="Q499" s="46">
        <v>0</v>
      </c>
      <c r="R499" s="46">
        <v>0</v>
      </c>
    </row>
    <row r="500" spans="1:18" x14ac:dyDescent="0.3">
      <c r="A500" s="46">
        <v>30140</v>
      </c>
      <c r="B500" s="46" t="s">
        <v>1025</v>
      </c>
      <c r="C500" s="44" t="s">
        <v>1896</v>
      </c>
      <c r="D500" s="44">
        <v>1</v>
      </c>
      <c r="E500" s="44">
        <v>23</v>
      </c>
      <c r="F500" s="44">
        <v>17</v>
      </c>
      <c r="G500" s="43">
        <v>0</v>
      </c>
      <c r="H500" s="43">
        <v>0</v>
      </c>
      <c r="I500" s="43">
        <v>0</v>
      </c>
      <c r="J500" s="43">
        <v>0</v>
      </c>
      <c r="K500" s="43">
        <v>0</v>
      </c>
      <c r="L500" s="43">
        <v>0</v>
      </c>
      <c r="M500" s="43">
        <v>0</v>
      </c>
      <c r="N500" s="43">
        <v>0</v>
      </c>
      <c r="O500" s="43">
        <v>0</v>
      </c>
      <c r="P500" s="43">
        <v>0</v>
      </c>
      <c r="Q500" s="43">
        <v>0</v>
      </c>
      <c r="R500" s="43">
        <v>0</v>
      </c>
    </row>
    <row r="501" spans="1:18" x14ac:dyDescent="0.3">
      <c r="A501" s="46">
        <v>30140</v>
      </c>
      <c r="B501" s="44" t="s">
        <v>1025</v>
      </c>
      <c r="C501" s="44" t="s">
        <v>1909</v>
      </c>
      <c r="D501" s="44">
        <v>1</v>
      </c>
      <c r="E501" s="44">
        <v>1</v>
      </c>
      <c r="F501" s="44">
        <v>8</v>
      </c>
      <c r="G501" s="43">
        <v>0</v>
      </c>
      <c r="H501" s="43">
        <v>0</v>
      </c>
      <c r="I501" s="43">
        <v>0</v>
      </c>
      <c r="J501" s="43">
        <v>0</v>
      </c>
      <c r="K501" s="43">
        <v>0</v>
      </c>
      <c r="L501" s="43">
        <v>0</v>
      </c>
      <c r="M501" s="43">
        <v>0</v>
      </c>
      <c r="N501" s="43">
        <v>0</v>
      </c>
      <c r="O501" s="43">
        <v>0</v>
      </c>
      <c r="P501" s="43">
        <v>0</v>
      </c>
      <c r="Q501" s="43">
        <v>0</v>
      </c>
      <c r="R501" s="43">
        <v>0</v>
      </c>
    </row>
    <row r="502" spans="1:18" x14ac:dyDescent="0.3">
      <c r="A502" s="46">
        <v>30140</v>
      </c>
      <c r="B502" s="44" t="s">
        <v>1025</v>
      </c>
      <c r="C502" s="44" t="s">
        <v>1918</v>
      </c>
      <c r="D502" s="44">
        <v>1</v>
      </c>
      <c r="E502" s="44">
        <v>7</v>
      </c>
      <c r="F502" s="44">
        <v>18</v>
      </c>
      <c r="G502" s="45" t="s">
        <v>2133</v>
      </c>
      <c r="H502" s="45" t="s">
        <v>2132</v>
      </c>
      <c r="I502" s="43">
        <v>0</v>
      </c>
      <c r="J502" s="46">
        <v>0</v>
      </c>
      <c r="K502" s="46">
        <v>0</v>
      </c>
      <c r="L502" s="46">
        <v>0</v>
      </c>
      <c r="M502" s="46">
        <v>0</v>
      </c>
      <c r="N502" s="46">
        <v>0</v>
      </c>
      <c r="O502" s="46">
        <v>0</v>
      </c>
      <c r="P502" s="46">
        <v>0</v>
      </c>
      <c r="Q502" s="46">
        <v>0</v>
      </c>
      <c r="R502" s="46">
        <v>0</v>
      </c>
    </row>
    <row r="503" spans="1:18" x14ac:dyDescent="0.3">
      <c r="A503" s="46">
        <v>30140</v>
      </c>
      <c r="B503" s="44" t="s">
        <v>1025</v>
      </c>
      <c r="C503" s="44" t="s">
        <v>1908</v>
      </c>
      <c r="D503" s="44">
        <v>1</v>
      </c>
      <c r="E503" s="44">
        <v>26</v>
      </c>
      <c r="F503" s="44">
        <v>16</v>
      </c>
      <c r="G503" s="45" t="s">
        <v>2106</v>
      </c>
      <c r="H503" s="45" t="s">
        <v>2105</v>
      </c>
      <c r="I503" s="45" t="s">
        <v>2104</v>
      </c>
      <c r="J503" s="46">
        <v>0</v>
      </c>
      <c r="K503" s="46">
        <v>0</v>
      </c>
      <c r="L503" s="46">
        <v>0</v>
      </c>
      <c r="M503" s="46">
        <v>0</v>
      </c>
      <c r="N503" s="46">
        <v>0</v>
      </c>
      <c r="O503" s="46">
        <v>0</v>
      </c>
      <c r="P503" s="46">
        <v>0</v>
      </c>
      <c r="Q503" s="46">
        <v>0</v>
      </c>
      <c r="R503" s="46">
        <v>0</v>
      </c>
    </row>
    <row r="504" spans="1:18" x14ac:dyDescent="0.3">
      <c r="A504" s="46">
        <v>30143</v>
      </c>
      <c r="B504" s="44" t="s">
        <v>1028</v>
      </c>
      <c r="C504" s="44" t="s">
        <v>1898</v>
      </c>
      <c r="D504" s="44">
        <v>1</v>
      </c>
      <c r="E504" s="44">
        <v>20</v>
      </c>
      <c r="F504" s="44">
        <v>0</v>
      </c>
      <c r="G504" s="43">
        <v>0</v>
      </c>
      <c r="H504" s="43">
        <v>0</v>
      </c>
      <c r="I504" s="43">
        <v>0</v>
      </c>
      <c r="J504" s="43">
        <v>0</v>
      </c>
      <c r="K504" s="43">
        <v>0</v>
      </c>
      <c r="L504" s="43">
        <v>0</v>
      </c>
      <c r="M504" s="43">
        <v>0</v>
      </c>
      <c r="N504" s="43">
        <v>0</v>
      </c>
      <c r="O504" s="43">
        <v>0</v>
      </c>
      <c r="P504" s="43">
        <v>0</v>
      </c>
      <c r="Q504" s="43">
        <v>0</v>
      </c>
      <c r="R504" s="43">
        <v>0</v>
      </c>
    </row>
    <row r="505" spans="1:18" x14ac:dyDescent="0.3">
      <c r="A505" s="46">
        <v>30143</v>
      </c>
      <c r="B505" s="44" t="s">
        <v>1028</v>
      </c>
      <c r="C505" s="44" t="s">
        <v>1898</v>
      </c>
      <c r="D505" s="44">
        <v>1</v>
      </c>
      <c r="E505" s="44">
        <v>73</v>
      </c>
      <c r="F505" s="44">
        <v>4</v>
      </c>
      <c r="G505" s="45" t="s">
        <v>2084</v>
      </c>
      <c r="H505" s="45" t="s">
        <v>2083</v>
      </c>
      <c r="I505" s="43">
        <v>0</v>
      </c>
      <c r="J505" s="43">
        <v>0</v>
      </c>
      <c r="K505" s="43">
        <v>0</v>
      </c>
      <c r="L505" s="43">
        <v>0</v>
      </c>
      <c r="M505" s="43">
        <v>0</v>
      </c>
      <c r="N505" s="43">
        <v>0</v>
      </c>
      <c r="O505" s="43">
        <v>0</v>
      </c>
      <c r="P505" s="43">
        <v>0</v>
      </c>
      <c r="Q505" s="43">
        <v>0</v>
      </c>
      <c r="R505" s="43">
        <v>0</v>
      </c>
    </row>
    <row r="506" spans="1:18" x14ac:dyDescent="0.3">
      <c r="A506" s="46">
        <v>30144</v>
      </c>
      <c r="B506" s="44" t="s">
        <v>352</v>
      </c>
      <c r="C506" s="44" t="s">
        <v>1899</v>
      </c>
      <c r="D506" s="44">
        <v>1</v>
      </c>
      <c r="E506" s="44">
        <v>20</v>
      </c>
      <c r="F506" s="44">
        <v>20</v>
      </c>
      <c r="G506" s="43">
        <v>0</v>
      </c>
      <c r="H506" s="43">
        <v>0</v>
      </c>
      <c r="I506" s="43">
        <v>0</v>
      </c>
      <c r="J506" s="43">
        <v>0</v>
      </c>
      <c r="K506" s="43">
        <v>0</v>
      </c>
      <c r="L506" s="43">
        <v>0</v>
      </c>
      <c r="M506" s="43">
        <v>0</v>
      </c>
      <c r="N506" s="43">
        <v>0</v>
      </c>
      <c r="O506" s="43">
        <v>0</v>
      </c>
      <c r="P506" s="43">
        <v>0</v>
      </c>
      <c r="Q506" s="43">
        <v>0</v>
      </c>
      <c r="R506" s="43">
        <v>0</v>
      </c>
    </row>
    <row r="507" spans="1:18" x14ac:dyDescent="0.3">
      <c r="A507" s="46">
        <v>30144</v>
      </c>
      <c r="B507" s="46" t="s">
        <v>352</v>
      </c>
      <c r="C507" s="44" t="s">
        <v>1913</v>
      </c>
      <c r="D507" s="44">
        <v>1</v>
      </c>
      <c r="E507" s="44">
        <v>6</v>
      </c>
      <c r="F507" s="44">
        <v>17</v>
      </c>
      <c r="G507" s="45" t="s">
        <v>2118</v>
      </c>
      <c r="H507" s="45" t="s">
        <v>2117</v>
      </c>
      <c r="I507" s="45" t="s">
        <v>2116</v>
      </c>
      <c r="J507" s="46">
        <v>0</v>
      </c>
      <c r="K507" s="46">
        <v>0</v>
      </c>
      <c r="L507" s="46">
        <v>0</v>
      </c>
      <c r="M507" s="46">
        <v>0</v>
      </c>
      <c r="N507" s="46">
        <v>0</v>
      </c>
      <c r="O507" s="46">
        <v>0</v>
      </c>
      <c r="P507" s="46">
        <v>0</v>
      </c>
      <c r="Q507" s="46">
        <v>0</v>
      </c>
      <c r="R507" s="46">
        <v>0</v>
      </c>
    </row>
    <row r="508" spans="1:18" x14ac:dyDescent="0.3">
      <c r="A508" s="46">
        <v>30149</v>
      </c>
      <c r="B508" s="44" t="s">
        <v>204</v>
      </c>
      <c r="C508" s="44" t="s">
        <v>1900</v>
      </c>
      <c r="D508" s="44">
        <v>1</v>
      </c>
      <c r="E508" s="44">
        <v>20</v>
      </c>
      <c r="F508" s="44">
        <v>15</v>
      </c>
      <c r="G508" s="45" t="s">
        <v>2047</v>
      </c>
      <c r="H508" s="45" t="s">
        <v>2046</v>
      </c>
      <c r="I508" s="45" t="s">
        <v>2045</v>
      </c>
      <c r="J508" s="43">
        <v>0</v>
      </c>
      <c r="K508" s="43">
        <v>0</v>
      </c>
      <c r="L508" s="43">
        <v>0</v>
      </c>
      <c r="M508" s="43">
        <v>0</v>
      </c>
      <c r="N508" s="43">
        <v>0</v>
      </c>
      <c r="O508" s="43">
        <v>0</v>
      </c>
      <c r="P508" s="43">
        <v>0</v>
      </c>
      <c r="Q508" s="43">
        <v>0</v>
      </c>
      <c r="R508" s="43">
        <v>0</v>
      </c>
    </row>
    <row r="509" spans="1:18" x14ac:dyDescent="0.3">
      <c r="A509" s="46">
        <v>30150</v>
      </c>
      <c r="B509" s="44" t="s">
        <v>205</v>
      </c>
      <c r="C509" s="44" t="s">
        <v>1564</v>
      </c>
      <c r="D509" s="44">
        <v>1</v>
      </c>
      <c r="E509" s="44">
        <v>16</v>
      </c>
      <c r="F509" s="44">
        <v>9</v>
      </c>
      <c r="G509" s="45" t="s">
        <v>2153</v>
      </c>
      <c r="H509" s="45" t="s">
        <v>2152</v>
      </c>
      <c r="I509" s="45" t="s">
        <v>2151</v>
      </c>
      <c r="J509" s="46">
        <v>0</v>
      </c>
      <c r="K509" s="46">
        <v>0</v>
      </c>
      <c r="L509" s="46">
        <v>0</v>
      </c>
      <c r="M509" s="46">
        <v>0</v>
      </c>
      <c r="N509" s="46">
        <v>0</v>
      </c>
      <c r="O509" s="46">
        <v>0</v>
      </c>
      <c r="P509" s="46">
        <v>0</v>
      </c>
      <c r="Q509" s="46">
        <v>0</v>
      </c>
      <c r="R509" s="46">
        <v>0</v>
      </c>
    </row>
    <row r="510" spans="1:18" x14ac:dyDescent="0.3">
      <c r="A510" s="46">
        <v>30151</v>
      </c>
      <c r="B510" s="44" t="s">
        <v>238</v>
      </c>
      <c r="C510" s="44" t="s">
        <v>1899</v>
      </c>
      <c r="D510" s="44">
        <v>1</v>
      </c>
      <c r="E510" s="44">
        <v>26</v>
      </c>
      <c r="F510" s="44">
        <v>15</v>
      </c>
      <c r="G510" s="45" t="s">
        <v>2060</v>
      </c>
      <c r="H510" s="45" t="s">
        <v>2059</v>
      </c>
      <c r="I510" s="45" t="s">
        <v>2058</v>
      </c>
      <c r="J510" s="43">
        <v>0</v>
      </c>
      <c r="K510" s="43">
        <v>0</v>
      </c>
      <c r="L510" s="43">
        <v>0</v>
      </c>
      <c r="M510" s="43">
        <v>0</v>
      </c>
      <c r="N510" s="43">
        <v>0</v>
      </c>
      <c r="O510" s="43">
        <v>0</v>
      </c>
      <c r="P510" s="43">
        <v>0</v>
      </c>
      <c r="Q510" s="43">
        <v>0</v>
      </c>
      <c r="R510" s="43">
        <v>0</v>
      </c>
    </row>
    <row r="511" spans="1:18" x14ac:dyDescent="0.3">
      <c r="A511" s="46">
        <v>30154</v>
      </c>
      <c r="B511" s="44" t="s">
        <v>159</v>
      </c>
      <c r="C511" s="44" t="s">
        <v>1564</v>
      </c>
      <c r="D511" s="44">
        <v>1</v>
      </c>
      <c r="E511" s="44">
        <v>36</v>
      </c>
      <c r="F511" s="44">
        <v>0</v>
      </c>
      <c r="G511" s="43">
        <v>0</v>
      </c>
      <c r="H511" s="43">
        <v>0</v>
      </c>
      <c r="I511" s="43">
        <v>0</v>
      </c>
      <c r="J511" s="46">
        <v>0</v>
      </c>
      <c r="K511" s="46">
        <v>0</v>
      </c>
      <c r="L511" s="46">
        <v>0</v>
      </c>
      <c r="M511" s="46">
        <v>0</v>
      </c>
      <c r="N511" s="46">
        <v>0</v>
      </c>
      <c r="O511" s="46">
        <v>0</v>
      </c>
      <c r="P511" s="46">
        <v>0</v>
      </c>
      <c r="Q511" s="46">
        <v>0</v>
      </c>
      <c r="R511" s="46">
        <v>0</v>
      </c>
    </row>
    <row r="512" spans="1:18" x14ac:dyDescent="0.3">
      <c r="A512" s="46">
        <v>30154</v>
      </c>
      <c r="B512" s="44" t="s">
        <v>159</v>
      </c>
      <c r="C512" s="44" t="s">
        <v>1993</v>
      </c>
      <c r="D512" s="43">
        <v>1</v>
      </c>
      <c r="E512" s="44">
        <v>7</v>
      </c>
      <c r="F512" s="44">
        <v>6</v>
      </c>
      <c r="G512" s="45" t="s">
        <v>2245</v>
      </c>
      <c r="H512" s="43">
        <v>0</v>
      </c>
      <c r="I512" s="43">
        <v>0</v>
      </c>
      <c r="J512" s="46">
        <v>0</v>
      </c>
      <c r="K512" s="46">
        <v>0</v>
      </c>
      <c r="L512" s="46">
        <v>0</v>
      </c>
      <c r="M512" s="46">
        <v>0</v>
      </c>
      <c r="N512" s="46">
        <v>0</v>
      </c>
      <c r="O512" s="46">
        <v>0</v>
      </c>
      <c r="P512" s="46">
        <v>0</v>
      </c>
      <c r="Q512" s="46">
        <v>0</v>
      </c>
      <c r="R512" s="46">
        <v>0</v>
      </c>
    </row>
    <row r="513" spans="1:18" x14ac:dyDescent="0.3">
      <c r="A513" s="46">
        <v>30154</v>
      </c>
      <c r="B513" s="44" t="s">
        <v>159</v>
      </c>
      <c r="C513" s="44" t="s">
        <v>1996</v>
      </c>
      <c r="D513" s="43">
        <v>1</v>
      </c>
      <c r="E513" s="44">
        <v>10</v>
      </c>
      <c r="F513" s="44">
        <v>6</v>
      </c>
      <c r="G513" s="45" t="s">
        <v>2249</v>
      </c>
      <c r="H513" s="43">
        <v>0</v>
      </c>
      <c r="I513" s="43">
        <v>0</v>
      </c>
      <c r="J513" s="46">
        <v>0</v>
      </c>
      <c r="K513" s="46">
        <v>0</v>
      </c>
      <c r="L513" s="46">
        <v>0</v>
      </c>
      <c r="M513" s="46">
        <v>0</v>
      </c>
      <c r="N513" s="46">
        <v>0</v>
      </c>
      <c r="O513" s="46">
        <v>0</v>
      </c>
      <c r="P513" s="46">
        <v>0</v>
      </c>
      <c r="Q513" s="46">
        <v>0</v>
      </c>
      <c r="R513" s="46">
        <v>0</v>
      </c>
    </row>
    <row r="514" spans="1:18" x14ac:dyDescent="0.3">
      <c r="A514" s="46">
        <v>30157</v>
      </c>
      <c r="B514" s="44" t="s">
        <v>222</v>
      </c>
      <c r="C514" s="44" t="s">
        <v>1914</v>
      </c>
      <c r="D514" s="44">
        <v>1</v>
      </c>
      <c r="E514" s="44">
        <v>8</v>
      </c>
      <c r="F514" s="44">
        <v>12</v>
      </c>
      <c r="G514" s="45" t="s">
        <v>2144</v>
      </c>
      <c r="H514" s="45" t="s">
        <v>2143</v>
      </c>
      <c r="I514" s="45" t="s">
        <v>2142</v>
      </c>
      <c r="J514" s="46">
        <v>0</v>
      </c>
      <c r="K514" s="46">
        <v>0</v>
      </c>
      <c r="L514" s="46">
        <v>0</v>
      </c>
      <c r="M514" s="46">
        <v>0</v>
      </c>
      <c r="N514" s="46">
        <v>0</v>
      </c>
      <c r="O514" s="46">
        <v>0</v>
      </c>
      <c r="P514" s="46">
        <v>0</v>
      </c>
      <c r="Q514" s="46">
        <v>0</v>
      </c>
      <c r="R514" s="46">
        <v>0</v>
      </c>
    </row>
    <row r="515" spans="1:18" x14ac:dyDescent="0.3">
      <c r="A515" s="46">
        <v>30167</v>
      </c>
      <c r="B515" s="44" t="s">
        <v>1060</v>
      </c>
      <c r="C515" s="44" t="s">
        <v>1988</v>
      </c>
      <c r="D515" s="43">
        <v>1</v>
      </c>
      <c r="E515" s="44">
        <v>8</v>
      </c>
      <c r="F515" s="44">
        <v>23</v>
      </c>
      <c r="G515" s="45" t="s">
        <v>2240</v>
      </c>
      <c r="H515" s="43">
        <v>0</v>
      </c>
      <c r="I515" s="43">
        <v>0</v>
      </c>
      <c r="J515" s="46">
        <v>0</v>
      </c>
      <c r="K515" s="46">
        <v>0</v>
      </c>
      <c r="L515" s="46">
        <v>0</v>
      </c>
      <c r="M515" s="46">
        <v>0</v>
      </c>
      <c r="N515" s="46">
        <v>0</v>
      </c>
      <c r="O515" s="46">
        <v>0</v>
      </c>
      <c r="P515" s="46">
        <v>0</v>
      </c>
      <c r="Q515" s="46">
        <v>0</v>
      </c>
      <c r="R515" s="46">
        <v>0</v>
      </c>
    </row>
    <row r="516" spans="1:18" x14ac:dyDescent="0.3">
      <c r="A516" s="46">
        <v>30168</v>
      </c>
      <c r="B516" s="44" t="s">
        <v>1063</v>
      </c>
      <c r="C516" s="44" t="s">
        <v>1897</v>
      </c>
      <c r="D516" s="44">
        <v>1</v>
      </c>
      <c r="E516" s="44">
        <v>45</v>
      </c>
      <c r="F516" s="44">
        <v>40</v>
      </c>
      <c r="G516" s="43">
        <v>0</v>
      </c>
      <c r="H516" s="43">
        <v>0</v>
      </c>
      <c r="I516" s="43">
        <v>0</v>
      </c>
      <c r="J516" s="43">
        <v>0</v>
      </c>
      <c r="K516" s="43">
        <v>0</v>
      </c>
      <c r="L516" s="43">
        <v>0</v>
      </c>
      <c r="M516" s="43">
        <v>0</v>
      </c>
      <c r="N516" s="43">
        <v>0</v>
      </c>
      <c r="O516" s="43">
        <v>0</v>
      </c>
      <c r="P516" s="43">
        <v>0</v>
      </c>
      <c r="Q516" s="43">
        <v>0</v>
      </c>
      <c r="R516" s="43">
        <v>0</v>
      </c>
    </row>
    <row r="517" spans="1:18" x14ac:dyDescent="0.3">
      <c r="A517" s="46">
        <v>30168</v>
      </c>
      <c r="B517" s="44" t="s">
        <v>1063</v>
      </c>
      <c r="C517" s="44" t="s">
        <v>1897</v>
      </c>
      <c r="D517" s="44">
        <v>1</v>
      </c>
      <c r="E517" s="44">
        <v>48</v>
      </c>
      <c r="F517" s="44">
        <v>32</v>
      </c>
      <c r="G517" s="43">
        <v>0</v>
      </c>
      <c r="H517" s="43">
        <v>0</v>
      </c>
      <c r="I517" s="43">
        <v>0</v>
      </c>
      <c r="J517" s="43">
        <v>0</v>
      </c>
      <c r="K517" s="43">
        <v>0</v>
      </c>
      <c r="L517" s="43">
        <v>0</v>
      </c>
      <c r="M517" s="43">
        <v>0</v>
      </c>
      <c r="N517" s="43">
        <v>0</v>
      </c>
      <c r="O517" s="43">
        <v>0</v>
      </c>
      <c r="P517" s="43">
        <v>0</v>
      </c>
      <c r="Q517" s="43">
        <v>0</v>
      </c>
      <c r="R517" s="43">
        <v>0</v>
      </c>
    </row>
    <row r="518" spans="1:18" x14ac:dyDescent="0.3">
      <c r="A518" s="46">
        <v>30168</v>
      </c>
      <c r="B518" s="44" t="s">
        <v>1063</v>
      </c>
      <c r="C518" s="44" t="s">
        <v>1897</v>
      </c>
      <c r="D518" s="44">
        <v>1</v>
      </c>
      <c r="E518" s="44">
        <v>45</v>
      </c>
      <c r="F518" s="44">
        <v>30</v>
      </c>
      <c r="G518" s="45" t="s">
        <v>2044</v>
      </c>
      <c r="H518" s="45" t="s">
        <v>2043</v>
      </c>
      <c r="I518" s="45" t="s">
        <v>2042</v>
      </c>
      <c r="J518" s="43">
        <v>0</v>
      </c>
      <c r="K518" s="43">
        <v>0</v>
      </c>
      <c r="L518" s="43">
        <v>0</v>
      </c>
      <c r="M518" s="43">
        <v>0</v>
      </c>
      <c r="N518" s="43">
        <v>0</v>
      </c>
      <c r="O518" s="43">
        <v>0</v>
      </c>
      <c r="P518" s="43">
        <v>0</v>
      </c>
      <c r="Q518" s="43">
        <v>0</v>
      </c>
      <c r="R518" s="43">
        <v>0</v>
      </c>
    </row>
    <row r="519" spans="1:18" x14ac:dyDescent="0.3">
      <c r="A519" s="46">
        <v>30168</v>
      </c>
      <c r="B519" s="44" t="s">
        <v>1063</v>
      </c>
      <c r="C519" s="44" t="s">
        <v>1897</v>
      </c>
      <c r="D519" s="44">
        <v>1</v>
      </c>
      <c r="E519" s="44">
        <v>50</v>
      </c>
      <c r="F519" s="44">
        <v>33</v>
      </c>
      <c r="G519" s="45" t="s">
        <v>2050</v>
      </c>
      <c r="H519" s="45" t="s">
        <v>2049</v>
      </c>
      <c r="I519" s="45" t="s">
        <v>2048</v>
      </c>
      <c r="J519" s="43">
        <v>0</v>
      </c>
      <c r="K519" s="43">
        <v>0</v>
      </c>
      <c r="L519" s="43">
        <v>0</v>
      </c>
      <c r="M519" s="43">
        <v>0</v>
      </c>
      <c r="N519" s="43">
        <v>0</v>
      </c>
      <c r="O519" s="43">
        <v>0</v>
      </c>
      <c r="P519" s="43">
        <v>0</v>
      </c>
      <c r="Q519" s="43">
        <v>0</v>
      </c>
      <c r="R519" s="43">
        <v>0</v>
      </c>
    </row>
    <row r="520" spans="1:18" x14ac:dyDescent="0.3">
      <c r="A520" s="46">
        <v>30178</v>
      </c>
      <c r="B520" s="44" t="s">
        <v>195</v>
      </c>
      <c r="C520" s="43" t="s">
        <v>2037</v>
      </c>
      <c r="D520" s="44">
        <v>1</v>
      </c>
      <c r="E520" s="44">
        <v>33</v>
      </c>
      <c r="F520" s="44">
        <v>21</v>
      </c>
      <c r="G520" s="43">
        <v>0</v>
      </c>
      <c r="H520" s="43">
        <v>0</v>
      </c>
      <c r="I520" s="43">
        <v>0</v>
      </c>
      <c r="J520" s="46">
        <v>0</v>
      </c>
      <c r="K520" s="46">
        <v>0</v>
      </c>
      <c r="L520" s="46">
        <v>0</v>
      </c>
      <c r="M520" s="46">
        <v>0</v>
      </c>
      <c r="N520" s="46">
        <v>0</v>
      </c>
      <c r="O520" s="46">
        <v>0</v>
      </c>
      <c r="P520" s="46">
        <v>0</v>
      </c>
      <c r="Q520" s="46">
        <v>0</v>
      </c>
      <c r="R520" s="46">
        <v>0</v>
      </c>
    </row>
    <row r="521" spans="1:18" x14ac:dyDescent="0.3">
      <c r="A521" s="46">
        <v>30189</v>
      </c>
      <c r="B521" s="44" t="s">
        <v>316</v>
      </c>
      <c r="C521" s="44" t="s">
        <v>1899</v>
      </c>
      <c r="D521" s="44">
        <v>1</v>
      </c>
      <c r="E521" s="44">
        <v>31</v>
      </c>
      <c r="F521" s="44">
        <v>19</v>
      </c>
      <c r="G521" s="45" t="s">
        <v>2073</v>
      </c>
      <c r="H521" s="43">
        <v>0</v>
      </c>
      <c r="I521" s="43">
        <v>0</v>
      </c>
      <c r="J521" s="43">
        <v>0</v>
      </c>
      <c r="K521" s="43">
        <v>0</v>
      </c>
      <c r="L521" s="43">
        <v>0</v>
      </c>
      <c r="M521" s="43">
        <v>0</v>
      </c>
      <c r="N521" s="43">
        <v>0</v>
      </c>
      <c r="O521" s="43">
        <v>0</v>
      </c>
      <c r="P521" s="43">
        <v>0</v>
      </c>
      <c r="Q521" s="43">
        <v>0</v>
      </c>
      <c r="R521" s="43">
        <v>0</v>
      </c>
    </row>
    <row r="522" spans="1:18" x14ac:dyDescent="0.3">
      <c r="A522" s="46">
        <v>30193</v>
      </c>
      <c r="B522" s="44" t="s">
        <v>154</v>
      </c>
      <c r="C522" s="44" t="s">
        <v>1914</v>
      </c>
      <c r="D522" s="44">
        <v>1</v>
      </c>
      <c r="E522" s="44">
        <v>7</v>
      </c>
      <c r="F522" s="44">
        <v>0</v>
      </c>
      <c r="G522" s="45" t="s">
        <v>2122</v>
      </c>
      <c r="H522" s="43">
        <v>0</v>
      </c>
      <c r="I522" s="43">
        <v>0</v>
      </c>
      <c r="J522" s="46">
        <v>0</v>
      </c>
      <c r="K522" s="46">
        <v>0</v>
      </c>
      <c r="L522" s="46">
        <v>0</v>
      </c>
      <c r="M522" s="46">
        <v>0</v>
      </c>
      <c r="N522" s="46">
        <v>0</v>
      </c>
      <c r="O522" s="46">
        <v>0</v>
      </c>
      <c r="P522" s="46">
        <v>0</v>
      </c>
      <c r="Q522" s="46">
        <v>0</v>
      </c>
      <c r="R522" s="46">
        <v>0</v>
      </c>
    </row>
    <row r="523" spans="1:18" x14ac:dyDescent="0.3">
      <c r="A523" s="46">
        <v>30193</v>
      </c>
      <c r="B523" s="44" t="s">
        <v>154</v>
      </c>
      <c r="C523" s="44" t="s">
        <v>1901</v>
      </c>
      <c r="D523" s="44">
        <v>1</v>
      </c>
      <c r="E523" s="44">
        <v>7</v>
      </c>
      <c r="F523" s="44">
        <v>0</v>
      </c>
      <c r="G523" s="45" t="s">
        <v>2085</v>
      </c>
      <c r="H523" s="43">
        <v>0</v>
      </c>
      <c r="I523" s="43">
        <v>0</v>
      </c>
      <c r="J523" s="43">
        <v>0</v>
      </c>
      <c r="K523" s="43">
        <v>0</v>
      </c>
      <c r="L523" s="43">
        <v>0</v>
      </c>
      <c r="M523" s="43">
        <v>0</v>
      </c>
      <c r="N523" s="43">
        <v>0</v>
      </c>
      <c r="O523" s="43">
        <v>0</v>
      </c>
      <c r="P523" s="43">
        <v>0</v>
      </c>
      <c r="Q523" s="43">
        <v>0</v>
      </c>
      <c r="R523" s="43">
        <v>0</v>
      </c>
    </row>
    <row r="524" spans="1:18" x14ac:dyDescent="0.3">
      <c r="A524" s="46">
        <v>30195</v>
      </c>
      <c r="B524" s="44" t="s">
        <v>213</v>
      </c>
      <c r="C524" s="44" t="s">
        <v>1897</v>
      </c>
      <c r="D524" s="44">
        <v>1</v>
      </c>
      <c r="E524" s="44">
        <v>33</v>
      </c>
      <c r="F524" s="44">
        <v>36</v>
      </c>
      <c r="G524" s="43">
        <v>0</v>
      </c>
      <c r="H524" s="43">
        <v>0</v>
      </c>
      <c r="I524" s="43">
        <v>0</v>
      </c>
      <c r="J524" s="43">
        <v>0</v>
      </c>
      <c r="K524" s="43">
        <v>0</v>
      </c>
      <c r="L524" s="43">
        <v>0</v>
      </c>
      <c r="M524" s="43">
        <v>0</v>
      </c>
      <c r="N524" s="43">
        <v>0</v>
      </c>
      <c r="O524" s="43">
        <v>0</v>
      </c>
      <c r="P524" s="43">
        <v>0</v>
      </c>
      <c r="Q524" s="43">
        <v>0</v>
      </c>
      <c r="R524" s="43">
        <v>0</v>
      </c>
    </row>
    <row r="525" spans="1:18" x14ac:dyDescent="0.3">
      <c r="A525" s="46">
        <v>30196</v>
      </c>
      <c r="B525" s="44" t="s">
        <v>1095</v>
      </c>
      <c r="C525" s="49" t="s">
        <v>1910</v>
      </c>
      <c r="D525" s="44">
        <v>1</v>
      </c>
      <c r="E525" s="44">
        <v>43</v>
      </c>
      <c r="F525" s="44">
        <v>37</v>
      </c>
      <c r="G525" s="43">
        <v>0</v>
      </c>
      <c r="H525" s="43">
        <v>0</v>
      </c>
      <c r="I525" s="43">
        <v>0</v>
      </c>
      <c r="J525" s="46">
        <v>0</v>
      </c>
      <c r="K525" s="46">
        <v>0</v>
      </c>
      <c r="L525" s="46">
        <v>0</v>
      </c>
      <c r="M525" s="46">
        <v>0</v>
      </c>
      <c r="N525" s="46">
        <v>0</v>
      </c>
      <c r="O525" s="46">
        <v>0</v>
      </c>
      <c r="P525" s="46">
        <v>0</v>
      </c>
      <c r="Q525" s="46">
        <v>0</v>
      </c>
      <c r="R525" s="46">
        <v>0</v>
      </c>
    </row>
    <row r="526" spans="1:18" x14ac:dyDescent="0.3">
      <c r="A526" s="46">
        <v>30196</v>
      </c>
      <c r="B526" s="44" t="s">
        <v>1095</v>
      </c>
      <c r="C526" s="44" t="s">
        <v>1900</v>
      </c>
      <c r="D526" s="44">
        <v>1</v>
      </c>
      <c r="E526" s="44">
        <v>22</v>
      </c>
      <c r="F526" s="44">
        <v>32</v>
      </c>
      <c r="G526" s="43">
        <v>0</v>
      </c>
      <c r="H526" s="43">
        <v>0</v>
      </c>
      <c r="I526" s="43">
        <v>0</v>
      </c>
      <c r="J526" s="43">
        <v>0</v>
      </c>
      <c r="K526" s="43">
        <v>0</v>
      </c>
      <c r="L526" s="43">
        <v>0</v>
      </c>
      <c r="M526" s="43">
        <v>0</v>
      </c>
      <c r="N526" s="43">
        <v>0</v>
      </c>
      <c r="O526" s="43">
        <v>0</v>
      </c>
      <c r="P526" s="43">
        <v>0</v>
      </c>
      <c r="Q526" s="43">
        <v>0</v>
      </c>
      <c r="R526" s="43">
        <v>0</v>
      </c>
    </row>
    <row r="527" spans="1:18" x14ac:dyDescent="0.3">
      <c r="A527" s="46">
        <v>30196</v>
      </c>
      <c r="B527" s="44" t="s">
        <v>1095</v>
      </c>
      <c r="C527" s="44" t="s">
        <v>1900</v>
      </c>
      <c r="D527" s="44">
        <v>1</v>
      </c>
      <c r="E527" s="44">
        <v>25</v>
      </c>
      <c r="F527" s="44">
        <v>16</v>
      </c>
      <c r="G527" s="43">
        <v>0</v>
      </c>
      <c r="H527" s="43">
        <v>0</v>
      </c>
      <c r="I527" s="43">
        <v>0</v>
      </c>
      <c r="J527" s="43">
        <v>0</v>
      </c>
      <c r="K527" s="43">
        <v>0</v>
      </c>
      <c r="L527" s="43">
        <v>0</v>
      </c>
      <c r="M527" s="43">
        <v>0</v>
      </c>
      <c r="N527" s="43">
        <v>0</v>
      </c>
      <c r="O527" s="43">
        <v>0</v>
      </c>
      <c r="P527" s="43">
        <v>0</v>
      </c>
      <c r="Q527" s="43">
        <v>0</v>
      </c>
      <c r="R527" s="43">
        <v>0</v>
      </c>
    </row>
    <row r="528" spans="1:18" x14ac:dyDescent="0.3">
      <c r="A528" s="46">
        <v>30196</v>
      </c>
      <c r="B528" s="44" t="s">
        <v>1095</v>
      </c>
      <c r="C528" s="49" t="s">
        <v>1910</v>
      </c>
      <c r="D528" s="44">
        <v>1</v>
      </c>
      <c r="E528" s="44">
        <v>20</v>
      </c>
      <c r="F528" s="44">
        <v>21</v>
      </c>
      <c r="G528" s="45" t="s">
        <v>2109</v>
      </c>
      <c r="H528" s="45" t="s">
        <v>2108</v>
      </c>
      <c r="I528" s="45" t="s">
        <v>2107</v>
      </c>
      <c r="J528" s="46">
        <v>0</v>
      </c>
      <c r="K528" s="46">
        <v>0</v>
      </c>
      <c r="L528" s="46">
        <v>0</v>
      </c>
      <c r="M528" s="46">
        <v>0</v>
      </c>
      <c r="N528" s="46">
        <v>0</v>
      </c>
      <c r="O528" s="46">
        <v>0</v>
      </c>
      <c r="P528" s="46">
        <v>0</v>
      </c>
      <c r="Q528" s="46">
        <v>0</v>
      </c>
      <c r="R528" s="46">
        <v>0</v>
      </c>
    </row>
    <row r="529" spans="1:18" x14ac:dyDescent="0.3">
      <c r="A529" s="46">
        <v>30201</v>
      </c>
      <c r="B529" s="44" t="s">
        <v>212</v>
      </c>
      <c r="C529" s="44" t="s">
        <v>1932</v>
      </c>
      <c r="D529" s="44">
        <v>1</v>
      </c>
      <c r="E529" s="44">
        <v>113</v>
      </c>
      <c r="F529" s="44">
        <v>107</v>
      </c>
      <c r="G529" s="45" t="s">
        <v>2178</v>
      </c>
      <c r="H529" s="45" t="s">
        <v>2177</v>
      </c>
      <c r="I529" s="45" t="s">
        <v>2176</v>
      </c>
      <c r="J529" s="46">
        <v>0</v>
      </c>
      <c r="K529" s="46">
        <v>0</v>
      </c>
      <c r="L529" s="46">
        <v>0</v>
      </c>
      <c r="M529" s="46">
        <v>0</v>
      </c>
      <c r="N529" s="46">
        <v>0</v>
      </c>
      <c r="O529" s="46">
        <v>0</v>
      </c>
      <c r="P529" s="46">
        <v>0</v>
      </c>
      <c r="Q529" s="46">
        <v>0</v>
      </c>
      <c r="R529" s="46">
        <v>0</v>
      </c>
    </row>
    <row r="530" spans="1:18" x14ac:dyDescent="0.3">
      <c r="A530" s="46">
        <v>30201</v>
      </c>
      <c r="B530" s="44" t="s">
        <v>212</v>
      </c>
      <c r="C530" s="44" t="s">
        <v>1919</v>
      </c>
      <c r="D530" s="44">
        <v>1</v>
      </c>
      <c r="E530" s="44">
        <v>31</v>
      </c>
      <c r="F530" s="44">
        <v>22</v>
      </c>
      <c r="G530" s="45" t="s">
        <v>2136</v>
      </c>
      <c r="H530" s="45" t="s">
        <v>2135</v>
      </c>
      <c r="I530" s="45" t="s">
        <v>2134</v>
      </c>
      <c r="J530" s="46">
        <v>0</v>
      </c>
      <c r="K530" s="46">
        <v>0</v>
      </c>
      <c r="L530" s="46">
        <v>0</v>
      </c>
      <c r="M530" s="46">
        <v>0</v>
      </c>
      <c r="N530" s="46">
        <v>0</v>
      </c>
      <c r="O530" s="46">
        <v>0</v>
      </c>
      <c r="P530" s="46">
        <v>0</v>
      </c>
      <c r="Q530" s="46">
        <v>0</v>
      </c>
      <c r="R530" s="46">
        <v>0</v>
      </c>
    </row>
    <row r="531" spans="1:18" x14ac:dyDescent="0.3">
      <c r="A531" s="46">
        <v>30202</v>
      </c>
      <c r="B531" s="46" t="s">
        <v>349</v>
      </c>
      <c r="C531" s="44" t="s">
        <v>2023</v>
      </c>
      <c r="D531" s="44">
        <v>2</v>
      </c>
      <c r="E531" s="44">
        <v>41</v>
      </c>
      <c r="F531" s="44">
        <v>2</v>
      </c>
      <c r="G531" s="45" t="s">
        <v>2310</v>
      </c>
      <c r="H531" s="45" t="s">
        <v>2309</v>
      </c>
      <c r="I531" s="45" t="s">
        <v>2308</v>
      </c>
      <c r="J531" s="46">
        <v>0</v>
      </c>
      <c r="K531" s="46">
        <v>0</v>
      </c>
      <c r="L531" s="46">
        <v>0</v>
      </c>
      <c r="M531" s="46">
        <v>0</v>
      </c>
      <c r="N531" s="46">
        <v>0</v>
      </c>
      <c r="O531" s="46">
        <v>0</v>
      </c>
      <c r="P531" s="46">
        <v>0</v>
      </c>
      <c r="Q531" s="46">
        <v>0</v>
      </c>
      <c r="R531" s="46">
        <v>0</v>
      </c>
    </row>
    <row r="532" spans="1:18" x14ac:dyDescent="0.3">
      <c r="A532" s="46">
        <v>30208</v>
      </c>
      <c r="B532" s="44" t="s">
        <v>1118</v>
      </c>
      <c r="C532" s="44" t="s">
        <v>1991</v>
      </c>
      <c r="D532" s="43">
        <v>1</v>
      </c>
      <c r="E532" s="44">
        <v>40</v>
      </c>
      <c r="F532" s="44">
        <v>25</v>
      </c>
      <c r="G532" s="45" t="s">
        <v>2243</v>
      </c>
      <c r="H532" s="43">
        <v>0</v>
      </c>
      <c r="I532" s="43">
        <v>0</v>
      </c>
      <c r="J532" s="46">
        <v>0</v>
      </c>
      <c r="K532" s="46">
        <v>0</v>
      </c>
      <c r="L532" s="46">
        <v>0</v>
      </c>
      <c r="M532" s="46">
        <v>0</v>
      </c>
      <c r="N532" s="46">
        <v>0</v>
      </c>
      <c r="O532" s="46">
        <v>0</v>
      </c>
      <c r="P532" s="46">
        <v>0</v>
      </c>
      <c r="Q532" s="46">
        <v>0</v>
      </c>
      <c r="R532" s="46">
        <v>0</v>
      </c>
    </row>
    <row r="533" spans="1:18" x14ac:dyDescent="0.3">
      <c r="A533" s="46">
        <v>30208</v>
      </c>
      <c r="B533" s="44" t="s">
        <v>1118</v>
      </c>
      <c r="C533" s="44" t="s">
        <v>1994</v>
      </c>
      <c r="D533" s="43">
        <v>1</v>
      </c>
      <c r="E533" s="44">
        <v>22</v>
      </c>
      <c r="F533" s="44">
        <v>7</v>
      </c>
      <c r="G533" s="45" t="s">
        <v>2246</v>
      </c>
      <c r="H533" s="43">
        <v>0</v>
      </c>
      <c r="I533" s="43">
        <v>0</v>
      </c>
      <c r="J533" s="46">
        <v>0</v>
      </c>
      <c r="K533" s="46">
        <v>0</v>
      </c>
      <c r="L533" s="46">
        <v>0</v>
      </c>
      <c r="M533" s="46">
        <v>0</v>
      </c>
      <c r="N533" s="46">
        <v>0</v>
      </c>
      <c r="O533" s="46">
        <v>0</v>
      </c>
      <c r="P533" s="46">
        <v>0</v>
      </c>
      <c r="Q533" s="46">
        <v>0</v>
      </c>
      <c r="R533" s="46">
        <v>0</v>
      </c>
    </row>
    <row r="534" spans="1:18" x14ac:dyDescent="0.3">
      <c r="A534" s="46">
        <v>30209</v>
      </c>
      <c r="B534" s="44" t="s">
        <v>277</v>
      </c>
      <c r="C534" s="44" t="s">
        <v>2012</v>
      </c>
      <c r="D534" s="44">
        <v>2</v>
      </c>
      <c r="E534" s="44">
        <v>17</v>
      </c>
      <c r="F534" s="44">
        <v>4</v>
      </c>
      <c r="G534" s="45" t="s">
        <v>2286</v>
      </c>
      <c r="H534" s="45" t="s">
        <v>2285</v>
      </c>
      <c r="I534" s="45" t="s">
        <v>2284</v>
      </c>
      <c r="J534" s="46">
        <v>0</v>
      </c>
      <c r="K534" s="46">
        <v>0</v>
      </c>
      <c r="L534" s="46">
        <v>0</v>
      </c>
      <c r="M534" s="46">
        <v>0</v>
      </c>
      <c r="N534" s="46">
        <v>0</v>
      </c>
      <c r="O534" s="46">
        <v>0</v>
      </c>
      <c r="P534" s="46">
        <v>0</v>
      </c>
      <c r="Q534" s="46">
        <v>0</v>
      </c>
      <c r="R534" s="46">
        <v>0</v>
      </c>
    </row>
    <row r="535" spans="1:18" x14ac:dyDescent="0.3">
      <c r="A535" s="46">
        <v>30209</v>
      </c>
      <c r="B535" s="44" t="s">
        <v>277</v>
      </c>
      <c r="C535" s="44" t="s">
        <v>2008</v>
      </c>
      <c r="D535" s="44">
        <v>1</v>
      </c>
      <c r="E535" s="44">
        <v>20</v>
      </c>
      <c r="F535" s="44">
        <v>3</v>
      </c>
      <c r="G535" s="45" t="s">
        <v>2275</v>
      </c>
      <c r="H535" s="45" t="s">
        <v>2274</v>
      </c>
      <c r="I535" s="45" t="s">
        <v>2273</v>
      </c>
      <c r="J535" s="46">
        <v>0</v>
      </c>
      <c r="K535" s="46">
        <v>0</v>
      </c>
      <c r="L535" s="46">
        <v>0</v>
      </c>
      <c r="M535" s="46">
        <v>0</v>
      </c>
      <c r="N535" s="46">
        <v>0</v>
      </c>
      <c r="O535" s="46">
        <v>0</v>
      </c>
      <c r="P535" s="46">
        <v>0</v>
      </c>
      <c r="Q535" s="46">
        <v>0</v>
      </c>
      <c r="R535" s="46">
        <v>0</v>
      </c>
    </row>
    <row r="536" spans="1:18" x14ac:dyDescent="0.3">
      <c r="A536" s="46">
        <v>30209</v>
      </c>
      <c r="B536" s="44" t="s">
        <v>277</v>
      </c>
      <c r="C536" s="44" t="s">
        <v>2009</v>
      </c>
      <c r="D536" s="44">
        <v>1</v>
      </c>
      <c r="E536" s="44">
        <v>21</v>
      </c>
      <c r="F536" s="44">
        <v>3</v>
      </c>
      <c r="G536" s="45" t="s">
        <v>2278</v>
      </c>
      <c r="H536" s="45" t="s">
        <v>2277</v>
      </c>
      <c r="I536" s="45" t="s">
        <v>2276</v>
      </c>
      <c r="J536" s="46">
        <v>0</v>
      </c>
      <c r="K536" s="46">
        <v>0</v>
      </c>
      <c r="L536" s="46">
        <v>0</v>
      </c>
      <c r="M536" s="46">
        <v>0</v>
      </c>
      <c r="N536" s="46">
        <v>0</v>
      </c>
      <c r="O536" s="46">
        <v>0</v>
      </c>
      <c r="P536" s="46">
        <v>0</v>
      </c>
      <c r="Q536" s="46">
        <v>0</v>
      </c>
      <c r="R536" s="46">
        <v>0</v>
      </c>
    </row>
    <row r="537" spans="1:18" x14ac:dyDescent="0.3">
      <c r="A537" s="51">
        <f>VLOOKUP(B537,'[1]cabeceras (localidades)'!$D:$E,2,FALSE)</f>
        <v>30001</v>
      </c>
      <c r="B537" s="52" t="s">
        <v>563</v>
      </c>
      <c r="C537" s="53" t="s">
        <v>2546</v>
      </c>
      <c r="D537" s="53">
        <v>16</v>
      </c>
      <c r="E537" s="51">
        <v>17</v>
      </c>
      <c r="F537" s="52">
        <v>1</v>
      </c>
      <c r="G537" s="53">
        <v>0</v>
      </c>
      <c r="H537" s="53">
        <v>0</v>
      </c>
      <c r="I537" s="51">
        <v>0</v>
      </c>
      <c r="J537" s="52">
        <v>0</v>
      </c>
      <c r="K537" s="53">
        <v>0</v>
      </c>
      <c r="L537" s="53">
        <v>0</v>
      </c>
      <c r="M537" s="51">
        <v>0</v>
      </c>
      <c r="N537" s="52">
        <v>0</v>
      </c>
      <c r="O537" s="53">
        <v>0</v>
      </c>
      <c r="P537" s="53">
        <v>0</v>
      </c>
      <c r="Q537" s="51">
        <v>0</v>
      </c>
      <c r="R537" s="52">
        <v>0</v>
      </c>
    </row>
    <row r="538" spans="1:18" x14ac:dyDescent="0.3">
      <c r="A538" s="51">
        <f>VLOOKUP(B538,'[1]cabeceras (localidades)'!$D:$E,2,FALSE)</f>
        <v>30087</v>
      </c>
      <c r="B538" s="52" t="s">
        <v>10</v>
      </c>
      <c r="C538" s="53" t="s">
        <v>2403</v>
      </c>
      <c r="D538" s="53">
        <v>1</v>
      </c>
      <c r="E538" s="51">
        <v>1</v>
      </c>
      <c r="F538" s="52">
        <v>1</v>
      </c>
      <c r="G538" s="53">
        <v>0</v>
      </c>
      <c r="H538" s="53">
        <v>0</v>
      </c>
      <c r="I538" s="51">
        <v>0</v>
      </c>
      <c r="J538" s="52">
        <v>0</v>
      </c>
      <c r="K538" s="53">
        <v>0</v>
      </c>
      <c r="L538" s="53">
        <v>0</v>
      </c>
      <c r="M538" s="51">
        <v>0</v>
      </c>
      <c r="N538" s="52">
        <v>0</v>
      </c>
      <c r="O538" s="53">
        <v>0</v>
      </c>
      <c r="P538" s="53">
        <v>0</v>
      </c>
      <c r="Q538" s="51">
        <v>0</v>
      </c>
      <c r="R538" s="52">
        <v>0</v>
      </c>
    </row>
    <row r="539" spans="1:18" x14ac:dyDescent="0.3">
      <c r="A539" s="51">
        <f>VLOOKUP(B539,'[1]cabeceras (localidades)'!$D:$E,2,FALSE)</f>
        <v>30036</v>
      </c>
      <c r="B539" s="52" t="s">
        <v>653</v>
      </c>
      <c r="C539" s="53" t="s">
        <v>2429</v>
      </c>
      <c r="D539" s="53">
        <v>13</v>
      </c>
      <c r="E539" s="51">
        <v>14</v>
      </c>
      <c r="F539" s="52">
        <v>2</v>
      </c>
      <c r="G539" s="53">
        <v>0</v>
      </c>
      <c r="H539" s="53">
        <v>0</v>
      </c>
      <c r="I539" s="51">
        <v>0</v>
      </c>
      <c r="J539" s="52">
        <v>0</v>
      </c>
      <c r="K539" s="53">
        <v>0</v>
      </c>
      <c r="L539" s="53">
        <v>0</v>
      </c>
      <c r="M539" s="51">
        <v>0</v>
      </c>
      <c r="N539" s="52">
        <v>0</v>
      </c>
      <c r="O539" s="53">
        <v>0</v>
      </c>
      <c r="P539" s="53">
        <v>0</v>
      </c>
      <c r="Q539" s="51">
        <v>0</v>
      </c>
      <c r="R539" s="52">
        <v>0</v>
      </c>
    </row>
    <row r="540" spans="1:18" x14ac:dyDescent="0.3">
      <c r="A540" s="51">
        <f>VLOOKUP(B540,'[1]cabeceras (localidades)'!$D:$E,2,FALSE)</f>
        <v>30087</v>
      </c>
      <c r="B540" s="52" t="s">
        <v>10</v>
      </c>
      <c r="C540" s="53" t="s">
        <v>2420</v>
      </c>
      <c r="D540" s="53">
        <v>5</v>
      </c>
      <c r="E540" s="51">
        <v>2</v>
      </c>
      <c r="F540" s="52">
        <v>1</v>
      </c>
      <c r="G540" s="53">
        <v>0</v>
      </c>
      <c r="H540" s="53">
        <v>0</v>
      </c>
      <c r="I540" s="51">
        <v>0</v>
      </c>
      <c r="J540" s="52">
        <v>0</v>
      </c>
      <c r="K540" s="53">
        <v>0</v>
      </c>
      <c r="L540" s="53">
        <v>0</v>
      </c>
      <c r="M540" s="51">
        <v>0</v>
      </c>
      <c r="N540" s="52">
        <v>0</v>
      </c>
      <c r="O540" s="53">
        <v>0</v>
      </c>
      <c r="P540" s="53">
        <v>0</v>
      </c>
      <c r="Q540" s="51">
        <v>0</v>
      </c>
      <c r="R540" s="52">
        <v>0</v>
      </c>
    </row>
    <row r="541" spans="1:18" x14ac:dyDescent="0.3">
      <c r="A541" s="51">
        <f>VLOOKUP(B541,'[1]cabeceras (localidades)'!$D:$E,2,FALSE)</f>
        <v>30087</v>
      </c>
      <c r="B541" s="53" t="s">
        <v>10</v>
      </c>
      <c r="C541" s="53" t="s">
        <v>2410</v>
      </c>
      <c r="D541" s="53" t="s">
        <v>2411</v>
      </c>
      <c r="E541" s="51" t="s">
        <v>2411</v>
      </c>
      <c r="F541" s="53">
        <v>1</v>
      </c>
      <c r="G541" s="53">
        <v>0</v>
      </c>
      <c r="H541" s="53">
        <v>0</v>
      </c>
      <c r="I541" s="51">
        <v>0</v>
      </c>
      <c r="J541" s="53">
        <v>0</v>
      </c>
      <c r="K541" s="53">
        <v>0</v>
      </c>
      <c r="L541" s="53">
        <v>0</v>
      </c>
      <c r="M541" s="51">
        <v>0</v>
      </c>
      <c r="N541" s="53">
        <v>0</v>
      </c>
      <c r="O541" s="53">
        <v>0</v>
      </c>
      <c r="P541" s="53">
        <v>0</v>
      </c>
      <c r="Q541" s="51">
        <v>0</v>
      </c>
      <c r="R541" s="53">
        <v>0</v>
      </c>
    </row>
    <row r="542" spans="1:18" x14ac:dyDescent="0.3">
      <c r="A542" s="51" t="e">
        <f>VLOOKUP(B542,'[1]cabeceras (localidades)'!$D:$E,2,FALSE)</f>
        <v>#N/A</v>
      </c>
      <c r="B542" s="52" t="s">
        <v>2608</v>
      </c>
      <c r="C542" s="53" t="s">
        <v>2418</v>
      </c>
      <c r="D542" s="53" t="s">
        <v>2419</v>
      </c>
      <c r="E542" s="51" t="s">
        <v>2419</v>
      </c>
      <c r="F542" s="52">
        <v>2</v>
      </c>
      <c r="G542" s="53">
        <v>0</v>
      </c>
      <c r="H542" s="53">
        <v>0</v>
      </c>
      <c r="I542" s="51">
        <v>0</v>
      </c>
      <c r="J542" s="52">
        <v>0</v>
      </c>
      <c r="K542" s="53">
        <v>0</v>
      </c>
      <c r="L542" s="53">
        <v>0</v>
      </c>
      <c r="M542" s="51">
        <v>0</v>
      </c>
      <c r="N542" s="52">
        <v>0</v>
      </c>
      <c r="O542" s="53">
        <v>0</v>
      </c>
      <c r="P542" s="53">
        <v>0</v>
      </c>
      <c r="Q542" s="51">
        <v>0</v>
      </c>
      <c r="R542" s="52">
        <v>0</v>
      </c>
    </row>
    <row r="543" spans="1:18" x14ac:dyDescent="0.3">
      <c r="A543" s="51">
        <f>VLOOKUP(B543,'[1]cabeceras (localidades)'!$D:$E,2,FALSE)</f>
        <v>30087</v>
      </c>
      <c r="B543" s="52" t="s">
        <v>10</v>
      </c>
      <c r="C543" s="53" t="s">
        <v>2408</v>
      </c>
      <c r="D543" s="53">
        <v>2</v>
      </c>
      <c r="E543" s="51">
        <v>1</v>
      </c>
      <c r="F543" s="52">
        <v>1</v>
      </c>
      <c r="G543" s="53">
        <v>0</v>
      </c>
      <c r="H543" s="53">
        <v>0</v>
      </c>
      <c r="I543" s="51">
        <v>0</v>
      </c>
      <c r="J543" s="52">
        <v>0</v>
      </c>
      <c r="K543" s="53">
        <v>0</v>
      </c>
      <c r="L543" s="53">
        <v>0</v>
      </c>
      <c r="M543" s="51">
        <v>0</v>
      </c>
      <c r="N543" s="52">
        <v>0</v>
      </c>
      <c r="O543" s="53">
        <v>0</v>
      </c>
      <c r="P543" s="53">
        <v>0</v>
      </c>
      <c r="Q543" s="51">
        <v>0</v>
      </c>
      <c r="R543" s="52">
        <v>0</v>
      </c>
    </row>
    <row r="544" spans="1:18" x14ac:dyDescent="0.3">
      <c r="A544" s="51">
        <f>VLOOKUP(B544,'[1]cabeceras (localidades)'!$D:$E,2,FALSE)</f>
        <v>30083</v>
      </c>
      <c r="B544" s="52" t="s">
        <v>189</v>
      </c>
      <c r="C544" s="53" t="s">
        <v>2412</v>
      </c>
      <c r="D544" s="53">
        <v>35</v>
      </c>
      <c r="E544" s="51">
        <v>13</v>
      </c>
      <c r="F544" s="52">
        <v>1</v>
      </c>
      <c r="G544" s="53">
        <v>0</v>
      </c>
      <c r="H544" s="53">
        <v>0</v>
      </c>
      <c r="I544" s="51">
        <v>0</v>
      </c>
      <c r="J544" s="52">
        <v>0</v>
      </c>
      <c r="K544" s="53">
        <v>0</v>
      </c>
      <c r="L544" s="53">
        <v>0</v>
      </c>
      <c r="M544" s="51">
        <v>0</v>
      </c>
      <c r="N544" s="52">
        <v>0</v>
      </c>
      <c r="O544" s="53">
        <v>0</v>
      </c>
      <c r="P544" s="53">
        <v>0</v>
      </c>
      <c r="Q544" s="51">
        <v>0</v>
      </c>
      <c r="R544" s="52">
        <v>0</v>
      </c>
    </row>
    <row r="545" spans="1:18" x14ac:dyDescent="0.3">
      <c r="A545" s="51">
        <f>VLOOKUP(B545,'[1]cabeceras (localidades)'!$D:$E,2,FALSE)</f>
        <v>30087</v>
      </c>
      <c r="B545" s="52" t="s">
        <v>10</v>
      </c>
      <c r="C545" s="53" t="s">
        <v>2413</v>
      </c>
      <c r="D545" s="53">
        <v>7</v>
      </c>
      <c r="E545" s="51">
        <v>4</v>
      </c>
      <c r="F545" s="52">
        <v>1</v>
      </c>
      <c r="G545" s="53">
        <v>0</v>
      </c>
      <c r="H545" s="53">
        <v>0</v>
      </c>
      <c r="I545" s="51">
        <v>0</v>
      </c>
      <c r="J545" s="52">
        <v>0</v>
      </c>
      <c r="K545" s="53">
        <v>0</v>
      </c>
      <c r="L545" s="53">
        <v>0</v>
      </c>
      <c r="M545" s="51">
        <v>0</v>
      </c>
      <c r="N545" s="52">
        <v>0</v>
      </c>
      <c r="O545" s="53">
        <v>0</v>
      </c>
      <c r="P545" s="53">
        <v>0</v>
      </c>
      <c r="Q545" s="51">
        <v>0</v>
      </c>
      <c r="R545" s="52">
        <v>0</v>
      </c>
    </row>
    <row r="546" spans="1:18" x14ac:dyDescent="0.3">
      <c r="A546" s="51">
        <f>VLOOKUP(B546,'[1]cabeceras (localidades)'!$D:$E,2,FALSE)</f>
        <v>30087</v>
      </c>
      <c r="B546" s="52" t="s">
        <v>10</v>
      </c>
      <c r="C546" s="53" t="s">
        <v>2390</v>
      </c>
      <c r="D546" s="53">
        <v>13</v>
      </c>
      <c r="E546" s="51">
        <v>2</v>
      </c>
      <c r="F546" s="52">
        <v>1</v>
      </c>
      <c r="G546" s="53">
        <v>0</v>
      </c>
      <c r="H546" s="53">
        <v>0</v>
      </c>
      <c r="I546" s="51">
        <v>0</v>
      </c>
      <c r="J546" s="52">
        <v>0</v>
      </c>
      <c r="K546" s="53">
        <v>0</v>
      </c>
      <c r="L546" s="53">
        <v>0</v>
      </c>
      <c r="M546" s="51">
        <v>0</v>
      </c>
      <c r="N546" s="52">
        <v>0</v>
      </c>
      <c r="O546" s="53">
        <v>0</v>
      </c>
      <c r="P546" s="53">
        <v>0</v>
      </c>
      <c r="Q546" s="51">
        <v>0</v>
      </c>
      <c r="R546" s="52">
        <v>0</v>
      </c>
    </row>
    <row r="547" spans="1:18" x14ac:dyDescent="0.3">
      <c r="A547" s="51">
        <f>VLOOKUP(B547,'[1]cabeceras (localidades)'!$D:$E,2,FALSE)</f>
        <v>30087</v>
      </c>
      <c r="B547" s="52" t="s">
        <v>10</v>
      </c>
      <c r="C547" s="53" t="s">
        <v>2409</v>
      </c>
      <c r="D547" s="53">
        <v>9</v>
      </c>
      <c r="E547" s="51">
        <v>0</v>
      </c>
      <c r="F547" s="52">
        <v>1</v>
      </c>
      <c r="G547" s="53">
        <v>0</v>
      </c>
      <c r="H547" s="53">
        <v>0</v>
      </c>
      <c r="I547" s="51">
        <v>0</v>
      </c>
      <c r="J547" s="52">
        <v>0</v>
      </c>
      <c r="K547" s="53">
        <v>0</v>
      </c>
      <c r="L547" s="53">
        <v>0</v>
      </c>
      <c r="M547" s="51">
        <v>0</v>
      </c>
      <c r="N547" s="52">
        <v>0</v>
      </c>
      <c r="O547" s="53">
        <v>0</v>
      </c>
      <c r="P547" s="53">
        <v>0</v>
      </c>
      <c r="Q547" s="51">
        <v>0</v>
      </c>
      <c r="R547" s="52">
        <v>0</v>
      </c>
    </row>
    <row r="548" spans="1:18" x14ac:dyDescent="0.3">
      <c r="A548" s="51">
        <f>VLOOKUP(B548,'[1]cabeceras (localidades)'!$D:$E,2,FALSE)</f>
        <v>30087</v>
      </c>
      <c r="B548" s="53" t="s">
        <v>10</v>
      </c>
      <c r="C548" s="53" t="s">
        <v>2414</v>
      </c>
      <c r="D548" s="53">
        <v>14</v>
      </c>
      <c r="E548" s="51">
        <v>3</v>
      </c>
      <c r="F548" s="53">
        <v>1</v>
      </c>
      <c r="G548" s="53">
        <v>0</v>
      </c>
      <c r="H548" s="53">
        <v>0</v>
      </c>
      <c r="I548" s="51">
        <v>0</v>
      </c>
      <c r="J548" s="53">
        <v>0</v>
      </c>
      <c r="K548" s="53">
        <v>0</v>
      </c>
      <c r="L548" s="53">
        <v>0</v>
      </c>
      <c r="M548" s="51">
        <v>0</v>
      </c>
      <c r="N548" s="53">
        <v>0</v>
      </c>
      <c r="O548" s="53">
        <v>0</v>
      </c>
      <c r="P548" s="53">
        <v>0</v>
      </c>
      <c r="Q548" s="51">
        <v>0</v>
      </c>
      <c r="R548" s="53">
        <v>0</v>
      </c>
    </row>
    <row r="549" spans="1:18" x14ac:dyDescent="0.3">
      <c r="A549" s="51">
        <f>VLOOKUP(B549,'[1]cabeceras (localidades)'!$D:$E,2,FALSE)</f>
        <v>30087</v>
      </c>
      <c r="B549" s="53" t="s">
        <v>10</v>
      </c>
      <c r="C549" s="53" t="s">
        <v>2389</v>
      </c>
      <c r="D549" s="53">
        <v>20</v>
      </c>
      <c r="E549" s="51">
        <v>0</v>
      </c>
      <c r="F549" s="53">
        <v>1</v>
      </c>
      <c r="G549" s="53">
        <v>0</v>
      </c>
      <c r="H549" s="53">
        <v>0</v>
      </c>
      <c r="I549" s="51">
        <v>0</v>
      </c>
      <c r="J549" s="53">
        <v>0</v>
      </c>
      <c r="K549" s="53">
        <v>0</v>
      </c>
      <c r="L549" s="53">
        <v>0</v>
      </c>
      <c r="M549" s="51">
        <v>0</v>
      </c>
      <c r="N549" s="53">
        <v>0</v>
      </c>
      <c r="O549" s="53">
        <v>0</v>
      </c>
      <c r="P549" s="53">
        <v>0</v>
      </c>
      <c r="Q549" s="51">
        <v>0</v>
      </c>
      <c r="R549" s="53">
        <v>0</v>
      </c>
    </row>
    <row r="550" spans="1:18" x14ac:dyDescent="0.3">
      <c r="A550" s="51">
        <f>VLOOKUP(B550,'[1]cabeceras (localidades)'!$D:$E,2,FALSE)</f>
        <v>30087</v>
      </c>
      <c r="B550" s="53" t="s">
        <v>10</v>
      </c>
      <c r="C550" s="53" t="s">
        <v>2470</v>
      </c>
      <c r="D550" s="53">
        <v>30</v>
      </c>
      <c r="E550" s="51">
        <v>32</v>
      </c>
      <c r="F550" s="53">
        <v>1</v>
      </c>
      <c r="G550" s="53">
        <v>0</v>
      </c>
      <c r="H550" s="53">
        <v>0</v>
      </c>
      <c r="I550" s="51">
        <v>0</v>
      </c>
      <c r="J550" s="53">
        <v>0</v>
      </c>
      <c r="K550" s="53">
        <v>0</v>
      </c>
      <c r="L550" s="53">
        <v>0</v>
      </c>
      <c r="M550" s="51">
        <v>0</v>
      </c>
      <c r="N550" s="53">
        <v>0</v>
      </c>
      <c r="O550" s="53">
        <v>0</v>
      </c>
      <c r="P550" s="53">
        <v>0</v>
      </c>
      <c r="Q550" s="51">
        <v>0</v>
      </c>
      <c r="R550" s="53">
        <v>0</v>
      </c>
    </row>
    <row r="551" spans="1:18" x14ac:dyDescent="0.3">
      <c r="A551" s="51">
        <f>VLOOKUP(B551,'[1]cabeceras (localidades)'!$D:$E,2,FALSE)</f>
        <v>30087</v>
      </c>
      <c r="B551" s="52" t="s">
        <v>10</v>
      </c>
      <c r="C551" s="53" t="s">
        <v>2388</v>
      </c>
      <c r="D551" s="53">
        <v>40</v>
      </c>
      <c r="E551" s="51">
        <v>0</v>
      </c>
      <c r="F551" s="52">
        <v>1</v>
      </c>
      <c r="G551" s="53">
        <v>0</v>
      </c>
      <c r="H551" s="53">
        <v>0</v>
      </c>
      <c r="I551" s="51">
        <v>0</v>
      </c>
      <c r="J551" s="52">
        <v>0</v>
      </c>
      <c r="K551" s="53">
        <v>0</v>
      </c>
      <c r="L551" s="53">
        <v>0</v>
      </c>
      <c r="M551" s="51">
        <v>0</v>
      </c>
      <c r="N551" s="52">
        <v>0</v>
      </c>
      <c r="O551" s="53">
        <v>0</v>
      </c>
      <c r="P551" s="53">
        <v>0</v>
      </c>
      <c r="Q551" s="51">
        <v>0</v>
      </c>
      <c r="R551" s="52">
        <v>0</v>
      </c>
    </row>
    <row r="552" spans="1:18" x14ac:dyDescent="0.3">
      <c r="A552" s="51" t="e">
        <f>VLOOKUP(B552,'[1]cabeceras (localidades)'!$D:$E,2,FALSE)</f>
        <v>#N/A</v>
      </c>
      <c r="B552" s="52" t="s">
        <v>2466</v>
      </c>
      <c r="C552" s="53" t="s">
        <v>2467</v>
      </c>
      <c r="D552" s="53">
        <v>8</v>
      </c>
      <c r="E552" s="51">
        <v>0</v>
      </c>
      <c r="F552" s="52">
        <v>1</v>
      </c>
      <c r="G552" s="53">
        <v>0</v>
      </c>
      <c r="H552" s="53">
        <v>0</v>
      </c>
      <c r="I552" s="51">
        <v>0</v>
      </c>
      <c r="J552" s="52">
        <v>0</v>
      </c>
      <c r="K552" s="53">
        <v>0</v>
      </c>
      <c r="L552" s="53">
        <v>0</v>
      </c>
      <c r="M552" s="51">
        <v>0</v>
      </c>
      <c r="N552" s="52">
        <v>0</v>
      </c>
      <c r="O552" s="53">
        <v>0</v>
      </c>
      <c r="P552" s="53">
        <v>0</v>
      </c>
      <c r="Q552" s="51">
        <v>0</v>
      </c>
      <c r="R552" s="52">
        <v>0</v>
      </c>
    </row>
    <row r="553" spans="1:18" x14ac:dyDescent="0.3">
      <c r="A553" s="51">
        <f>VLOOKUP(B553,'[1]cabeceras (localidades)'!$D:$E,2,FALSE)</f>
        <v>30087</v>
      </c>
      <c r="B553" s="53" t="s">
        <v>10</v>
      </c>
      <c r="C553" s="53" t="s">
        <v>2386</v>
      </c>
      <c r="D553" s="53">
        <v>11</v>
      </c>
      <c r="E553" s="51">
        <v>2</v>
      </c>
      <c r="F553" s="53">
        <v>1</v>
      </c>
      <c r="G553" s="53">
        <v>0</v>
      </c>
      <c r="H553" s="53">
        <v>0</v>
      </c>
      <c r="I553" s="51">
        <v>0</v>
      </c>
      <c r="J553" s="53">
        <v>0</v>
      </c>
      <c r="K553" s="53">
        <v>0</v>
      </c>
      <c r="L553" s="53">
        <v>0</v>
      </c>
      <c r="M553" s="51">
        <v>0</v>
      </c>
      <c r="N553" s="53">
        <v>0</v>
      </c>
      <c r="O553" s="53">
        <v>0</v>
      </c>
      <c r="P553" s="53">
        <v>0</v>
      </c>
      <c r="Q553" s="51">
        <v>0</v>
      </c>
      <c r="R553" s="53">
        <v>0</v>
      </c>
    </row>
    <row r="554" spans="1:18" x14ac:dyDescent="0.3">
      <c r="A554" s="51">
        <f>VLOOKUP(B554,'[1]cabeceras (localidades)'!$D:$E,2,FALSE)</f>
        <v>30078</v>
      </c>
      <c r="B554" s="52" t="s">
        <v>190</v>
      </c>
      <c r="C554" s="53" t="s">
        <v>2380</v>
      </c>
      <c r="D554" s="53">
        <v>14</v>
      </c>
      <c r="E554" s="51">
        <v>5</v>
      </c>
      <c r="F554" s="52">
        <v>1</v>
      </c>
      <c r="G554" s="53">
        <v>0</v>
      </c>
      <c r="H554" s="53">
        <v>0</v>
      </c>
      <c r="I554" s="51">
        <v>0</v>
      </c>
      <c r="J554" s="52">
        <v>0</v>
      </c>
      <c r="K554" s="53">
        <v>0</v>
      </c>
      <c r="L554" s="53">
        <v>0</v>
      </c>
      <c r="M554" s="51">
        <v>0</v>
      </c>
      <c r="N554" s="52">
        <v>0</v>
      </c>
      <c r="O554" s="53">
        <v>0</v>
      </c>
      <c r="P554" s="53">
        <v>0</v>
      </c>
      <c r="Q554" s="51">
        <v>0</v>
      </c>
      <c r="R554" s="52">
        <v>0</v>
      </c>
    </row>
    <row r="555" spans="1:18" x14ac:dyDescent="0.3">
      <c r="A555" s="51">
        <f>VLOOKUP(B555,'[1]cabeceras (localidades)'!$D:$E,2,FALSE)</f>
        <v>30087</v>
      </c>
      <c r="B555" s="52" t="s">
        <v>10</v>
      </c>
      <c r="C555" s="53" t="s">
        <v>2385</v>
      </c>
      <c r="D555" s="53">
        <v>10</v>
      </c>
      <c r="E555" s="51">
        <v>3</v>
      </c>
      <c r="F555" s="52">
        <v>1</v>
      </c>
      <c r="G555" s="53">
        <v>0</v>
      </c>
      <c r="H555" s="53">
        <v>0</v>
      </c>
      <c r="I555" s="51">
        <v>0</v>
      </c>
      <c r="J555" s="52">
        <v>0</v>
      </c>
      <c r="K555" s="53">
        <v>0</v>
      </c>
      <c r="L555" s="53">
        <v>0</v>
      </c>
      <c r="M555" s="51">
        <v>0</v>
      </c>
      <c r="N555" s="52">
        <v>0</v>
      </c>
      <c r="O555" s="53">
        <v>0</v>
      </c>
      <c r="P555" s="53">
        <v>0</v>
      </c>
      <c r="Q555" s="51">
        <v>0</v>
      </c>
      <c r="R555" s="52">
        <v>0</v>
      </c>
    </row>
    <row r="556" spans="1:18" x14ac:dyDescent="0.3">
      <c r="A556" s="51">
        <f>VLOOKUP(B556,'[1]cabeceras (localidades)'!$D:$E,2,FALSE)</f>
        <v>30124</v>
      </c>
      <c r="B556" s="52" t="s">
        <v>193</v>
      </c>
      <c r="C556" s="53" t="s">
        <v>2415</v>
      </c>
      <c r="D556" s="53" t="s">
        <v>2411</v>
      </c>
      <c r="E556" s="51" t="s">
        <v>2411</v>
      </c>
      <c r="F556" s="52">
        <v>1</v>
      </c>
      <c r="G556" s="53">
        <v>0</v>
      </c>
      <c r="H556" s="53">
        <v>0</v>
      </c>
      <c r="I556" s="51">
        <v>0</v>
      </c>
      <c r="J556" s="52">
        <v>0</v>
      </c>
      <c r="K556" s="53">
        <v>0</v>
      </c>
      <c r="L556" s="53">
        <v>0</v>
      </c>
      <c r="M556" s="51">
        <v>0</v>
      </c>
      <c r="N556" s="52">
        <v>0</v>
      </c>
      <c r="O556" s="53">
        <v>0</v>
      </c>
      <c r="P556" s="53">
        <v>0</v>
      </c>
      <c r="Q556" s="51">
        <v>0</v>
      </c>
      <c r="R556" s="52">
        <v>0</v>
      </c>
    </row>
    <row r="557" spans="1:18" x14ac:dyDescent="0.3">
      <c r="A557" s="51" t="e">
        <f>VLOOKUP(B557,'[1]cabeceras (localidades)'!$D:$E,2,FALSE)</f>
        <v>#N/A</v>
      </c>
      <c r="B557" s="53" t="s">
        <v>2453</v>
      </c>
      <c r="C557" s="53" t="s">
        <v>2454</v>
      </c>
      <c r="D557" s="53">
        <v>53</v>
      </c>
      <c r="E557" s="51">
        <v>18</v>
      </c>
      <c r="F557" s="53">
        <v>1</v>
      </c>
      <c r="G557" s="53">
        <v>0</v>
      </c>
      <c r="H557" s="53">
        <v>0</v>
      </c>
      <c r="I557" s="51">
        <v>0</v>
      </c>
      <c r="J557" s="53">
        <v>0</v>
      </c>
      <c r="K557" s="53">
        <v>0</v>
      </c>
      <c r="L557" s="53">
        <v>0</v>
      </c>
      <c r="M557" s="51">
        <v>0</v>
      </c>
      <c r="N557" s="53">
        <v>0</v>
      </c>
      <c r="O557" s="53">
        <v>0</v>
      </c>
      <c r="P557" s="53">
        <v>0</v>
      </c>
      <c r="Q557" s="51">
        <v>0</v>
      </c>
      <c r="R557" s="53">
        <v>0</v>
      </c>
    </row>
    <row r="558" spans="1:18" x14ac:dyDescent="0.3">
      <c r="A558" s="51">
        <f>VLOOKUP(B558,'[1]cabeceras (localidades)'!$D:$E,2,FALSE)</f>
        <v>30087</v>
      </c>
      <c r="B558" s="52" t="s">
        <v>10</v>
      </c>
      <c r="C558" s="53" t="s">
        <v>2416</v>
      </c>
      <c r="D558" s="53">
        <v>7</v>
      </c>
      <c r="E558" s="51">
        <v>3</v>
      </c>
      <c r="F558" s="52">
        <v>1</v>
      </c>
      <c r="G558" s="53">
        <v>0</v>
      </c>
      <c r="H558" s="53">
        <v>0</v>
      </c>
      <c r="I558" s="51">
        <v>0</v>
      </c>
      <c r="J558" s="52">
        <v>0</v>
      </c>
      <c r="K558" s="53">
        <v>0</v>
      </c>
      <c r="L558" s="53">
        <v>0</v>
      </c>
      <c r="M558" s="51">
        <v>0</v>
      </c>
      <c r="N558" s="52">
        <v>0</v>
      </c>
      <c r="O558" s="53">
        <v>0</v>
      </c>
      <c r="P558" s="53">
        <v>0</v>
      </c>
      <c r="Q558" s="51">
        <v>0</v>
      </c>
      <c r="R558" s="52">
        <v>0</v>
      </c>
    </row>
    <row r="559" spans="1:18" x14ac:dyDescent="0.3">
      <c r="A559" s="51">
        <f>VLOOKUP(B559,'[1]cabeceras (localidades)'!$D:$E,2,FALSE)</f>
        <v>30087</v>
      </c>
      <c r="B559" s="53" t="s">
        <v>10</v>
      </c>
      <c r="C559" s="53" t="s">
        <v>2432</v>
      </c>
      <c r="D559" s="53">
        <v>0</v>
      </c>
      <c r="E559" s="51">
        <v>0</v>
      </c>
      <c r="F559" s="53">
        <v>1</v>
      </c>
      <c r="G559" s="53">
        <v>0</v>
      </c>
      <c r="H559" s="53">
        <v>0</v>
      </c>
      <c r="I559" s="51">
        <v>0</v>
      </c>
      <c r="J559" s="53">
        <v>0</v>
      </c>
      <c r="K559" s="53">
        <v>0</v>
      </c>
      <c r="L559" s="53">
        <v>0</v>
      </c>
      <c r="M559" s="51">
        <v>0</v>
      </c>
      <c r="N559" s="53">
        <v>0</v>
      </c>
      <c r="O559" s="53">
        <v>0</v>
      </c>
      <c r="P559" s="53">
        <v>0</v>
      </c>
      <c r="Q559" s="51">
        <v>0</v>
      </c>
      <c r="R559" s="53">
        <v>0</v>
      </c>
    </row>
    <row r="560" spans="1:18" x14ac:dyDescent="0.3">
      <c r="A560" s="51">
        <f>VLOOKUP(B560,'[1]cabeceras (localidades)'!$D:$E,2,FALSE)</f>
        <v>30087</v>
      </c>
      <c r="B560" s="52" t="s">
        <v>10</v>
      </c>
      <c r="C560" s="53" t="s">
        <v>2463</v>
      </c>
      <c r="D560" s="53">
        <v>114</v>
      </c>
      <c r="E560" s="51">
        <v>0</v>
      </c>
      <c r="F560" s="52">
        <v>1</v>
      </c>
      <c r="G560" s="53">
        <v>0</v>
      </c>
      <c r="H560" s="53">
        <v>0</v>
      </c>
      <c r="I560" s="51">
        <v>0</v>
      </c>
      <c r="J560" s="52">
        <v>0</v>
      </c>
      <c r="K560" s="53">
        <v>0</v>
      </c>
      <c r="L560" s="53">
        <v>0</v>
      </c>
      <c r="M560" s="51">
        <v>0</v>
      </c>
      <c r="N560" s="52">
        <v>0</v>
      </c>
      <c r="O560" s="53">
        <v>0</v>
      </c>
      <c r="P560" s="53">
        <v>0</v>
      </c>
      <c r="Q560" s="51">
        <v>0</v>
      </c>
      <c r="R560" s="52">
        <v>0</v>
      </c>
    </row>
    <row r="561" spans="1:18" x14ac:dyDescent="0.3">
      <c r="A561" s="51">
        <f>VLOOKUP(B561,'[1]cabeceras (localidades)'!$D:$E,2,FALSE)</f>
        <v>30087</v>
      </c>
      <c r="B561" s="53" t="s">
        <v>10</v>
      </c>
      <c r="C561" s="53" t="s">
        <v>2417</v>
      </c>
      <c r="D561" s="53">
        <v>30</v>
      </c>
      <c r="E561" s="51">
        <v>16</v>
      </c>
      <c r="F561" s="53">
        <v>1</v>
      </c>
      <c r="G561" s="53">
        <v>0</v>
      </c>
      <c r="H561" s="53">
        <v>0</v>
      </c>
      <c r="I561" s="51">
        <v>0</v>
      </c>
      <c r="J561" s="53">
        <v>0</v>
      </c>
      <c r="K561" s="53">
        <v>0</v>
      </c>
      <c r="L561" s="53">
        <v>0</v>
      </c>
      <c r="M561" s="51">
        <v>0</v>
      </c>
      <c r="N561" s="53">
        <v>0</v>
      </c>
      <c r="O561" s="53">
        <v>0</v>
      </c>
      <c r="P561" s="53">
        <v>0</v>
      </c>
      <c r="Q561" s="51">
        <v>0</v>
      </c>
      <c r="R561" s="53">
        <v>0</v>
      </c>
    </row>
    <row r="562" spans="1:18" x14ac:dyDescent="0.3">
      <c r="A562" s="51">
        <f>VLOOKUP(B562,'[1]cabeceras (localidades)'!$D:$E,2,FALSE)</f>
        <v>30027</v>
      </c>
      <c r="B562" s="53" t="s">
        <v>637</v>
      </c>
      <c r="C562" s="53" t="s">
        <v>2448</v>
      </c>
      <c r="D562" s="53">
        <v>15</v>
      </c>
      <c r="E562" s="51">
        <v>17</v>
      </c>
      <c r="F562" s="53">
        <v>1</v>
      </c>
      <c r="G562" s="53">
        <v>0</v>
      </c>
      <c r="H562" s="53">
        <v>0</v>
      </c>
      <c r="I562" s="51">
        <v>0</v>
      </c>
      <c r="J562" s="53">
        <v>0</v>
      </c>
      <c r="K562" s="53">
        <v>0</v>
      </c>
      <c r="L562" s="53">
        <v>0</v>
      </c>
      <c r="M562" s="51">
        <v>0</v>
      </c>
      <c r="N562" s="53">
        <v>0</v>
      </c>
      <c r="O562" s="53">
        <v>0</v>
      </c>
      <c r="P562" s="53">
        <v>0</v>
      </c>
      <c r="Q562" s="51">
        <v>0</v>
      </c>
      <c r="R562" s="53">
        <v>0</v>
      </c>
    </row>
    <row r="563" spans="1:18" x14ac:dyDescent="0.3">
      <c r="A563" s="51">
        <f>VLOOKUP(B563,'[1]cabeceras (localidades)'!$D:$E,2,FALSE)</f>
        <v>30065</v>
      </c>
      <c r="B563" s="53" t="s">
        <v>180</v>
      </c>
      <c r="C563" s="53" t="s">
        <v>2481</v>
      </c>
      <c r="D563" s="53">
        <v>6</v>
      </c>
      <c r="E563" s="51">
        <v>56</v>
      </c>
      <c r="F563" s="53">
        <v>1</v>
      </c>
      <c r="G563" s="53">
        <v>0</v>
      </c>
      <c r="H563" s="53">
        <v>0</v>
      </c>
      <c r="I563" s="51">
        <v>0</v>
      </c>
      <c r="J563" s="53">
        <v>0</v>
      </c>
      <c r="K563" s="53">
        <v>0</v>
      </c>
      <c r="L563" s="53">
        <v>0</v>
      </c>
      <c r="M563" s="51">
        <v>0</v>
      </c>
      <c r="N563" s="53">
        <v>0</v>
      </c>
      <c r="O563" s="53">
        <v>0</v>
      </c>
      <c r="P563" s="53">
        <v>0</v>
      </c>
      <c r="Q563" s="51">
        <v>0</v>
      </c>
      <c r="R563" s="53">
        <v>0</v>
      </c>
    </row>
    <row r="564" spans="1:18" x14ac:dyDescent="0.3">
      <c r="A564" s="51">
        <f>VLOOKUP(B564,'[1]cabeceras (localidades)'!$D:$E,2,FALSE)</f>
        <v>30087</v>
      </c>
      <c r="B564" s="52" t="s">
        <v>10</v>
      </c>
      <c r="C564" s="53" t="s">
        <v>2572</v>
      </c>
      <c r="D564" s="53">
        <v>13</v>
      </c>
      <c r="E564" s="51">
        <v>6</v>
      </c>
      <c r="F564" s="52">
        <v>1</v>
      </c>
      <c r="G564" s="53">
        <v>0</v>
      </c>
      <c r="H564" s="53">
        <v>0</v>
      </c>
      <c r="I564" s="51">
        <v>0</v>
      </c>
      <c r="J564" s="52">
        <v>0</v>
      </c>
      <c r="K564" s="53">
        <v>0</v>
      </c>
      <c r="L564" s="53">
        <v>0</v>
      </c>
      <c r="M564" s="51">
        <v>0</v>
      </c>
      <c r="N564" s="52">
        <v>0</v>
      </c>
      <c r="O564" s="53">
        <v>0</v>
      </c>
      <c r="P564" s="53">
        <v>0</v>
      </c>
      <c r="Q564" s="51">
        <v>0</v>
      </c>
      <c r="R564" s="52">
        <v>0</v>
      </c>
    </row>
    <row r="565" spans="1:18" x14ac:dyDescent="0.3">
      <c r="A565" s="51">
        <f>VLOOKUP(B565,'[1]cabeceras (localidades)'!$D:$E,2,FALSE)</f>
        <v>30087</v>
      </c>
      <c r="B565" s="53" t="s">
        <v>10</v>
      </c>
      <c r="C565" s="53" t="s">
        <v>2573</v>
      </c>
      <c r="D565" s="53">
        <v>70</v>
      </c>
      <c r="E565" s="51">
        <v>38</v>
      </c>
      <c r="F565" s="53">
        <v>1</v>
      </c>
      <c r="G565" s="53">
        <v>0</v>
      </c>
      <c r="H565" s="53">
        <v>0</v>
      </c>
      <c r="I565" s="51">
        <v>0</v>
      </c>
      <c r="J565" s="53">
        <v>0</v>
      </c>
      <c r="K565" s="53">
        <v>0</v>
      </c>
      <c r="L565" s="53">
        <v>0</v>
      </c>
      <c r="M565" s="51">
        <v>0</v>
      </c>
      <c r="N565" s="53">
        <v>0</v>
      </c>
      <c r="O565" s="53">
        <v>0</v>
      </c>
      <c r="P565" s="53">
        <v>0</v>
      </c>
      <c r="Q565" s="51">
        <v>0</v>
      </c>
      <c r="R565" s="53">
        <v>0</v>
      </c>
    </row>
    <row r="566" spans="1:18" x14ac:dyDescent="0.3">
      <c r="A566" s="51">
        <f>VLOOKUP(B566,'[1]cabeceras (localidades)'!$D:$E,2,FALSE)</f>
        <v>30083</v>
      </c>
      <c r="B566" s="52" t="s">
        <v>189</v>
      </c>
      <c r="C566" s="53" t="s">
        <v>2553</v>
      </c>
      <c r="D566" s="53">
        <v>40</v>
      </c>
      <c r="E566" s="51">
        <v>15</v>
      </c>
      <c r="F566" s="52">
        <v>1</v>
      </c>
      <c r="G566" s="53">
        <v>0</v>
      </c>
      <c r="H566" s="53">
        <v>0</v>
      </c>
      <c r="I566" s="51">
        <v>0</v>
      </c>
      <c r="J566" s="52">
        <v>0</v>
      </c>
      <c r="K566" s="53">
        <v>0</v>
      </c>
      <c r="L566" s="53">
        <v>0</v>
      </c>
      <c r="M566" s="51">
        <v>0</v>
      </c>
      <c r="N566" s="52">
        <v>0</v>
      </c>
      <c r="O566" s="53">
        <v>0</v>
      </c>
      <c r="P566" s="53">
        <v>0</v>
      </c>
      <c r="Q566" s="51">
        <v>0</v>
      </c>
      <c r="R566" s="52">
        <v>0</v>
      </c>
    </row>
    <row r="567" spans="1:18" x14ac:dyDescent="0.3">
      <c r="A567" s="51" t="e">
        <f>VLOOKUP(B567,'[1]cabeceras (localidades)'!$D:$E,2,FALSE)</f>
        <v>#N/A</v>
      </c>
      <c r="B567" s="52" t="s">
        <v>2564</v>
      </c>
      <c r="C567" s="53" t="s">
        <v>2565</v>
      </c>
      <c r="D567" s="53">
        <v>11</v>
      </c>
      <c r="E567" s="51">
        <v>9</v>
      </c>
      <c r="F567" s="52">
        <v>1</v>
      </c>
      <c r="G567" s="53">
        <v>0</v>
      </c>
      <c r="H567" s="53">
        <v>0</v>
      </c>
      <c r="I567" s="51">
        <v>0</v>
      </c>
      <c r="J567" s="52">
        <v>0</v>
      </c>
      <c r="K567" s="53">
        <v>0</v>
      </c>
      <c r="L567" s="53">
        <v>0</v>
      </c>
      <c r="M567" s="51">
        <v>0</v>
      </c>
      <c r="N567" s="52">
        <v>0</v>
      </c>
      <c r="O567" s="53">
        <v>0</v>
      </c>
      <c r="P567" s="53">
        <v>0</v>
      </c>
      <c r="Q567" s="51">
        <v>0</v>
      </c>
      <c r="R567" s="52">
        <v>0</v>
      </c>
    </row>
    <row r="568" spans="1:18" x14ac:dyDescent="0.3">
      <c r="A568" s="51">
        <f>VLOOKUP(B568,'[1]cabeceras (localidades)'!$D:$E,2,FALSE)</f>
        <v>30119</v>
      </c>
      <c r="B568" s="53" t="s">
        <v>192</v>
      </c>
      <c r="C568" s="53" t="s">
        <v>2549</v>
      </c>
      <c r="D568" s="53">
        <v>24</v>
      </c>
      <c r="E568" s="51">
        <v>10</v>
      </c>
      <c r="F568" s="53">
        <v>1</v>
      </c>
      <c r="G568" s="53">
        <v>0</v>
      </c>
      <c r="H568" s="53">
        <v>0</v>
      </c>
      <c r="I568" s="51">
        <v>0</v>
      </c>
      <c r="J568" s="53">
        <v>0</v>
      </c>
      <c r="K568" s="53">
        <v>0</v>
      </c>
      <c r="L568" s="53">
        <v>0</v>
      </c>
      <c r="M568" s="51">
        <v>0</v>
      </c>
      <c r="N568" s="53">
        <v>0</v>
      </c>
      <c r="O568" s="53">
        <v>0</v>
      </c>
      <c r="P568" s="53">
        <v>0</v>
      </c>
      <c r="Q568" s="51">
        <v>0</v>
      </c>
      <c r="R568" s="53">
        <v>0</v>
      </c>
    </row>
    <row r="569" spans="1:18" x14ac:dyDescent="0.3">
      <c r="A569" s="51" t="e">
        <f>VLOOKUP(B569,'[1]cabeceras (localidades)'!$D:$E,2,FALSE)</f>
        <v>#N/A</v>
      </c>
      <c r="B569" s="52" t="s">
        <v>2542</v>
      </c>
      <c r="C569" s="53" t="s">
        <v>2543</v>
      </c>
      <c r="D569" s="53">
        <v>14</v>
      </c>
      <c r="E569" s="51">
        <v>0</v>
      </c>
      <c r="F569" s="52">
        <v>1</v>
      </c>
      <c r="G569" s="53">
        <v>0</v>
      </c>
      <c r="H569" s="53">
        <v>0</v>
      </c>
      <c r="I569" s="51">
        <v>0</v>
      </c>
      <c r="J569" s="52">
        <v>0</v>
      </c>
      <c r="K569" s="53">
        <v>0</v>
      </c>
      <c r="L569" s="53">
        <v>0</v>
      </c>
      <c r="M569" s="51">
        <v>0</v>
      </c>
      <c r="N569" s="52">
        <v>0</v>
      </c>
      <c r="O569" s="53">
        <v>0</v>
      </c>
      <c r="P569" s="53">
        <v>0</v>
      </c>
      <c r="Q569" s="51">
        <v>0</v>
      </c>
      <c r="R569" s="52">
        <v>0</v>
      </c>
    </row>
    <row r="570" spans="1:18" x14ac:dyDescent="0.3">
      <c r="A570" s="51">
        <f>VLOOKUP(B570,'[1]cabeceras (localidades)'!$D:$E,2,FALSE)</f>
        <v>30009</v>
      </c>
      <c r="B570" s="52" t="s">
        <v>2609</v>
      </c>
      <c r="C570" s="53" t="s">
        <v>2574</v>
      </c>
      <c r="D570" s="53">
        <v>60</v>
      </c>
      <c r="E570" s="51">
        <v>44</v>
      </c>
      <c r="F570" s="52">
        <v>1</v>
      </c>
      <c r="G570" s="53">
        <v>0</v>
      </c>
      <c r="H570" s="53">
        <v>0</v>
      </c>
      <c r="I570" s="51">
        <v>0</v>
      </c>
      <c r="J570" s="52">
        <v>0</v>
      </c>
      <c r="K570" s="53">
        <v>0</v>
      </c>
      <c r="L570" s="53">
        <v>0</v>
      </c>
      <c r="M570" s="51">
        <v>0</v>
      </c>
      <c r="N570" s="52">
        <v>0</v>
      </c>
      <c r="O570" s="53">
        <v>0</v>
      </c>
      <c r="P570" s="53">
        <v>0</v>
      </c>
      <c r="Q570" s="51">
        <v>0</v>
      </c>
      <c r="R570" s="52">
        <v>0</v>
      </c>
    </row>
    <row r="571" spans="1:18" x14ac:dyDescent="0.3">
      <c r="A571" s="51">
        <f>VLOOKUP(B571,'[1]cabeceras (localidades)'!$D:$E,2,FALSE)</f>
        <v>30108</v>
      </c>
      <c r="B571" s="52" t="s">
        <v>226</v>
      </c>
      <c r="C571" s="53" t="s">
        <v>2547</v>
      </c>
      <c r="D571" s="53">
        <v>13</v>
      </c>
      <c r="E571" s="51">
        <v>20</v>
      </c>
      <c r="F571" s="52">
        <v>1</v>
      </c>
      <c r="G571" s="53">
        <v>0</v>
      </c>
      <c r="H571" s="53">
        <v>0</v>
      </c>
      <c r="I571" s="51">
        <v>0</v>
      </c>
      <c r="J571" s="52">
        <v>0</v>
      </c>
      <c r="K571" s="53">
        <v>0</v>
      </c>
      <c r="L571" s="53">
        <v>0</v>
      </c>
      <c r="M571" s="51">
        <v>0</v>
      </c>
      <c r="N571" s="52">
        <v>0</v>
      </c>
      <c r="O571" s="53">
        <v>0</v>
      </c>
      <c r="P571" s="53">
        <v>0</v>
      </c>
      <c r="Q571" s="51">
        <v>0</v>
      </c>
      <c r="R571" s="52">
        <v>0</v>
      </c>
    </row>
    <row r="572" spans="1:18" x14ac:dyDescent="0.3">
      <c r="A572" s="51">
        <f>VLOOKUP(B572,'[1]cabeceras (localidades)'!$D:$E,2,FALSE)</f>
        <v>30097</v>
      </c>
      <c r="B572" s="53" t="s">
        <v>2571</v>
      </c>
      <c r="C572" s="53" t="s">
        <v>2561</v>
      </c>
      <c r="D572" s="53">
        <v>44</v>
      </c>
      <c r="E572" s="51">
        <v>43</v>
      </c>
      <c r="F572" s="53">
        <v>1</v>
      </c>
      <c r="G572" s="53">
        <v>0</v>
      </c>
      <c r="H572" s="53">
        <v>0</v>
      </c>
      <c r="I572" s="51">
        <v>0</v>
      </c>
      <c r="J572" s="53">
        <v>0</v>
      </c>
      <c r="K572" s="53">
        <v>0</v>
      </c>
      <c r="L572" s="53">
        <v>0</v>
      </c>
      <c r="M572" s="51">
        <v>0</v>
      </c>
      <c r="N572" s="53">
        <v>0</v>
      </c>
      <c r="O572" s="53">
        <v>0</v>
      </c>
      <c r="P572" s="53">
        <v>0</v>
      </c>
      <c r="Q572" s="51">
        <v>0</v>
      </c>
      <c r="R572" s="53">
        <v>0</v>
      </c>
    </row>
    <row r="573" spans="1:18" x14ac:dyDescent="0.3">
      <c r="A573" s="51">
        <f>VLOOKUP(B573,'[1]cabeceras (localidades)'!$D:$E,2,FALSE)</f>
        <v>30003</v>
      </c>
      <c r="B573" s="53" t="s">
        <v>248</v>
      </c>
      <c r="C573" s="53" t="s">
        <v>2545</v>
      </c>
      <c r="D573" s="53">
        <v>48</v>
      </c>
      <c r="E573" s="51">
        <v>37</v>
      </c>
      <c r="F573" s="53">
        <v>1</v>
      </c>
      <c r="G573" s="53">
        <v>0</v>
      </c>
      <c r="H573" s="53">
        <v>0</v>
      </c>
      <c r="I573" s="51">
        <v>0</v>
      </c>
      <c r="J573" s="53">
        <v>0</v>
      </c>
      <c r="K573" s="53">
        <v>0</v>
      </c>
      <c r="L573" s="53">
        <v>0</v>
      </c>
      <c r="M573" s="51">
        <v>0</v>
      </c>
      <c r="N573" s="53">
        <v>0</v>
      </c>
      <c r="O573" s="53">
        <v>0</v>
      </c>
      <c r="P573" s="53">
        <v>0</v>
      </c>
      <c r="Q573" s="51">
        <v>0</v>
      </c>
      <c r="R573" s="53">
        <v>0</v>
      </c>
    </row>
    <row r="574" spans="1:18" x14ac:dyDescent="0.3">
      <c r="A574" s="51">
        <f>VLOOKUP(B574,'[1]cabeceras (localidades)'!$D:$E,2,FALSE)</f>
        <v>30087</v>
      </c>
      <c r="B574" s="53" t="s">
        <v>10</v>
      </c>
      <c r="C574" s="53" t="s">
        <v>2443</v>
      </c>
      <c r="D574" s="53">
        <v>72</v>
      </c>
      <c r="E574" s="51">
        <v>42</v>
      </c>
      <c r="F574" s="53">
        <v>2</v>
      </c>
      <c r="G574" s="53">
        <v>0</v>
      </c>
      <c r="H574" s="53">
        <v>0</v>
      </c>
      <c r="I574" s="51">
        <v>0</v>
      </c>
      <c r="J574" s="53">
        <v>0</v>
      </c>
      <c r="K574" s="53">
        <v>0</v>
      </c>
      <c r="L574" s="53">
        <v>0</v>
      </c>
      <c r="M574" s="51">
        <v>0</v>
      </c>
      <c r="N574" s="53">
        <v>0</v>
      </c>
      <c r="O574" s="53">
        <v>0</v>
      </c>
      <c r="P574" s="53">
        <v>0</v>
      </c>
      <c r="Q574" s="51">
        <v>0</v>
      </c>
      <c r="R574" s="53">
        <v>0</v>
      </c>
    </row>
    <row r="575" spans="1:18" x14ac:dyDescent="0.3">
      <c r="A575" s="51" t="e">
        <f>VLOOKUP(B575,'[1]cabeceras (localidades)'!$D:$E,2,FALSE)</f>
        <v>#N/A</v>
      </c>
      <c r="B575" s="53" t="s">
        <v>2542</v>
      </c>
      <c r="C575" s="53" t="s">
        <v>2548</v>
      </c>
      <c r="D575" s="53">
        <v>14</v>
      </c>
      <c r="E575" s="51">
        <v>0</v>
      </c>
      <c r="F575" s="53">
        <v>1</v>
      </c>
      <c r="G575" s="53">
        <v>0</v>
      </c>
      <c r="H575" s="53">
        <v>0</v>
      </c>
      <c r="I575" s="51">
        <v>0</v>
      </c>
      <c r="J575" s="53">
        <v>0</v>
      </c>
      <c r="K575" s="53">
        <v>0</v>
      </c>
      <c r="L575" s="53">
        <v>0</v>
      </c>
      <c r="M575" s="51">
        <v>0</v>
      </c>
      <c r="N575" s="53">
        <v>0</v>
      </c>
      <c r="O575" s="53">
        <v>0</v>
      </c>
      <c r="P575" s="53">
        <v>0</v>
      </c>
      <c r="Q575" s="51">
        <v>0</v>
      </c>
      <c r="R575" s="53">
        <v>0</v>
      </c>
    </row>
    <row r="576" spans="1:18" x14ac:dyDescent="0.3">
      <c r="A576" s="51">
        <f>VLOOKUP(B576,'[1]cabeceras (localidades)'!$D:$E,2,FALSE)</f>
        <v>30045</v>
      </c>
      <c r="B576" s="52" t="s">
        <v>283</v>
      </c>
      <c r="C576" s="53" t="s">
        <v>2544</v>
      </c>
      <c r="D576" s="53">
        <v>35</v>
      </c>
      <c r="E576" s="51">
        <v>8</v>
      </c>
      <c r="F576" s="52">
        <v>1</v>
      </c>
      <c r="G576" s="53">
        <v>0</v>
      </c>
      <c r="H576" s="53">
        <v>0</v>
      </c>
      <c r="I576" s="51">
        <v>0</v>
      </c>
      <c r="J576" s="52">
        <v>0</v>
      </c>
      <c r="K576" s="53">
        <v>0</v>
      </c>
      <c r="L576" s="53">
        <v>0</v>
      </c>
      <c r="M576" s="51">
        <v>0</v>
      </c>
      <c r="N576" s="52">
        <v>0</v>
      </c>
      <c r="O576" s="53">
        <v>0</v>
      </c>
      <c r="P576" s="53">
        <v>0</v>
      </c>
      <c r="Q576" s="51">
        <v>0</v>
      </c>
      <c r="R576" s="52">
        <v>0</v>
      </c>
    </row>
    <row r="577" spans="1:18" x14ac:dyDescent="0.3">
      <c r="A577" s="51">
        <f>VLOOKUP(B577,'[1]cabeceras (localidades)'!$D:$E,2,FALSE)</f>
        <v>30193</v>
      </c>
      <c r="B577" s="52" t="s">
        <v>154</v>
      </c>
      <c r="C577" s="53" t="s">
        <v>2556</v>
      </c>
      <c r="D577" s="53">
        <v>538</v>
      </c>
      <c r="E577" s="51">
        <v>487</v>
      </c>
      <c r="F577" s="52">
        <v>1</v>
      </c>
      <c r="G577" s="53">
        <v>0</v>
      </c>
      <c r="H577" s="53">
        <v>0</v>
      </c>
      <c r="I577" s="51">
        <v>0</v>
      </c>
      <c r="J577" s="52">
        <v>0</v>
      </c>
      <c r="K577" s="53">
        <v>0</v>
      </c>
      <c r="L577" s="53">
        <v>0</v>
      </c>
      <c r="M577" s="51">
        <v>0</v>
      </c>
      <c r="N577" s="52">
        <v>0</v>
      </c>
      <c r="O577" s="53">
        <v>0</v>
      </c>
      <c r="P577" s="53">
        <v>0</v>
      </c>
      <c r="Q577" s="51">
        <v>0</v>
      </c>
      <c r="R577" s="52">
        <v>0</v>
      </c>
    </row>
    <row r="578" spans="1:18" x14ac:dyDescent="0.3">
      <c r="A578" s="51">
        <f>VLOOKUP(B578,'[1]cabeceras (localidades)'!$D:$E,2,FALSE)</f>
        <v>30193</v>
      </c>
      <c r="B578" s="53" t="s">
        <v>154</v>
      </c>
      <c r="C578" s="53" t="s">
        <v>2567</v>
      </c>
      <c r="D578" s="53">
        <v>10</v>
      </c>
      <c r="E578" s="51">
        <v>0</v>
      </c>
      <c r="F578" s="53">
        <v>1</v>
      </c>
      <c r="G578" s="53">
        <v>0</v>
      </c>
      <c r="H578" s="53">
        <v>0</v>
      </c>
      <c r="I578" s="51">
        <v>0</v>
      </c>
      <c r="J578" s="53">
        <v>0</v>
      </c>
      <c r="K578" s="53">
        <v>0</v>
      </c>
      <c r="L578" s="53">
        <v>0</v>
      </c>
      <c r="M578" s="51">
        <v>0</v>
      </c>
      <c r="N578" s="53">
        <v>0</v>
      </c>
      <c r="O578" s="53">
        <v>0</v>
      </c>
      <c r="P578" s="53">
        <v>0</v>
      </c>
      <c r="Q578" s="51">
        <v>0</v>
      </c>
      <c r="R578" s="53">
        <v>0</v>
      </c>
    </row>
    <row r="579" spans="1:18" x14ac:dyDescent="0.3">
      <c r="A579" s="51">
        <f>VLOOKUP(B579,'[1]cabeceras (localidades)'!$D:$E,2,FALSE)</f>
        <v>30012</v>
      </c>
      <c r="B579" s="52" t="s">
        <v>607</v>
      </c>
      <c r="C579" s="53" t="s">
        <v>2554</v>
      </c>
      <c r="D579" s="53">
        <v>109</v>
      </c>
      <c r="E579" s="51">
        <v>46</v>
      </c>
      <c r="F579" s="52">
        <v>1</v>
      </c>
      <c r="G579" s="53">
        <v>0</v>
      </c>
      <c r="H579" s="53">
        <v>0</v>
      </c>
      <c r="I579" s="51">
        <v>0</v>
      </c>
      <c r="J579" s="52">
        <v>0</v>
      </c>
      <c r="K579" s="53">
        <v>0</v>
      </c>
      <c r="L579" s="53">
        <v>0</v>
      </c>
      <c r="M579" s="51">
        <v>0</v>
      </c>
      <c r="N579" s="52">
        <v>0</v>
      </c>
      <c r="O579" s="53">
        <v>0</v>
      </c>
      <c r="P579" s="53">
        <v>0</v>
      </c>
      <c r="Q579" s="51">
        <v>0</v>
      </c>
      <c r="R579" s="52">
        <v>0</v>
      </c>
    </row>
    <row r="580" spans="1:18" x14ac:dyDescent="0.3">
      <c r="A580" s="51">
        <f>VLOOKUP(B580,'[1]cabeceras (localidades)'!$D:$E,2,FALSE)</f>
        <v>30026</v>
      </c>
      <c r="B580" s="52" t="s">
        <v>179</v>
      </c>
      <c r="C580" s="53" t="s">
        <v>2566</v>
      </c>
      <c r="D580" s="53">
        <v>9</v>
      </c>
      <c r="E580" s="51">
        <v>14</v>
      </c>
      <c r="F580" s="52">
        <v>1</v>
      </c>
      <c r="G580" s="53">
        <v>0</v>
      </c>
      <c r="H580" s="53">
        <v>0</v>
      </c>
      <c r="I580" s="51">
        <v>0</v>
      </c>
      <c r="J580" s="52">
        <v>0</v>
      </c>
      <c r="K580" s="53">
        <v>0</v>
      </c>
      <c r="L580" s="53">
        <v>0</v>
      </c>
      <c r="M580" s="51">
        <v>0</v>
      </c>
      <c r="N580" s="52">
        <v>0</v>
      </c>
      <c r="O580" s="53">
        <v>0</v>
      </c>
      <c r="P580" s="53">
        <v>0</v>
      </c>
      <c r="Q580" s="51">
        <v>0</v>
      </c>
      <c r="R580" s="52">
        <v>0</v>
      </c>
    </row>
    <row r="581" spans="1:18" x14ac:dyDescent="0.3">
      <c r="A581" s="51">
        <f>VLOOKUP(B581,'[1]cabeceras (localidades)'!$D:$E,2,FALSE)</f>
        <v>30003</v>
      </c>
      <c r="B581" s="53" t="s">
        <v>248</v>
      </c>
      <c r="C581" s="53" t="s">
        <v>2561</v>
      </c>
      <c r="D581" s="53">
        <v>20</v>
      </c>
      <c r="E581" s="51">
        <v>21</v>
      </c>
      <c r="F581" s="53">
        <v>1</v>
      </c>
      <c r="G581" s="53">
        <v>0</v>
      </c>
      <c r="H581" s="53">
        <v>0</v>
      </c>
      <c r="I581" s="51">
        <v>0</v>
      </c>
      <c r="J581" s="53">
        <v>0</v>
      </c>
      <c r="K581" s="53">
        <v>0</v>
      </c>
      <c r="L581" s="53">
        <v>0</v>
      </c>
      <c r="M581" s="51">
        <v>0</v>
      </c>
      <c r="N581" s="53">
        <v>0</v>
      </c>
      <c r="O581" s="53">
        <v>0</v>
      </c>
      <c r="P581" s="53">
        <v>0</v>
      </c>
      <c r="Q581" s="51">
        <v>0</v>
      </c>
      <c r="R581" s="53">
        <v>0</v>
      </c>
    </row>
    <row r="582" spans="1:18" x14ac:dyDescent="0.3">
      <c r="A582" s="51" t="e">
        <f>VLOOKUP(B582,'[1]cabeceras (localidades)'!$D:$E,2,FALSE)</f>
        <v>#N/A</v>
      </c>
      <c r="B582" s="53" t="s">
        <v>2551</v>
      </c>
      <c r="C582" s="53" t="s">
        <v>2552</v>
      </c>
      <c r="D582" s="53">
        <v>153</v>
      </c>
      <c r="E582" s="51">
        <v>108</v>
      </c>
      <c r="F582" s="53">
        <v>1</v>
      </c>
      <c r="G582" s="53">
        <v>0</v>
      </c>
      <c r="H582" s="53">
        <v>0</v>
      </c>
      <c r="I582" s="51">
        <v>0</v>
      </c>
      <c r="J582" s="53">
        <v>0</v>
      </c>
      <c r="K582" s="53">
        <v>0</v>
      </c>
      <c r="L582" s="53">
        <v>0</v>
      </c>
      <c r="M582" s="51">
        <v>0</v>
      </c>
      <c r="N582" s="53">
        <v>0</v>
      </c>
      <c r="O582" s="53">
        <v>0</v>
      </c>
      <c r="P582" s="53">
        <v>0</v>
      </c>
      <c r="Q582" s="51">
        <v>0</v>
      </c>
      <c r="R582" s="53">
        <v>0</v>
      </c>
    </row>
    <row r="583" spans="1:18" x14ac:dyDescent="0.3">
      <c r="A583" s="51">
        <f>VLOOKUP(B583,'[1]cabeceras (localidades)'!$D:$E,2,FALSE)</f>
        <v>30050</v>
      </c>
      <c r="B583" s="53" t="s">
        <v>208</v>
      </c>
      <c r="C583" s="53" t="s">
        <v>2553</v>
      </c>
      <c r="D583" s="53">
        <v>52</v>
      </c>
      <c r="E583" s="51">
        <v>48</v>
      </c>
      <c r="F583" s="53">
        <v>1</v>
      </c>
      <c r="G583" s="53">
        <v>0</v>
      </c>
      <c r="H583" s="53">
        <v>0</v>
      </c>
      <c r="I583" s="51">
        <v>0</v>
      </c>
      <c r="J583" s="53">
        <v>0</v>
      </c>
      <c r="K583" s="53">
        <v>0</v>
      </c>
      <c r="L583" s="53">
        <v>0</v>
      </c>
      <c r="M583" s="51">
        <v>0</v>
      </c>
      <c r="N583" s="53">
        <v>0</v>
      </c>
      <c r="O583" s="53">
        <v>0</v>
      </c>
      <c r="P583" s="53">
        <v>0</v>
      </c>
      <c r="Q583" s="51">
        <v>0</v>
      </c>
      <c r="R583" s="53">
        <v>0</v>
      </c>
    </row>
    <row r="584" spans="1:18" x14ac:dyDescent="0.3">
      <c r="A584" s="51">
        <f>VLOOKUP(B584,'[1]cabeceras (localidades)'!$D:$E,2,FALSE)</f>
        <v>30037</v>
      </c>
      <c r="B584" s="52" t="s">
        <v>2538</v>
      </c>
      <c r="C584" s="53" t="s">
        <v>2539</v>
      </c>
      <c r="D584" s="53">
        <v>70</v>
      </c>
      <c r="E584" s="51">
        <v>78</v>
      </c>
      <c r="F584" s="52">
        <v>1</v>
      </c>
      <c r="G584" s="53">
        <v>0</v>
      </c>
      <c r="H584" s="53">
        <v>0</v>
      </c>
      <c r="I584" s="51">
        <v>0</v>
      </c>
      <c r="J584" s="52">
        <v>0</v>
      </c>
      <c r="K584" s="53">
        <v>0</v>
      </c>
      <c r="L584" s="53">
        <v>0</v>
      </c>
      <c r="M584" s="51">
        <v>0</v>
      </c>
      <c r="N584" s="52">
        <v>0</v>
      </c>
      <c r="O584" s="53">
        <v>0</v>
      </c>
      <c r="P584" s="53">
        <v>0</v>
      </c>
      <c r="Q584" s="51">
        <v>0</v>
      </c>
      <c r="R584" s="52">
        <v>0</v>
      </c>
    </row>
    <row r="585" spans="1:18" x14ac:dyDescent="0.3">
      <c r="A585" s="51">
        <f>VLOOKUP(B585,'[1]cabeceras (localidades)'!$D:$E,2,FALSE)</f>
        <v>30193</v>
      </c>
      <c r="B585" s="52" t="s">
        <v>154</v>
      </c>
      <c r="C585" s="53" t="s">
        <v>2569</v>
      </c>
      <c r="D585" s="53">
        <v>5</v>
      </c>
      <c r="E585" s="51">
        <v>0</v>
      </c>
      <c r="F585" s="52">
        <v>1</v>
      </c>
      <c r="G585" s="53">
        <v>0</v>
      </c>
      <c r="H585" s="53">
        <v>0</v>
      </c>
      <c r="I585" s="51">
        <v>0</v>
      </c>
      <c r="J585" s="52">
        <v>0</v>
      </c>
      <c r="K585" s="53">
        <v>0</v>
      </c>
      <c r="L585" s="53">
        <v>0</v>
      </c>
      <c r="M585" s="51">
        <v>0</v>
      </c>
      <c r="N585" s="52">
        <v>0</v>
      </c>
      <c r="O585" s="53">
        <v>0</v>
      </c>
      <c r="P585" s="53">
        <v>0</v>
      </c>
      <c r="Q585" s="51">
        <v>0</v>
      </c>
      <c r="R585" s="52">
        <v>0</v>
      </c>
    </row>
    <row r="586" spans="1:18" x14ac:dyDescent="0.3">
      <c r="A586" s="51">
        <f>VLOOKUP(B586,'[1]cabeceras (localidades)'!$D:$E,2,FALSE)</f>
        <v>30078</v>
      </c>
      <c r="B586" s="52" t="s">
        <v>190</v>
      </c>
      <c r="C586" s="53" t="s">
        <v>2550</v>
      </c>
      <c r="D586" s="53">
        <v>145</v>
      </c>
      <c r="E586" s="51">
        <v>130</v>
      </c>
      <c r="F586" s="52">
        <v>1</v>
      </c>
      <c r="G586" s="53">
        <v>0</v>
      </c>
      <c r="H586" s="53">
        <v>0</v>
      </c>
      <c r="I586" s="51">
        <v>0</v>
      </c>
      <c r="J586" s="52">
        <v>0</v>
      </c>
      <c r="K586" s="53">
        <v>0</v>
      </c>
      <c r="L586" s="53">
        <v>0</v>
      </c>
      <c r="M586" s="51">
        <v>0</v>
      </c>
      <c r="N586" s="52">
        <v>0</v>
      </c>
      <c r="O586" s="53">
        <v>0</v>
      </c>
      <c r="P586" s="53">
        <v>0</v>
      </c>
      <c r="Q586" s="51">
        <v>0</v>
      </c>
      <c r="R586" s="52">
        <v>0</v>
      </c>
    </row>
    <row r="587" spans="1:18" x14ac:dyDescent="0.3">
      <c r="A587" s="51">
        <f>VLOOKUP(B587,'[1]cabeceras (localidades)'!$D:$E,2,FALSE)</f>
        <v>30201</v>
      </c>
      <c r="B587" s="52" t="s">
        <v>212</v>
      </c>
      <c r="C587" s="53" t="s">
        <v>2547</v>
      </c>
      <c r="D587" s="53">
        <v>59</v>
      </c>
      <c r="E587" s="51">
        <v>32</v>
      </c>
      <c r="F587" s="52">
        <v>1</v>
      </c>
      <c r="G587" s="53">
        <v>0</v>
      </c>
      <c r="H587" s="53">
        <v>0</v>
      </c>
      <c r="I587" s="51">
        <v>0</v>
      </c>
      <c r="J587" s="52">
        <v>0</v>
      </c>
      <c r="K587" s="53">
        <v>0</v>
      </c>
      <c r="L587" s="53">
        <v>0</v>
      </c>
      <c r="M587" s="51">
        <v>0</v>
      </c>
      <c r="N587" s="52">
        <v>0</v>
      </c>
      <c r="O587" s="53">
        <v>0</v>
      </c>
      <c r="P587" s="53">
        <v>0</v>
      </c>
      <c r="Q587" s="51">
        <v>0</v>
      </c>
      <c r="R587" s="52">
        <v>0</v>
      </c>
    </row>
    <row r="588" spans="1:18" x14ac:dyDescent="0.3">
      <c r="A588" s="51">
        <f>VLOOKUP(B588,'[1]cabeceras (localidades)'!$D:$E,2,FALSE)</f>
        <v>30193</v>
      </c>
      <c r="B588" s="52" t="s">
        <v>154</v>
      </c>
      <c r="C588" s="53" t="s">
        <v>2568</v>
      </c>
      <c r="D588" s="53">
        <v>10</v>
      </c>
      <c r="E588" s="51">
        <v>0</v>
      </c>
      <c r="F588" s="52">
        <v>1</v>
      </c>
      <c r="G588" s="53">
        <v>0</v>
      </c>
      <c r="H588" s="53">
        <v>0</v>
      </c>
      <c r="I588" s="51">
        <v>0</v>
      </c>
      <c r="J588" s="52">
        <v>0</v>
      </c>
      <c r="K588" s="53">
        <v>0</v>
      </c>
      <c r="L588" s="53">
        <v>0</v>
      </c>
      <c r="M588" s="51">
        <v>0</v>
      </c>
      <c r="N588" s="52">
        <v>0</v>
      </c>
      <c r="O588" s="53">
        <v>0</v>
      </c>
      <c r="P588" s="53">
        <v>0</v>
      </c>
      <c r="Q588" s="51">
        <v>0</v>
      </c>
      <c r="R588" s="52">
        <v>0</v>
      </c>
    </row>
    <row r="589" spans="1:18" x14ac:dyDescent="0.3">
      <c r="A589" s="51" t="e">
        <f>VLOOKUP(B589,'[1]cabeceras (localidades)'!$D:$E,2,FALSE)</f>
        <v>#N/A</v>
      </c>
      <c r="B589" s="52" t="s">
        <v>2558</v>
      </c>
      <c r="C589" s="53" t="s">
        <v>2543</v>
      </c>
      <c r="D589" s="53">
        <v>20</v>
      </c>
      <c r="E589" s="51">
        <v>0</v>
      </c>
      <c r="F589" s="52">
        <v>1</v>
      </c>
      <c r="G589" s="53">
        <v>0</v>
      </c>
      <c r="H589" s="53">
        <v>0</v>
      </c>
      <c r="I589" s="51">
        <v>0</v>
      </c>
      <c r="J589" s="52">
        <v>0</v>
      </c>
      <c r="K589" s="53">
        <v>0</v>
      </c>
      <c r="L589" s="53">
        <v>0</v>
      </c>
      <c r="M589" s="51">
        <v>0</v>
      </c>
      <c r="N589" s="52">
        <v>0</v>
      </c>
      <c r="O589" s="53">
        <v>0</v>
      </c>
      <c r="P589" s="53">
        <v>0</v>
      </c>
      <c r="Q589" s="51">
        <v>0</v>
      </c>
      <c r="R589" s="52">
        <v>0</v>
      </c>
    </row>
    <row r="590" spans="1:18" x14ac:dyDescent="0.3">
      <c r="A590" s="51" t="e">
        <f>VLOOKUP(B590,'[1]cabeceras (localidades)'!$D:$E,2,FALSE)</f>
        <v>#N/A</v>
      </c>
      <c r="B590" s="53" t="s">
        <v>2453</v>
      </c>
      <c r="C590" s="53" t="s">
        <v>2563</v>
      </c>
      <c r="D590" s="53">
        <v>18</v>
      </c>
      <c r="E590" s="51">
        <v>16</v>
      </c>
      <c r="F590" s="53">
        <v>1</v>
      </c>
      <c r="G590" s="53">
        <v>0</v>
      </c>
      <c r="H590" s="53">
        <v>0</v>
      </c>
      <c r="I590" s="51">
        <v>0</v>
      </c>
      <c r="J590" s="53">
        <v>0</v>
      </c>
      <c r="K590" s="53">
        <v>0</v>
      </c>
      <c r="L590" s="53">
        <v>0</v>
      </c>
      <c r="M590" s="51">
        <v>0</v>
      </c>
      <c r="N590" s="53">
        <v>0</v>
      </c>
      <c r="O590" s="53">
        <v>0</v>
      </c>
      <c r="P590" s="53">
        <v>0</v>
      </c>
      <c r="Q590" s="51">
        <v>0</v>
      </c>
      <c r="R590" s="53">
        <v>0</v>
      </c>
    </row>
    <row r="591" spans="1:18" x14ac:dyDescent="0.3">
      <c r="A591" s="51" t="e">
        <f>VLOOKUP(B591,'[1]cabeceras (localidades)'!$D:$E,2,FALSE)</f>
        <v>#N/A</v>
      </c>
      <c r="B591" s="52" t="s">
        <v>2542</v>
      </c>
      <c r="C591" s="53" t="s">
        <v>2543</v>
      </c>
      <c r="D591" s="53">
        <v>17</v>
      </c>
      <c r="E591" s="51">
        <v>27</v>
      </c>
      <c r="F591" s="52">
        <v>1</v>
      </c>
      <c r="G591" s="53">
        <v>0</v>
      </c>
      <c r="H591" s="53">
        <v>0</v>
      </c>
      <c r="I591" s="51">
        <v>0</v>
      </c>
      <c r="J591" s="52">
        <v>0</v>
      </c>
      <c r="K591" s="53">
        <v>0</v>
      </c>
      <c r="L591" s="53">
        <v>0</v>
      </c>
      <c r="M591" s="51">
        <v>0</v>
      </c>
      <c r="N591" s="52">
        <v>0</v>
      </c>
      <c r="O591" s="53">
        <v>0</v>
      </c>
      <c r="P591" s="53">
        <v>0</v>
      </c>
      <c r="Q591" s="51">
        <v>0</v>
      </c>
      <c r="R591" s="52">
        <v>0</v>
      </c>
    </row>
    <row r="592" spans="1:18" x14ac:dyDescent="0.3">
      <c r="A592" s="51">
        <f>VLOOKUP(B592,'[1]cabeceras (localidades)'!$D:$E,2,FALSE)</f>
        <v>30153</v>
      </c>
      <c r="B592" s="52" t="s">
        <v>1039</v>
      </c>
      <c r="C592" s="53" t="s">
        <v>2543</v>
      </c>
      <c r="D592" s="53">
        <v>11</v>
      </c>
      <c r="E592" s="51">
        <v>28</v>
      </c>
      <c r="F592" s="52">
        <v>1</v>
      </c>
      <c r="G592" s="53">
        <v>0</v>
      </c>
      <c r="H592" s="53">
        <v>0</v>
      </c>
      <c r="I592" s="51">
        <v>0</v>
      </c>
      <c r="J592" s="52">
        <v>0</v>
      </c>
      <c r="K592" s="53">
        <v>0</v>
      </c>
      <c r="L592" s="53">
        <v>0</v>
      </c>
      <c r="M592" s="51">
        <v>0</v>
      </c>
      <c r="N592" s="52">
        <v>0</v>
      </c>
      <c r="O592" s="53">
        <v>0</v>
      </c>
      <c r="P592" s="53">
        <v>0</v>
      </c>
      <c r="Q592" s="51">
        <v>0</v>
      </c>
      <c r="R592" s="52">
        <v>0</v>
      </c>
    </row>
    <row r="593" spans="1:18" x14ac:dyDescent="0.3">
      <c r="A593" s="51">
        <f>VLOOKUP(B593,'[1]cabeceras (localidades)'!$D:$E,2,FALSE)</f>
        <v>30064</v>
      </c>
      <c r="B593" s="52" t="s">
        <v>723</v>
      </c>
      <c r="C593" s="53" t="s">
        <v>2544</v>
      </c>
      <c r="D593" s="53">
        <v>25</v>
      </c>
      <c r="E593" s="51">
        <v>26</v>
      </c>
      <c r="F593" s="52">
        <v>1</v>
      </c>
      <c r="G593" s="53">
        <v>0</v>
      </c>
      <c r="H593" s="53">
        <v>0</v>
      </c>
      <c r="I593" s="51">
        <v>0</v>
      </c>
      <c r="J593" s="52">
        <v>0</v>
      </c>
      <c r="K593" s="53">
        <v>0</v>
      </c>
      <c r="L593" s="53">
        <v>0</v>
      </c>
      <c r="M593" s="51">
        <v>0</v>
      </c>
      <c r="N593" s="52">
        <v>0</v>
      </c>
      <c r="O593" s="53">
        <v>0</v>
      </c>
      <c r="P593" s="53">
        <v>0</v>
      </c>
      <c r="Q593" s="51">
        <v>0</v>
      </c>
      <c r="R593" s="52">
        <v>0</v>
      </c>
    </row>
    <row r="594" spans="1:18" x14ac:dyDescent="0.3">
      <c r="A594" s="51">
        <f>VLOOKUP(B594,'[1]cabeceras (localidades)'!$D:$E,2,FALSE)</f>
        <v>30175</v>
      </c>
      <c r="B594" s="52" t="s">
        <v>225</v>
      </c>
      <c r="C594" s="53" t="s">
        <v>2544</v>
      </c>
      <c r="D594" s="53">
        <v>22</v>
      </c>
      <c r="E594" s="51">
        <v>0</v>
      </c>
      <c r="F594" s="52">
        <v>1</v>
      </c>
      <c r="G594" s="53">
        <v>0</v>
      </c>
      <c r="H594" s="53">
        <v>0</v>
      </c>
      <c r="I594" s="51">
        <v>0</v>
      </c>
      <c r="J594" s="52">
        <v>0</v>
      </c>
      <c r="K594" s="53">
        <v>0</v>
      </c>
      <c r="L594" s="53">
        <v>0</v>
      </c>
      <c r="M594" s="51">
        <v>0</v>
      </c>
      <c r="N594" s="52">
        <v>0</v>
      </c>
      <c r="O594" s="53">
        <v>0</v>
      </c>
      <c r="P594" s="53">
        <v>0</v>
      </c>
      <c r="Q594" s="51">
        <v>0</v>
      </c>
      <c r="R594" s="52">
        <v>0</v>
      </c>
    </row>
    <row r="595" spans="1:18" x14ac:dyDescent="0.3">
      <c r="A595" s="51">
        <f>VLOOKUP(B595,'[1]cabeceras (localidades)'!$D:$E,2,FALSE)</f>
        <v>30128</v>
      </c>
      <c r="B595" s="53" t="s">
        <v>271</v>
      </c>
      <c r="C595" s="53" t="s">
        <v>2544</v>
      </c>
      <c r="D595" s="53">
        <v>23</v>
      </c>
      <c r="E595" s="51">
        <v>38</v>
      </c>
      <c r="F595" s="53">
        <v>1</v>
      </c>
      <c r="G595" s="53">
        <v>0</v>
      </c>
      <c r="H595" s="53">
        <v>0</v>
      </c>
      <c r="I595" s="51">
        <v>0</v>
      </c>
      <c r="J595" s="53">
        <v>0</v>
      </c>
      <c r="K595" s="53">
        <v>0</v>
      </c>
      <c r="L595" s="53">
        <v>0</v>
      </c>
      <c r="M595" s="51">
        <v>0</v>
      </c>
      <c r="N595" s="53">
        <v>0</v>
      </c>
      <c r="O595" s="53">
        <v>0</v>
      </c>
      <c r="P595" s="53">
        <v>0</v>
      </c>
      <c r="Q595" s="51">
        <v>0</v>
      </c>
      <c r="R595" s="53">
        <v>0</v>
      </c>
    </row>
    <row r="596" spans="1:18" x14ac:dyDescent="0.3">
      <c r="A596" s="51">
        <f>VLOOKUP(B596,'[1]cabeceras (localidades)'!$D:$E,2,FALSE)</f>
        <v>30087</v>
      </c>
      <c r="B596" s="53" t="s">
        <v>10</v>
      </c>
      <c r="C596" s="53" t="s">
        <v>2555</v>
      </c>
      <c r="D596" s="53">
        <v>146</v>
      </c>
      <c r="E596" s="51">
        <v>120</v>
      </c>
      <c r="F596" s="53">
        <v>1</v>
      </c>
      <c r="G596" s="53">
        <v>0</v>
      </c>
      <c r="H596" s="53">
        <v>0</v>
      </c>
      <c r="I596" s="51">
        <v>0</v>
      </c>
      <c r="J596" s="53">
        <v>0</v>
      </c>
      <c r="K596" s="53">
        <v>0</v>
      </c>
      <c r="L596" s="53">
        <v>0</v>
      </c>
      <c r="M596" s="51">
        <v>0</v>
      </c>
      <c r="N596" s="53">
        <v>0</v>
      </c>
      <c r="O596" s="53">
        <v>0</v>
      </c>
      <c r="P596" s="53">
        <v>0</v>
      </c>
      <c r="Q596" s="51">
        <v>0</v>
      </c>
      <c r="R596" s="53">
        <v>0</v>
      </c>
    </row>
    <row r="597" spans="1:18" x14ac:dyDescent="0.3">
      <c r="A597" s="51">
        <f>VLOOKUP(B597,'[1]cabeceras (localidades)'!$D:$E,2,FALSE)</f>
        <v>30045</v>
      </c>
      <c r="B597" s="52" t="s">
        <v>283</v>
      </c>
      <c r="C597" s="53" t="s">
        <v>2562</v>
      </c>
      <c r="D597" s="53">
        <v>29</v>
      </c>
      <c r="E597" s="51">
        <v>14</v>
      </c>
      <c r="F597" s="52">
        <v>1</v>
      </c>
      <c r="G597" s="53">
        <v>0</v>
      </c>
      <c r="H597" s="53">
        <v>0</v>
      </c>
      <c r="I597" s="51">
        <v>0</v>
      </c>
      <c r="J597" s="52">
        <v>0</v>
      </c>
      <c r="K597" s="53">
        <v>0</v>
      </c>
      <c r="L597" s="53">
        <v>0</v>
      </c>
      <c r="M597" s="51">
        <v>0</v>
      </c>
      <c r="N597" s="52">
        <v>0</v>
      </c>
      <c r="O597" s="53">
        <v>0</v>
      </c>
      <c r="P597" s="53">
        <v>0</v>
      </c>
      <c r="Q597" s="51">
        <v>0</v>
      </c>
      <c r="R597" s="52">
        <v>0</v>
      </c>
    </row>
    <row r="598" spans="1:18" x14ac:dyDescent="0.3">
      <c r="A598" s="51">
        <f>VLOOKUP(B598,'[1]cabeceras (localidades)'!$D:$E,2,FALSE)</f>
        <v>30012</v>
      </c>
      <c r="B598" s="52" t="s">
        <v>607</v>
      </c>
      <c r="C598" s="53" t="s">
        <v>2557</v>
      </c>
      <c r="D598" s="53">
        <v>37</v>
      </c>
      <c r="E598" s="51">
        <v>3</v>
      </c>
      <c r="F598" s="52">
        <v>1</v>
      </c>
      <c r="G598" s="53">
        <v>0</v>
      </c>
      <c r="H598" s="53">
        <v>0</v>
      </c>
      <c r="I598" s="51">
        <v>0</v>
      </c>
      <c r="J598" s="52">
        <v>0</v>
      </c>
      <c r="K598" s="53">
        <v>0</v>
      </c>
      <c r="L598" s="53">
        <v>0</v>
      </c>
      <c r="M598" s="51">
        <v>0</v>
      </c>
      <c r="N598" s="52">
        <v>0</v>
      </c>
      <c r="O598" s="53">
        <v>0</v>
      </c>
      <c r="P598" s="53">
        <v>0</v>
      </c>
      <c r="Q598" s="51">
        <v>0</v>
      </c>
      <c r="R598" s="52">
        <v>0</v>
      </c>
    </row>
    <row r="599" spans="1:18" x14ac:dyDescent="0.3">
      <c r="A599" s="51" t="e">
        <f>VLOOKUP(B599,'[1]cabeceras (localidades)'!$D:$E,2,FALSE)</f>
        <v>#N/A</v>
      </c>
      <c r="B599" s="52" t="s">
        <v>2559</v>
      </c>
      <c r="C599" s="53" t="s">
        <v>2560</v>
      </c>
      <c r="D599" s="53">
        <v>22</v>
      </c>
      <c r="E599" s="51">
        <v>23</v>
      </c>
      <c r="F599" s="52">
        <v>1</v>
      </c>
      <c r="G599" s="53">
        <v>0</v>
      </c>
      <c r="H599" s="53">
        <v>0</v>
      </c>
      <c r="I599" s="51">
        <v>0</v>
      </c>
      <c r="J599" s="52">
        <v>0</v>
      </c>
      <c r="K599" s="53">
        <v>0</v>
      </c>
      <c r="L599" s="53">
        <v>0</v>
      </c>
      <c r="M599" s="51">
        <v>0</v>
      </c>
      <c r="N599" s="52">
        <v>0</v>
      </c>
      <c r="O599" s="53">
        <v>0</v>
      </c>
      <c r="P599" s="53">
        <v>0</v>
      </c>
      <c r="Q599" s="51">
        <v>0</v>
      </c>
      <c r="R599" s="52">
        <v>0</v>
      </c>
    </row>
    <row r="600" spans="1:18" x14ac:dyDescent="0.3">
      <c r="A600" s="51">
        <f>VLOOKUP(B600,'[1]cabeceras (localidades)'!$D:$E,2,FALSE)</f>
        <v>30065</v>
      </c>
      <c r="B600" s="52" t="s">
        <v>180</v>
      </c>
      <c r="C600" s="53" t="s">
        <v>2544</v>
      </c>
      <c r="D600" s="53">
        <v>24</v>
      </c>
      <c r="E600" s="51">
        <v>33</v>
      </c>
      <c r="F600" s="52">
        <v>1</v>
      </c>
      <c r="G600" s="53">
        <v>0</v>
      </c>
      <c r="H600" s="53">
        <v>0</v>
      </c>
      <c r="I600" s="51">
        <v>0</v>
      </c>
      <c r="J600" s="52">
        <v>0</v>
      </c>
      <c r="K600" s="53">
        <v>0</v>
      </c>
      <c r="L600" s="53">
        <v>0</v>
      </c>
      <c r="M600" s="51">
        <v>0</v>
      </c>
      <c r="N600" s="52">
        <v>0</v>
      </c>
      <c r="O600" s="53">
        <v>0</v>
      </c>
      <c r="P600" s="53">
        <v>0</v>
      </c>
      <c r="Q600" s="51">
        <v>0</v>
      </c>
      <c r="R600" s="52">
        <v>0</v>
      </c>
    </row>
    <row r="601" spans="1:18" x14ac:dyDescent="0.3">
      <c r="A601" s="51">
        <f>VLOOKUP(B601,'[1]cabeceras (localidades)'!$D:$E,2,FALSE)</f>
        <v>30098</v>
      </c>
      <c r="B601" s="52" t="s">
        <v>965</v>
      </c>
      <c r="C601" s="53" t="s">
        <v>2547</v>
      </c>
      <c r="D601" s="53">
        <v>14</v>
      </c>
      <c r="E601" s="51">
        <v>6</v>
      </c>
      <c r="F601" s="52">
        <v>1</v>
      </c>
      <c r="G601" s="53">
        <v>0</v>
      </c>
      <c r="H601" s="53">
        <v>0</v>
      </c>
      <c r="I601" s="51">
        <v>0</v>
      </c>
      <c r="J601" s="52">
        <v>0</v>
      </c>
      <c r="K601" s="53">
        <v>0</v>
      </c>
      <c r="L601" s="53">
        <v>0</v>
      </c>
      <c r="M601" s="51">
        <v>0</v>
      </c>
      <c r="N601" s="52">
        <v>0</v>
      </c>
      <c r="O601" s="53">
        <v>0</v>
      </c>
      <c r="P601" s="53">
        <v>0</v>
      </c>
      <c r="Q601" s="51">
        <v>0</v>
      </c>
      <c r="R601" s="52">
        <v>0</v>
      </c>
    </row>
    <row r="602" spans="1:18" x14ac:dyDescent="0.3">
      <c r="A602" s="51" t="e">
        <f>VLOOKUP(B602,'[1]cabeceras (localidades)'!$D:$E,2,FALSE)</f>
        <v>#N/A</v>
      </c>
      <c r="B602" s="53" t="s">
        <v>2540</v>
      </c>
      <c r="C602" s="53" t="s">
        <v>2541</v>
      </c>
      <c r="D602" s="53">
        <v>8</v>
      </c>
      <c r="E602" s="51">
        <v>21</v>
      </c>
      <c r="F602" s="53">
        <v>1</v>
      </c>
      <c r="G602" s="53">
        <v>0</v>
      </c>
      <c r="H602" s="53">
        <v>0</v>
      </c>
      <c r="I602" s="51">
        <v>0</v>
      </c>
      <c r="J602" s="53">
        <v>0</v>
      </c>
      <c r="K602" s="53">
        <v>0</v>
      </c>
      <c r="L602" s="53">
        <v>0</v>
      </c>
      <c r="M602" s="51">
        <v>0</v>
      </c>
      <c r="N602" s="53">
        <v>0</v>
      </c>
      <c r="O602" s="53">
        <v>0</v>
      </c>
      <c r="P602" s="53">
        <v>0</v>
      </c>
      <c r="Q602" s="51">
        <v>0</v>
      </c>
      <c r="R602" s="53">
        <v>0</v>
      </c>
    </row>
    <row r="603" spans="1:18" x14ac:dyDescent="0.3">
      <c r="A603" s="51">
        <f>VLOOKUP(B603,'[1]cabeceras (localidades)'!$D:$E,2,FALSE)</f>
        <v>30201</v>
      </c>
      <c r="B603" s="52" t="s">
        <v>212</v>
      </c>
      <c r="C603" s="53" t="s">
        <v>2570</v>
      </c>
      <c r="D603" s="53">
        <v>14</v>
      </c>
      <c r="E603" s="51">
        <v>0</v>
      </c>
      <c r="F603" s="52">
        <v>1</v>
      </c>
      <c r="G603" s="53">
        <v>0</v>
      </c>
      <c r="H603" s="53">
        <v>0</v>
      </c>
      <c r="I603" s="51">
        <v>0</v>
      </c>
      <c r="J603" s="52">
        <v>0</v>
      </c>
      <c r="K603" s="53">
        <v>0</v>
      </c>
      <c r="L603" s="53">
        <v>0</v>
      </c>
      <c r="M603" s="51">
        <v>0</v>
      </c>
      <c r="N603" s="52">
        <v>0</v>
      </c>
      <c r="O603" s="53">
        <v>0</v>
      </c>
      <c r="P603" s="53">
        <v>0</v>
      </c>
      <c r="Q603" s="51">
        <v>0</v>
      </c>
      <c r="R603" s="52">
        <v>0</v>
      </c>
    </row>
    <row r="604" spans="1:18" x14ac:dyDescent="0.3">
      <c r="A604" s="51">
        <f>VLOOKUP(B604,'[1]cabeceras (localidades)'!$D:$E,2,FALSE)</f>
        <v>30087</v>
      </c>
      <c r="B604" s="52" t="s">
        <v>10</v>
      </c>
      <c r="C604" s="53" t="s">
        <v>2387</v>
      </c>
      <c r="D604" s="53">
        <v>19</v>
      </c>
      <c r="E604" s="51">
        <v>6</v>
      </c>
      <c r="F604" s="52">
        <v>1</v>
      </c>
      <c r="G604" s="53">
        <v>0</v>
      </c>
      <c r="H604" s="53">
        <v>0</v>
      </c>
      <c r="I604" s="51">
        <v>0</v>
      </c>
      <c r="J604" s="52">
        <v>0</v>
      </c>
      <c r="K604" s="53">
        <v>0</v>
      </c>
      <c r="L604" s="53">
        <v>0</v>
      </c>
      <c r="M604" s="51">
        <v>0</v>
      </c>
      <c r="N604" s="52">
        <v>0</v>
      </c>
      <c r="O604" s="53">
        <v>0</v>
      </c>
      <c r="P604" s="53">
        <v>0</v>
      </c>
      <c r="Q604" s="51">
        <v>0</v>
      </c>
      <c r="R604" s="52">
        <v>0</v>
      </c>
    </row>
    <row r="605" spans="1:18" x14ac:dyDescent="0.3">
      <c r="A605" s="51">
        <f>VLOOKUP(B605,'[1]cabeceras (localidades)'!$D:$E,2,FALSE)</f>
        <v>30004</v>
      </c>
      <c r="B605" s="52" t="s">
        <v>314</v>
      </c>
      <c r="C605" s="53" t="s">
        <v>2368</v>
      </c>
      <c r="D605" s="53">
        <v>24</v>
      </c>
      <c r="E605" s="51">
        <v>0</v>
      </c>
      <c r="F605" s="52">
        <v>1</v>
      </c>
      <c r="G605" s="53" t="s">
        <v>2369</v>
      </c>
      <c r="H605" s="53">
        <v>0</v>
      </c>
      <c r="I605" s="51">
        <v>0</v>
      </c>
      <c r="J605" s="52">
        <v>0</v>
      </c>
      <c r="K605" s="53">
        <v>0</v>
      </c>
      <c r="L605" s="53">
        <v>0</v>
      </c>
      <c r="M605" s="51">
        <v>0</v>
      </c>
      <c r="N605" s="52">
        <v>0</v>
      </c>
      <c r="O605" s="53">
        <v>0</v>
      </c>
      <c r="P605" s="53">
        <v>0</v>
      </c>
      <c r="Q605" s="51">
        <v>0</v>
      </c>
      <c r="R605" s="52">
        <v>0</v>
      </c>
    </row>
    <row r="606" spans="1:18" x14ac:dyDescent="0.3">
      <c r="A606" s="51">
        <f>VLOOKUP(B606,'[1]cabeceras (localidades)'!$D:$E,2,FALSE)</f>
        <v>30121</v>
      </c>
      <c r="B606" s="52" t="s">
        <v>214</v>
      </c>
      <c r="C606" s="53" t="s">
        <v>2360</v>
      </c>
      <c r="D606" s="53">
        <v>19</v>
      </c>
      <c r="E606" s="51">
        <v>1</v>
      </c>
      <c r="F606" s="52">
        <v>1</v>
      </c>
      <c r="G606" s="53" t="s">
        <v>2361</v>
      </c>
      <c r="H606" s="53">
        <v>0</v>
      </c>
      <c r="I606" s="51">
        <v>0</v>
      </c>
      <c r="J606" s="52">
        <v>0</v>
      </c>
      <c r="K606" s="53">
        <v>0</v>
      </c>
      <c r="L606" s="53">
        <v>0</v>
      </c>
      <c r="M606" s="51">
        <v>0</v>
      </c>
      <c r="N606" s="52">
        <v>0</v>
      </c>
      <c r="O606" s="53">
        <v>0</v>
      </c>
      <c r="P606" s="53">
        <v>0</v>
      </c>
      <c r="Q606" s="51">
        <v>0</v>
      </c>
      <c r="R606" s="52">
        <v>0</v>
      </c>
    </row>
    <row r="607" spans="1:18" x14ac:dyDescent="0.3">
      <c r="A607" s="51">
        <f>VLOOKUP(B607,'[1]cabeceras (localidades)'!$D:$E,2,FALSE)</f>
        <v>30123</v>
      </c>
      <c r="B607" s="52" t="s">
        <v>249</v>
      </c>
      <c r="C607" s="53" t="s">
        <v>2356</v>
      </c>
      <c r="D607" s="53">
        <v>20</v>
      </c>
      <c r="E607" s="51">
        <v>0</v>
      </c>
      <c r="F607" s="52">
        <v>1</v>
      </c>
      <c r="G607" s="53" t="s">
        <v>2357</v>
      </c>
      <c r="H607" s="53">
        <v>0</v>
      </c>
      <c r="I607" s="51">
        <v>0</v>
      </c>
      <c r="J607" s="52">
        <v>0</v>
      </c>
      <c r="K607" s="53">
        <v>0</v>
      </c>
      <c r="L607" s="53">
        <v>0</v>
      </c>
      <c r="M607" s="51">
        <v>0</v>
      </c>
      <c r="N607" s="52">
        <v>0</v>
      </c>
      <c r="O607" s="53">
        <v>0</v>
      </c>
      <c r="P607" s="53">
        <v>0</v>
      </c>
      <c r="Q607" s="51">
        <v>0</v>
      </c>
      <c r="R607" s="52">
        <v>0</v>
      </c>
    </row>
    <row r="608" spans="1:18" x14ac:dyDescent="0.3">
      <c r="A608" s="51">
        <f>VLOOKUP(B608,'[1]cabeceras (localidades)'!$D:$E,2,FALSE)</f>
        <v>30004</v>
      </c>
      <c r="B608" s="52" t="s">
        <v>314</v>
      </c>
      <c r="C608" s="53" t="s">
        <v>2391</v>
      </c>
      <c r="D608" s="53">
        <v>48</v>
      </c>
      <c r="E608" s="51">
        <v>0</v>
      </c>
      <c r="F608" s="52">
        <v>2</v>
      </c>
      <c r="G608" s="53" t="s">
        <v>2398</v>
      </c>
      <c r="H608" s="53">
        <v>0</v>
      </c>
      <c r="I608" s="51">
        <v>0</v>
      </c>
      <c r="J608" s="52">
        <v>0</v>
      </c>
      <c r="K608" s="53">
        <v>0</v>
      </c>
      <c r="L608" s="53">
        <v>0</v>
      </c>
      <c r="M608" s="51">
        <v>0</v>
      </c>
      <c r="N608" s="52">
        <v>0</v>
      </c>
      <c r="O608" s="53">
        <v>0</v>
      </c>
      <c r="P608" s="53">
        <v>0</v>
      </c>
      <c r="Q608" s="51">
        <v>0</v>
      </c>
      <c r="R608" s="52">
        <v>0</v>
      </c>
    </row>
    <row r="609" spans="1:18" x14ac:dyDescent="0.3">
      <c r="A609" s="51">
        <f>VLOOKUP(B609,'[1]cabeceras (localidades)'!$D:$E,2,FALSE)</f>
        <v>30123</v>
      </c>
      <c r="B609" s="53" t="s">
        <v>249</v>
      </c>
      <c r="C609" s="53" t="s">
        <v>2358</v>
      </c>
      <c r="D609" s="53">
        <v>18</v>
      </c>
      <c r="E609" s="51">
        <v>0</v>
      </c>
      <c r="F609" s="53">
        <v>1</v>
      </c>
      <c r="G609" s="53" t="s">
        <v>2359</v>
      </c>
      <c r="H609" s="53">
        <v>0</v>
      </c>
      <c r="I609" s="51">
        <v>0</v>
      </c>
      <c r="J609" s="53">
        <v>0</v>
      </c>
      <c r="K609" s="53">
        <v>0</v>
      </c>
      <c r="L609" s="53">
        <v>0</v>
      </c>
      <c r="M609" s="51">
        <v>0</v>
      </c>
      <c r="N609" s="53">
        <v>0</v>
      </c>
      <c r="O609" s="53">
        <v>0</v>
      </c>
      <c r="P609" s="53">
        <v>0</v>
      </c>
      <c r="Q609" s="51">
        <v>0</v>
      </c>
      <c r="R609" s="53">
        <v>0</v>
      </c>
    </row>
    <row r="610" spans="1:18" x14ac:dyDescent="0.3">
      <c r="A610" s="51">
        <f>VLOOKUP(B610,'[1]cabeceras (localidades)'!$D:$E,2,FALSE)</f>
        <v>30093</v>
      </c>
      <c r="B610" s="53" t="s">
        <v>961</v>
      </c>
      <c r="C610" s="53" t="s">
        <v>2376</v>
      </c>
      <c r="D610" s="53">
        <v>18</v>
      </c>
      <c r="E610" s="51">
        <v>1</v>
      </c>
      <c r="F610" s="53">
        <v>1</v>
      </c>
      <c r="G610" s="53" t="s">
        <v>2377</v>
      </c>
      <c r="H610" s="53">
        <v>0</v>
      </c>
      <c r="I610" s="51">
        <v>0</v>
      </c>
      <c r="J610" s="53">
        <v>0</v>
      </c>
      <c r="K610" s="53">
        <v>0</v>
      </c>
      <c r="L610" s="53">
        <v>0</v>
      </c>
      <c r="M610" s="51">
        <v>0</v>
      </c>
      <c r="N610" s="53">
        <v>0</v>
      </c>
      <c r="O610" s="53">
        <v>0</v>
      </c>
      <c r="P610" s="53">
        <v>0</v>
      </c>
      <c r="Q610" s="51">
        <v>0</v>
      </c>
      <c r="R610" s="53">
        <v>0</v>
      </c>
    </row>
    <row r="611" spans="1:18" x14ac:dyDescent="0.3">
      <c r="A611" s="51">
        <f>VLOOKUP(B611,'[1]cabeceras (localidades)'!$D:$E,2,FALSE)</f>
        <v>30121</v>
      </c>
      <c r="B611" s="52" t="s">
        <v>214</v>
      </c>
      <c r="C611" s="53" t="s">
        <v>2362</v>
      </c>
      <c r="D611" s="53">
        <v>23</v>
      </c>
      <c r="E611" s="51">
        <v>0</v>
      </c>
      <c r="F611" s="52">
        <v>1</v>
      </c>
      <c r="G611" s="53" t="s">
        <v>2363</v>
      </c>
      <c r="H611" s="53">
        <v>0</v>
      </c>
      <c r="I611" s="51">
        <v>0</v>
      </c>
      <c r="J611" s="52">
        <v>0</v>
      </c>
      <c r="K611" s="53">
        <v>0</v>
      </c>
      <c r="L611" s="53">
        <v>0</v>
      </c>
      <c r="M611" s="51">
        <v>0</v>
      </c>
      <c r="N611" s="52">
        <v>0</v>
      </c>
      <c r="O611" s="53">
        <v>0</v>
      </c>
      <c r="P611" s="53">
        <v>0</v>
      </c>
      <c r="Q611" s="51">
        <v>0</v>
      </c>
      <c r="R611" s="52">
        <v>0</v>
      </c>
    </row>
    <row r="612" spans="1:18" x14ac:dyDescent="0.3">
      <c r="A612" s="51">
        <f>VLOOKUP(B612,'[1]cabeceras (localidades)'!$D:$E,2,FALSE)</f>
        <v>30188</v>
      </c>
      <c r="B612" s="52" t="s">
        <v>1083</v>
      </c>
      <c r="C612" s="53" t="s">
        <v>2383</v>
      </c>
      <c r="D612" s="53">
        <v>22</v>
      </c>
      <c r="E612" s="51">
        <v>2</v>
      </c>
      <c r="F612" s="52">
        <v>1</v>
      </c>
      <c r="G612" s="53" t="s">
        <v>2384</v>
      </c>
      <c r="H612" s="53">
        <v>0</v>
      </c>
      <c r="I612" s="51">
        <v>0</v>
      </c>
      <c r="J612" s="52">
        <v>0</v>
      </c>
      <c r="K612" s="53">
        <v>0</v>
      </c>
      <c r="L612" s="53">
        <v>0</v>
      </c>
      <c r="M612" s="51">
        <v>0</v>
      </c>
      <c r="N612" s="52">
        <v>0</v>
      </c>
      <c r="O612" s="53">
        <v>0</v>
      </c>
      <c r="P612" s="53">
        <v>0</v>
      </c>
      <c r="Q612" s="51">
        <v>0</v>
      </c>
      <c r="R612" s="52">
        <v>0</v>
      </c>
    </row>
    <row r="613" spans="1:18" x14ac:dyDescent="0.3">
      <c r="A613" s="51">
        <f>VLOOKUP(B613,'[1]cabeceras (localidades)'!$D:$E,2,FALSE)</f>
        <v>30021</v>
      </c>
      <c r="B613" s="52" t="s">
        <v>216</v>
      </c>
      <c r="C613" s="53" t="s">
        <v>2372</v>
      </c>
      <c r="D613" s="53">
        <v>24</v>
      </c>
      <c r="E613" s="51">
        <v>6</v>
      </c>
      <c r="F613" s="52">
        <v>1</v>
      </c>
      <c r="G613" s="53" t="s">
        <v>2373</v>
      </c>
      <c r="H613" s="53">
        <v>0</v>
      </c>
      <c r="I613" s="51">
        <v>0</v>
      </c>
      <c r="J613" s="52">
        <v>0</v>
      </c>
      <c r="K613" s="53">
        <v>0</v>
      </c>
      <c r="L613" s="53">
        <v>0</v>
      </c>
      <c r="M613" s="51">
        <v>0</v>
      </c>
      <c r="N613" s="52">
        <v>0</v>
      </c>
      <c r="O613" s="53">
        <v>0</v>
      </c>
      <c r="P613" s="53">
        <v>0</v>
      </c>
      <c r="Q613" s="51">
        <v>0</v>
      </c>
      <c r="R613" s="52">
        <v>0</v>
      </c>
    </row>
    <row r="614" spans="1:18" x14ac:dyDescent="0.3">
      <c r="A614" s="51">
        <f>VLOOKUP(B614,'[1]cabeceras (localidades)'!$D:$E,2,FALSE)</f>
        <v>30102</v>
      </c>
      <c r="B614" s="52" t="s">
        <v>286</v>
      </c>
      <c r="C614" s="53" t="s">
        <v>2366</v>
      </c>
      <c r="D614" s="53">
        <v>18</v>
      </c>
      <c r="E614" s="51">
        <v>3</v>
      </c>
      <c r="F614" s="52">
        <v>1</v>
      </c>
      <c r="G614" s="53" t="s">
        <v>2367</v>
      </c>
      <c r="H614" s="53">
        <v>0</v>
      </c>
      <c r="I614" s="51">
        <v>0</v>
      </c>
      <c r="J614" s="52">
        <v>0</v>
      </c>
      <c r="K614" s="53">
        <v>0</v>
      </c>
      <c r="L614" s="53">
        <v>0</v>
      </c>
      <c r="M614" s="51">
        <v>0</v>
      </c>
      <c r="N614" s="52">
        <v>0</v>
      </c>
      <c r="O614" s="53">
        <v>0</v>
      </c>
      <c r="P614" s="53">
        <v>0</v>
      </c>
      <c r="Q614" s="51">
        <v>0</v>
      </c>
      <c r="R614" s="52">
        <v>0</v>
      </c>
    </row>
    <row r="615" spans="1:18" x14ac:dyDescent="0.3">
      <c r="A615" s="51">
        <f>VLOOKUP(B615,'[1]cabeceras (localidades)'!$D:$E,2,FALSE)</f>
        <v>30119</v>
      </c>
      <c r="B615" s="52" t="s">
        <v>192</v>
      </c>
      <c r="C615" s="53" t="s">
        <v>2378</v>
      </c>
      <c r="D615" s="53">
        <v>20</v>
      </c>
      <c r="E615" s="51">
        <v>0</v>
      </c>
      <c r="F615" s="52">
        <v>1</v>
      </c>
      <c r="G615" s="53" t="s">
        <v>2379</v>
      </c>
      <c r="H615" s="53">
        <v>0</v>
      </c>
      <c r="I615" s="51">
        <v>0</v>
      </c>
      <c r="J615" s="52">
        <v>0</v>
      </c>
      <c r="K615" s="53">
        <v>0</v>
      </c>
      <c r="L615" s="53">
        <v>0</v>
      </c>
      <c r="M615" s="51">
        <v>0</v>
      </c>
      <c r="N615" s="52">
        <v>0</v>
      </c>
      <c r="O615" s="53">
        <v>0</v>
      </c>
      <c r="P615" s="53">
        <v>0</v>
      </c>
      <c r="Q615" s="51">
        <v>0</v>
      </c>
      <c r="R615" s="52">
        <v>0</v>
      </c>
    </row>
    <row r="616" spans="1:18" x14ac:dyDescent="0.3">
      <c r="A616" s="51">
        <f>VLOOKUP(B616,'[1]cabeceras (localidades)'!$D:$E,2,FALSE)</f>
        <v>30141</v>
      </c>
      <c r="B616" s="52" t="s">
        <v>346</v>
      </c>
      <c r="C616" s="53" t="s">
        <v>2391</v>
      </c>
      <c r="D616" s="53">
        <v>47</v>
      </c>
      <c r="E616" s="51">
        <v>0</v>
      </c>
      <c r="F616" s="52">
        <v>2</v>
      </c>
      <c r="G616" s="53" t="s">
        <v>2394</v>
      </c>
      <c r="H616" s="53">
        <v>0</v>
      </c>
      <c r="I616" s="51">
        <v>0</v>
      </c>
      <c r="J616" s="52">
        <v>0</v>
      </c>
      <c r="K616" s="53">
        <v>0</v>
      </c>
      <c r="L616" s="53">
        <v>0</v>
      </c>
      <c r="M616" s="51">
        <v>0</v>
      </c>
      <c r="N616" s="52">
        <v>0</v>
      </c>
      <c r="O616" s="53">
        <v>0</v>
      </c>
      <c r="P616" s="53">
        <v>0</v>
      </c>
      <c r="Q616" s="51">
        <v>0</v>
      </c>
      <c r="R616" s="52">
        <v>0</v>
      </c>
    </row>
    <row r="617" spans="1:18" x14ac:dyDescent="0.3">
      <c r="A617" s="51">
        <f>VLOOKUP(B617,'[1]cabeceras (localidades)'!$D:$E,2,FALSE)</f>
        <v>30209</v>
      </c>
      <c r="B617" s="52" t="s">
        <v>277</v>
      </c>
      <c r="C617" s="53" t="s">
        <v>2374</v>
      </c>
      <c r="D617" s="53">
        <v>16</v>
      </c>
      <c r="E617" s="51">
        <v>6</v>
      </c>
      <c r="F617" s="52">
        <v>1</v>
      </c>
      <c r="G617" s="53" t="s">
        <v>2375</v>
      </c>
      <c r="H617" s="53">
        <v>0</v>
      </c>
      <c r="I617" s="51">
        <v>0</v>
      </c>
      <c r="J617" s="52">
        <v>0</v>
      </c>
      <c r="K617" s="53">
        <v>0</v>
      </c>
      <c r="L617" s="53">
        <v>0</v>
      </c>
      <c r="M617" s="51">
        <v>0</v>
      </c>
      <c r="N617" s="52">
        <v>0</v>
      </c>
      <c r="O617" s="53">
        <v>0</v>
      </c>
      <c r="P617" s="53">
        <v>0</v>
      </c>
      <c r="Q617" s="51">
        <v>0</v>
      </c>
      <c r="R617" s="52">
        <v>0</v>
      </c>
    </row>
    <row r="618" spans="1:18" x14ac:dyDescent="0.3">
      <c r="A618" s="51">
        <f>VLOOKUP(B618,'[1]cabeceras (localidades)'!$D:$E,2,FALSE)</f>
        <v>30209</v>
      </c>
      <c r="B618" s="53" t="s">
        <v>277</v>
      </c>
      <c r="C618" s="53" t="s">
        <v>2381</v>
      </c>
      <c r="D618" s="53">
        <v>23</v>
      </c>
      <c r="E618" s="51">
        <v>2</v>
      </c>
      <c r="F618" s="53">
        <v>1</v>
      </c>
      <c r="G618" s="53" t="s">
        <v>2382</v>
      </c>
      <c r="H618" s="53">
        <v>0</v>
      </c>
      <c r="I618" s="51">
        <v>0</v>
      </c>
      <c r="J618" s="53">
        <v>0</v>
      </c>
      <c r="K618" s="53">
        <v>0</v>
      </c>
      <c r="L618" s="53">
        <v>0</v>
      </c>
      <c r="M618" s="51">
        <v>0</v>
      </c>
      <c r="N618" s="53">
        <v>0</v>
      </c>
      <c r="O618" s="53">
        <v>0</v>
      </c>
      <c r="P618" s="53">
        <v>0</v>
      </c>
      <c r="Q618" s="51">
        <v>0</v>
      </c>
      <c r="R618" s="53">
        <v>0</v>
      </c>
    </row>
    <row r="619" spans="1:18" x14ac:dyDescent="0.3">
      <c r="A619" s="51">
        <f>VLOOKUP(B619,'[1]cabeceras (localidades)'!$D:$E,2,FALSE)</f>
        <v>30159</v>
      </c>
      <c r="B619" s="53" t="s">
        <v>217</v>
      </c>
      <c r="C619" s="53" t="s">
        <v>2370</v>
      </c>
      <c r="D619" s="53">
        <v>31</v>
      </c>
      <c r="E619" s="51">
        <v>3</v>
      </c>
      <c r="F619" s="53">
        <v>1</v>
      </c>
      <c r="G619" s="53" t="s">
        <v>2371</v>
      </c>
      <c r="H619" s="53">
        <v>0</v>
      </c>
      <c r="I619" s="51">
        <v>0</v>
      </c>
      <c r="J619" s="53">
        <v>0</v>
      </c>
      <c r="K619" s="53">
        <v>0</v>
      </c>
      <c r="L619" s="53">
        <v>0</v>
      </c>
      <c r="M619" s="51">
        <v>0</v>
      </c>
      <c r="N619" s="53">
        <v>0</v>
      </c>
      <c r="O619" s="53">
        <v>0</v>
      </c>
      <c r="P619" s="53">
        <v>0</v>
      </c>
      <c r="Q619" s="51">
        <v>0</v>
      </c>
      <c r="R619" s="53">
        <v>0</v>
      </c>
    </row>
    <row r="620" spans="1:18" x14ac:dyDescent="0.3">
      <c r="A620" s="51">
        <f>VLOOKUP(B620,'[1]cabeceras (localidades)'!$D:$E,2,FALSE)</f>
        <v>30202</v>
      </c>
      <c r="B620" s="53" t="s">
        <v>349</v>
      </c>
      <c r="C620" s="53" t="s">
        <v>2364</v>
      </c>
      <c r="D620" s="53">
        <v>41</v>
      </c>
      <c r="E620" s="51">
        <v>1</v>
      </c>
      <c r="F620" s="53">
        <v>1</v>
      </c>
      <c r="G620" s="53" t="s">
        <v>2365</v>
      </c>
      <c r="H620" s="53">
        <v>0</v>
      </c>
      <c r="I620" s="51">
        <v>0</v>
      </c>
      <c r="J620" s="53">
        <v>0</v>
      </c>
      <c r="K620" s="53">
        <v>0</v>
      </c>
      <c r="L620" s="53">
        <v>0</v>
      </c>
      <c r="M620" s="51">
        <v>0</v>
      </c>
      <c r="N620" s="53">
        <v>0</v>
      </c>
      <c r="O620" s="53">
        <v>0</v>
      </c>
      <c r="P620" s="53">
        <v>0</v>
      </c>
      <c r="Q620" s="51">
        <v>0</v>
      </c>
      <c r="R620" s="53">
        <v>0</v>
      </c>
    </row>
    <row r="621" spans="1:18" x14ac:dyDescent="0.3">
      <c r="A621" s="51">
        <f>VLOOKUP(B621,'[1]cabeceras (localidades)'!$D:$E,2,FALSE)</f>
        <v>30032</v>
      </c>
      <c r="B621" s="53" t="s">
        <v>284</v>
      </c>
      <c r="C621" s="53" t="s">
        <v>2391</v>
      </c>
      <c r="D621" s="53">
        <v>43</v>
      </c>
      <c r="E621" s="51">
        <v>0</v>
      </c>
      <c r="F621" s="53">
        <v>2</v>
      </c>
      <c r="G621" s="53" t="s">
        <v>2393</v>
      </c>
      <c r="H621" s="53">
        <v>0</v>
      </c>
      <c r="I621" s="51">
        <v>0</v>
      </c>
      <c r="J621" s="53">
        <v>0</v>
      </c>
      <c r="K621" s="53">
        <v>0</v>
      </c>
      <c r="L621" s="53">
        <v>0</v>
      </c>
      <c r="M621" s="51">
        <v>0</v>
      </c>
      <c r="N621" s="53">
        <v>0</v>
      </c>
      <c r="O621" s="53">
        <v>0</v>
      </c>
      <c r="P621" s="53">
        <v>0</v>
      </c>
      <c r="Q621" s="51">
        <v>0</v>
      </c>
      <c r="R621" s="53">
        <v>0</v>
      </c>
    </row>
    <row r="622" spans="1:18" x14ac:dyDescent="0.3">
      <c r="A622" s="51">
        <f>VLOOKUP(B622,'[1]cabeceras (localidades)'!$D:$E,2,FALSE)</f>
        <v>30083</v>
      </c>
      <c r="B622" s="52" t="s">
        <v>189</v>
      </c>
      <c r="C622" s="53" t="s">
        <v>2391</v>
      </c>
      <c r="D622" s="53">
        <v>60</v>
      </c>
      <c r="E622" s="51">
        <v>0</v>
      </c>
      <c r="F622" s="52">
        <v>2</v>
      </c>
      <c r="G622" s="53" t="s">
        <v>2395</v>
      </c>
      <c r="H622" s="53">
        <v>0</v>
      </c>
      <c r="I622" s="51">
        <v>0</v>
      </c>
      <c r="J622" s="52">
        <v>0</v>
      </c>
      <c r="K622" s="53">
        <v>0</v>
      </c>
      <c r="L622" s="53">
        <v>0</v>
      </c>
      <c r="M622" s="51">
        <v>0</v>
      </c>
      <c r="N622" s="52">
        <v>0</v>
      </c>
      <c r="O622" s="53">
        <v>0</v>
      </c>
      <c r="P622" s="53">
        <v>0</v>
      </c>
      <c r="Q622" s="51">
        <v>0</v>
      </c>
      <c r="R622" s="52">
        <v>0</v>
      </c>
    </row>
    <row r="623" spans="1:18" x14ac:dyDescent="0.3">
      <c r="A623" s="51">
        <f>VLOOKUP(B623,'[1]cabeceras (localidades)'!$D:$E,2,FALSE)</f>
        <v>30078</v>
      </c>
      <c r="B623" s="53" t="s">
        <v>190</v>
      </c>
      <c r="C623" s="53" t="s">
        <v>2391</v>
      </c>
      <c r="D623" s="53">
        <v>45</v>
      </c>
      <c r="E623" s="51">
        <v>0</v>
      </c>
      <c r="F623" s="53">
        <v>2</v>
      </c>
      <c r="G623" s="53" t="s">
        <v>2396</v>
      </c>
      <c r="H623" s="53">
        <v>0</v>
      </c>
      <c r="I623" s="51">
        <v>0</v>
      </c>
      <c r="J623" s="53">
        <v>0</v>
      </c>
      <c r="K623" s="53">
        <v>0</v>
      </c>
      <c r="L623" s="53">
        <v>0</v>
      </c>
      <c r="M623" s="51">
        <v>0</v>
      </c>
      <c r="N623" s="53">
        <v>0</v>
      </c>
      <c r="O623" s="53">
        <v>0</v>
      </c>
      <c r="P623" s="53">
        <v>0</v>
      </c>
      <c r="Q623" s="51">
        <v>0</v>
      </c>
      <c r="R623" s="53">
        <v>0</v>
      </c>
    </row>
    <row r="624" spans="1:18" x14ac:dyDescent="0.3">
      <c r="A624" s="51">
        <f>VLOOKUP(B624,'[1]cabeceras (localidades)'!$D:$E,2,FALSE)</f>
        <v>30164</v>
      </c>
      <c r="B624" s="52" t="s">
        <v>198</v>
      </c>
      <c r="C624" s="53" t="s">
        <v>2391</v>
      </c>
      <c r="D624" s="53">
        <v>43</v>
      </c>
      <c r="E624" s="51">
        <v>0</v>
      </c>
      <c r="F624" s="52">
        <v>2</v>
      </c>
      <c r="G624" s="53" t="s">
        <v>2397</v>
      </c>
      <c r="H624" s="53">
        <v>0</v>
      </c>
      <c r="I624" s="51">
        <v>0</v>
      </c>
      <c r="J624" s="52">
        <v>0</v>
      </c>
      <c r="K624" s="53">
        <v>0</v>
      </c>
      <c r="L624" s="53">
        <v>0</v>
      </c>
      <c r="M624" s="51">
        <v>0</v>
      </c>
      <c r="N624" s="52">
        <v>0</v>
      </c>
      <c r="O624" s="53">
        <v>0</v>
      </c>
      <c r="P624" s="53">
        <v>0</v>
      </c>
      <c r="Q624" s="51">
        <v>0</v>
      </c>
      <c r="R624" s="52">
        <v>0</v>
      </c>
    </row>
    <row r="625" spans="1:18" x14ac:dyDescent="0.3">
      <c r="A625" s="51">
        <f>VLOOKUP(B625,'[1]cabeceras (localidades)'!$D:$E,2,FALSE)</f>
        <v>30093</v>
      </c>
      <c r="B625" s="53" t="s">
        <v>961</v>
      </c>
      <c r="C625" s="53" t="s">
        <v>2391</v>
      </c>
      <c r="D625" s="53">
        <v>32</v>
      </c>
      <c r="E625" s="51">
        <v>10</v>
      </c>
      <c r="F625" s="53">
        <v>2</v>
      </c>
      <c r="G625" s="53" t="s">
        <v>2399</v>
      </c>
      <c r="H625" s="53">
        <v>0</v>
      </c>
      <c r="I625" s="51">
        <v>0</v>
      </c>
      <c r="J625" s="53">
        <v>0</v>
      </c>
      <c r="K625" s="53">
        <v>0</v>
      </c>
      <c r="L625" s="53">
        <v>0</v>
      </c>
      <c r="M625" s="51">
        <v>0</v>
      </c>
      <c r="N625" s="53">
        <v>0</v>
      </c>
      <c r="O625" s="53">
        <v>0</v>
      </c>
      <c r="P625" s="53">
        <v>0</v>
      </c>
      <c r="Q625" s="51">
        <v>0</v>
      </c>
      <c r="R625" s="53">
        <v>0</v>
      </c>
    </row>
    <row r="626" spans="1:18" x14ac:dyDescent="0.3">
      <c r="A626" s="51">
        <f>VLOOKUP(B626,'[1]cabeceras (localidades)'!$D:$E,2,FALSE)</f>
        <v>30177</v>
      </c>
      <c r="B626" s="52" t="s">
        <v>218</v>
      </c>
      <c r="C626" s="53" t="s">
        <v>2391</v>
      </c>
      <c r="D626" s="53">
        <v>44</v>
      </c>
      <c r="E626" s="51">
        <v>0</v>
      </c>
      <c r="F626" s="52">
        <v>2</v>
      </c>
      <c r="G626" s="53" t="s">
        <v>2401</v>
      </c>
      <c r="H626" s="53">
        <v>0</v>
      </c>
      <c r="I626" s="51">
        <v>0</v>
      </c>
      <c r="J626" s="52">
        <v>0</v>
      </c>
      <c r="K626" s="53">
        <v>0</v>
      </c>
      <c r="L626" s="53">
        <v>0</v>
      </c>
      <c r="M626" s="51">
        <v>0</v>
      </c>
      <c r="N626" s="52">
        <v>0</v>
      </c>
      <c r="O626" s="53">
        <v>0</v>
      </c>
      <c r="P626" s="53">
        <v>0</v>
      </c>
      <c r="Q626" s="51">
        <v>0</v>
      </c>
      <c r="R626" s="52">
        <v>0</v>
      </c>
    </row>
    <row r="627" spans="1:18" x14ac:dyDescent="0.3">
      <c r="A627" s="51">
        <f>VLOOKUP(B627,'[1]cabeceras (localidades)'!$D:$E,2,FALSE)</f>
        <v>30209</v>
      </c>
      <c r="B627" s="52" t="s">
        <v>277</v>
      </c>
      <c r="C627" s="53" t="s">
        <v>2391</v>
      </c>
      <c r="D627" s="53">
        <v>28</v>
      </c>
      <c r="E627" s="51">
        <v>1</v>
      </c>
      <c r="F627" s="52">
        <v>1</v>
      </c>
      <c r="G627" s="53" t="s">
        <v>2392</v>
      </c>
      <c r="H627" s="53">
        <v>0</v>
      </c>
      <c r="I627" s="51">
        <v>0</v>
      </c>
      <c r="J627" s="52">
        <v>0</v>
      </c>
      <c r="K627" s="53">
        <v>0</v>
      </c>
      <c r="L627" s="53">
        <v>0</v>
      </c>
      <c r="M627" s="51">
        <v>0</v>
      </c>
      <c r="N627" s="52">
        <v>0</v>
      </c>
      <c r="O627" s="53">
        <v>0</v>
      </c>
      <c r="P627" s="53">
        <v>0</v>
      </c>
      <c r="Q627" s="51">
        <v>0</v>
      </c>
      <c r="R627" s="52">
        <v>0</v>
      </c>
    </row>
    <row r="628" spans="1:18" x14ac:dyDescent="0.3">
      <c r="A628" s="51">
        <f>VLOOKUP(B628,'[1]cabeceras (localidades)'!$D:$E,2,FALSE)</f>
        <v>30112</v>
      </c>
      <c r="B628" s="52" t="s">
        <v>197</v>
      </c>
      <c r="C628" s="53" t="s">
        <v>2391</v>
      </c>
      <c r="D628" s="53">
        <v>44</v>
      </c>
      <c r="E628" s="51">
        <v>0</v>
      </c>
      <c r="F628" s="52">
        <v>2</v>
      </c>
      <c r="G628" s="53" t="s">
        <v>2400</v>
      </c>
      <c r="H628" s="53">
        <v>0</v>
      </c>
      <c r="I628" s="51">
        <v>0</v>
      </c>
      <c r="J628" s="52">
        <v>0</v>
      </c>
      <c r="K628" s="53">
        <v>0</v>
      </c>
      <c r="L628" s="53">
        <v>0</v>
      </c>
      <c r="M628" s="51">
        <v>0</v>
      </c>
      <c r="N628" s="52">
        <v>0</v>
      </c>
      <c r="O628" s="53">
        <v>0</v>
      </c>
      <c r="P628" s="53">
        <v>0</v>
      </c>
      <c r="Q628" s="51">
        <v>0</v>
      </c>
      <c r="R628" s="52">
        <v>0</v>
      </c>
    </row>
    <row r="629" spans="1:18" x14ac:dyDescent="0.3">
      <c r="A629" s="51">
        <f>VLOOKUP(B629,'[1]cabeceras (localidades)'!$D:$E,2,FALSE)</f>
        <v>30087</v>
      </c>
      <c r="B629" s="53" t="s">
        <v>10</v>
      </c>
      <c r="C629" s="53" t="s">
        <v>2391</v>
      </c>
      <c r="D629" s="53">
        <v>20</v>
      </c>
      <c r="E629" s="51">
        <v>0</v>
      </c>
      <c r="F629" s="53">
        <v>1</v>
      </c>
      <c r="G629" s="53" t="s">
        <v>2402</v>
      </c>
      <c r="H629" s="53">
        <v>0</v>
      </c>
      <c r="I629" s="51">
        <v>0</v>
      </c>
      <c r="J629" s="53">
        <v>0</v>
      </c>
      <c r="K629" s="53">
        <v>0</v>
      </c>
      <c r="L629" s="53">
        <v>0</v>
      </c>
      <c r="M629" s="51">
        <v>0</v>
      </c>
      <c r="N629" s="53">
        <v>0</v>
      </c>
      <c r="O629" s="53">
        <v>0</v>
      </c>
      <c r="P629" s="53">
        <v>0</v>
      </c>
      <c r="Q629" s="51">
        <v>0</v>
      </c>
      <c r="R629" s="53">
        <v>0</v>
      </c>
    </row>
    <row r="630" spans="1:18" x14ac:dyDescent="0.3">
      <c r="A630" s="51">
        <f>VLOOKUP(B630,'[1]cabeceras (localidades)'!$D:$E,2,FALSE)</f>
        <v>30087</v>
      </c>
      <c r="B630" s="52" t="s">
        <v>10</v>
      </c>
      <c r="C630" s="53" t="s">
        <v>2430</v>
      </c>
      <c r="D630" s="53">
        <v>2</v>
      </c>
      <c r="E630" s="51">
        <v>0</v>
      </c>
      <c r="F630" s="52">
        <v>1</v>
      </c>
      <c r="G630" s="53" t="s">
        <v>2431</v>
      </c>
      <c r="H630" s="53">
        <v>0</v>
      </c>
      <c r="I630" s="51">
        <v>0</v>
      </c>
      <c r="J630" s="52">
        <v>0</v>
      </c>
      <c r="K630" s="53">
        <v>0</v>
      </c>
      <c r="L630" s="53">
        <v>0</v>
      </c>
      <c r="M630" s="51">
        <v>0</v>
      </c>
      <c r="N630" s="52">
        <v>0</v>
      </c>
      <c r="O630" s="53">
        <v>0</v>
      </c>
      <c r="P630" s="53">
        <v>0</v>
      </c>
      <c r="Q630" s="51">
        <v>0</v>
      </c>
      <c r="R630" s="52">
        <v>0</v>
      </c>
    </row>
    <row r="631" spans="1:18" x14ac:dyDescent="0.3">
      <c r="A631" s="51">
        <f>VLOOKUP(B631,'[1]cabeceras (localidades)'!$D:$E,2,FALSE)</f>
        <v>30087</v>
      </c>
      <c r="B631" s="52" t="s">
        <v>10</v>
      </c>
      <c r="C631" s="53" t="s">
        <v>2404</v>
      </c>
      <c r="D631" s="53">
        <v>3</v>
      </c>
      <c r="E631" s="51">
        <v>0</v>
      </c>
      <c r="F631" s="52">
        <v>1</v>
      </c>
      <c r="G631" s="53" t="s">
        <v>2405</v>
      </c>
      <c r="H631" s="53">
        <v>0</v>
      </c>
      <c r="I631" s="51">
        <v>0</v>
      </c>
      <c r="J631" s="52">
        <v>0</v>
      </c>
      <c r="K631" s="53">
        <v>0</v>
      </c>
      <c r="L631" s="53">
        <v>0</v>
      </c>
      <c r="M631" s="51">
        <v>0</v>
      </c>
      <c r="N631" s="52">
        <v>0</v>
      </c>
      <c r="O631" s="53">
        <v>0</v>
      </c>
      <c r="P631" s="53">
        <v>0</v>
      </c>
      <c r="Q631" s="51">
        <v>0</v>
      </c>
      <c r="R631" s="52">
        <v>0</v>
      </c>
    </row>
    <row r="632" spans="1:18" x14ac:dyDescent="0.3">
      <c r="A632" s="51">
        <f>VLOOKUP(B632,'[1]cabeceras (localidades)'!$D:$E,2,FALSE)</f>
        <v>30087</v>
      </c>
      <c r="B632" s="53" t="s">
        <v>10</v>
      </c>
      <c r="C632" s="53" t="s">
        <v>2406</v>
      </c>
      <c r="D632" s="53">
        <v>3</v>
      </c>
      <c r="E632" s="51">
        <v>0</v>
      </c>
      <c r="F632" s="53">
        <v>1</v>
      </c>
      <c r="G632" s="53" t="s">
        <v>2407</v>
      </c>
      <c r="H632" s="53">
        <v>0</v>
      </c>
      <c r="I632" s="51">
        <v>0</v>
      </c>
      <c r="J632" s="53">
        <v>0</v>
      </c>
      <c r="K632" s="53">
        <v>0</v>
      </c>
      <c r="L632" s="53">
        <v>0</v>
      </c>
      <c r="M632" s="51">
        <v>0</v>
      </c>
      <c r="N632" s="53">
        <v>0</v>
      </c>
      <c r="O632" s="53">
        <v>0</v>
      </c>
      <c r="P632" s="53">
        <v>0</v>
      </c>
      <c r="Q632" s="51">
        <v>0</v>
      </c>
      <c r="R632" s="53">
        <v>0</v>
      </c>
    </row>
    <row r="633" spans="1:18" x14ac:dyDescent="0.3">
      <c r="A633" s="51">
        <f>VLOOKUP(B633,'[1]cabeceras (localidades)'!$D:$E,2,FALSE)</f>
        <v>30087</v>
      </c>
      <c r="B633" s="52" t="s">
        <v>10</v>
      </c>
      <c r="C633" s="53" t="s">
        <v>2423</v>
      </c>
      <c r="D633" s="53">
        <v>10</v>
      </c>
      <c r="E633" s="51">
        <v>7</v>
      </c>
      <c r="F633" s="52">
        <v>1</v>
      </c>
      <c r="G633" s="53" t="s">
        <v>2424</v>
      </c>
      <c r="H633" s="53">
        <v>0</v>
      </c>
      <c r="I633" s="51">
        <v>0</v>
      </c>
      <c r="J633" s="52">
        <v>0</v>
      </c>
      <c r="K633" s="53">
        <v>0</v>
      </c>
      <c r="L633" s="53">
        <v>0</v>
      </c>
      <c r="M633" s="51">
        <v>0</v>
      </c>
      <c r="N633" s="52">
        <v>0</v>
      </c>
      <c r="O633" s="53">
        <v>0</v>
      </c>
      <c r="P633" s="53">
        <v>0</v>
      </c>
      <c r="Q633" s="51">
        <v>0</v>
      </c>
      <c r="R633" s="52">
        <v>0</v>
      </c>
    </row>
    <row r="634" spans="1:18" x14ac:dyDescent="0.3">
      <c r="A634" s="51">
        <f>VLOOKUP(B634,'[1]cabeceras (localidades)'!$D:$E,2,FALSE)</f>
        <v>30087</v>
      </c>
      <c r="B634" s="53" t="s">
        <v>10</v>
      </c>
      <c r="C634" s="53" t="s">
        <v>2421</v>
      </c>
      <c r="D634" s="53">
        <v>303</v>
      </c>
      <c r="E634" s="51">
        <v>196</v>
      </c>
      <c r="F634" s="53">
        <v>3</v>
      </c>
      <c r="G634" s="53" t="s">
        <v>2422</v>
      </c>
      <c r="H634" s="53">
        <v>0</v>
      </c>
      <c r="I634" s="51">
        <v>0</v>
      </c>
      <c r="J634" s="53">
        <v>0</v>
      </c>
      <c r="K634" s="53">
        <v>0</v>
      </c>
      <c r="L634" s="53">
        <v>0</v>
      </c>
      <c r="M634" s="51">
        <v>0</v>
      </c>
      <c r="N634" s="53">
        <v>0</v>
      </c>
      <c r="O634" s="53">
        <v>0</v>
      </c>
      <c r="P634" s="53">
        <v>0</v>
      </c>
      <c r="Q634" s="51">
        <v>0</v>
      </c>
      <c r="R634" s="53">
        <v>0</v>
      </c>
    </row>
    <row r="635" spans="1:18" x14ac:dyDescent="0.3">
      <c r="A635" s="51">
        <f>VLOOKUP(B635,'[1]cabeceras (localidades)'!$D:$E,2,FALSE)</f>
        <v>30087</v>
      </c>
      <c r="B635" s="52" t="s">
        <v>10</v>
      </c>
      <c r="C635" s="53" t="s">
        <v>2425</v>
      </c>
      <c r="D635" s="53">
        <v>143</v>
      </c>
      <c r="E635" s="51">
        <v>77</v>
      </c>
      <c r="F635" s="52">
        <v>1</v>
      </c>
      <c r="G635" s="53" t="s">
        <v>2426</v>
      </c>
      <c r="H635" s="53">
        <v>0</v>
      </c>
      <c r="I635" s="51">
        <v>0</v>
      </c>
      <c r="J635" s="52">
        <v>0</v>
      </c>
      <c r="K635" s="53">
        <v>0</v>
      </c>
      <c r="L635" s="53">
        <v>0</v>
      </c>
      <c r="M635" s="51">
        <v>0</v>
      </c>
      <c r="N635" s="52">
        <v>0</v>
      </c>
      <c r="O635" s="53">
        <v>0</v>
      </c>
      <c r="P635" s="53">
        <v>0</v>
      </c>
      <c r="Q635" s="51">
        <v>0</v>
      </c>
      <c r="R635" s="52">
        <v>0</v>
      </c>
    </row>
    <row r="636" spans="1:18" x14ac:dyDescent="0.3">
      <c r="A636" s="51">
        <f>VLOOKUP(B636,'[1]cabeceras (localidades)'!$D:$E,2,FALSE)</f>
        <v>30087</v>
      </c>
      <c r="B636" s="53" t="s">
        <v>10</v>
      </c>
      <c r="C636" s="53" t="s">
        <v>2427</v>
      </c>
      <c r="D636" s="53">
        <v>43</v>
      </c>
      <c r="E636" s="51">
        <v>49</v>
      </c>
      <c r="F636" s="53">
        <v>1</v>
      </c>
      <c r="G636" s="53" t="s">
        <v>2428</v>
      </c>
      <c r="H636" s="53">
        <v>0</v>
      </c>
      <c r="I636" s="51">
        <v>0</v>
      </c>
      <c r="J636" s="53">
        <v>0</v>
      </c>
      <c r="K636" s="53">
        <v>0</v>
      </c>
      <c r="L636" s="53">
        <v>0</v>
      </c>
      <c r="M636" s="51">
        <v>0</v>
      </c>
      <c r="N636" s="53">
        <v>0</v>
      </c>
      <c r="O636" s="53">
        <v>0</v>
      </c>
      <c r="P636" s="53">
        <v>0</v>
      </c>
      <c r="Q636" s="51">
        <v>0</v>
      </c>
      <c r="R636" s="53">
        <v>0</v>
      </c>
    </row>
    <row r="637" spans="1:18" x14ac:dyDescent="0.3">
      <c r="A637" s="51">
        <f>VLOOKUP(B637,'[1]cabeceras (localidades)'!$D:$E,2,FALSE)</f>
        <v>30087</v>
      </c>
      <c r="B637" s="53" t="s">
        <v>10</v>
      </c>
      <c r="C637" s="53" t="s">
        <v>2459</v>
      </c>
      <c r="D637" s="53">
        <v>2</v>
      </c>
      <c r="E637" s="51">
        <v>2</v>
      </c>
      <c r="F637" s="53">
        <v>1</v>
      </c>
      <c r="G637" s="53" t="s">
        <v>2460</v>
      </c>
      <c r="H637" s="53">
        <v>0</v>
      </c>
      <c r="I637" s="51">
        <v>0</v>
      </c>
      <c r="J637" s="53">
        <v>0</v>
      </c>
      <c r="K637" s="53">
        <v>0</v>
      </c>
      <c r="L637" s="53">
        <v>0</v>
      </c>
      <c r="M637" s="51">
        <v>0</v>
      </c>
      <c r="N637" s="53">
        <v>0</v>
      </c>
      <c r="O637" s="53">
        <v>0</v>
      </c>
      <c r="P637" s="53">
        <v>0</v>
      </c>
      <c r="Q637" s="51">
        <v>0</v>
      </c>
      <c r="R637" s="53">
        <v>0</v>
      </c>
    </row>
    <row r="638" spans="1:18" x14ac:dyDescent="0.3">
      <c r="A638" s="51">
        <f>VLOOKUP(B638,'[1]cabeceras (localidades)'!$D:$E,2,FALSE)</f>
        <v>30186</v>
      </c>
      <c r="B638" s="53" t="s">
        <v>1081</v>
      </c>
      <c r="C638" s="53" t="s">
        <v>2492</v>
      </c>
      <c r="D638" s="53">
        <v>5</v>
      </c>
      <c r="E638" s="51">
        <v>10</v>
      </c>
      <c r="F638" s="53">
        <v>1</v>
      </c>
      <c r="G638" s="53" t="s">
        <v>2493</v>
      </c>
      <c r="H638" s="53">
        <v>0</v>
      </c>
      <c r="I638" s="51">
        <v>0</v>
      </c>
      <c r="J638" s="53">
        <v>0</v>
      </c>
      <c r="K638" s="53">
        <v>0</v>
      </c>
      <c r="L638" s="53">
        <v>0</v>
      </c>
      <c r="M638" s="51">
        <v>0</v>
      </c>
      <c r="N638" s="53">
        <v>0</v>
      </c>
      <c r="O638" s="53">
        <v>0</v>
      </c>
      <c r="P638" s="53">
        <v>0</v>
      </c>
      <c r="Q638" s="51">
        <v>0</v>
      </c>
      <c r="R638" s="53">
        <v>0</v>
      </c>
    </row>
    <row r="639" spans="1:18" x14ac:dyDescent="0.3">
      <c r="A639" s="51" t="e">
        <f>VLOOKUP(B639,'[1]cabeceras (localidades)'!$D:$E,2,FALSE)</f>
        <v>#N/A</v>
      </c>
      <c r="B639" s="53" t="s">
        <v>2510</v>
      </c>
      <c r="C639" s="53" t="s">
        <v>2511</v>
      </c>
      <c r="D639" s="53">
        <v>27</v>
      </c>
      <c r="E639" s="51">
        <v>36</v>
      </c>
      <c r="F639" s="53">
        <v>1</v>
      </c>
      <c r="G639" s="53" t="s">
        <v>2512</v>
      </c>
      <c r="H639" s="53">
        <v>0</v>
      </c>
      <c r="I639" s="51">
        <v>0</v>
      </c>
      <c r="J639" s="53">
        <v>0</v>
      </c>
      <c r="K639" s="53">
        <v>0</v>
      </c>
      <c r="L639" s="53">
        <v>0</v>
      </c>
      <c r="M639" s="51">
        <v>0</v>
      </c>
      <c r="N639" s="53">
        <v>0</v>
      </c>
      <c r="O639" s="53">
        <v>0</v>
      </c>
      <c r="P639" s="53">
        <v>0</v>
      </c>
      <c r="Q639" s="51">
        <v>0</v>
      </c>
      <c r="R639" s="53">
        <v>0</v>
      </c>
    </row>
    <row r="640" spans="1:18" x14ac:dyDescent="0.3">
      <c r="A640" s="51">
        <f>VLOOKUP(B640,'[1]cabeceras (localidades)'!$D:$E,2,FALSE)</f>
        <v>30026</v>
      </c>
      <c r="B640" s="52" t="s">
        <v>179</v>
      </c>
      <c r="C640" s="53" t="s">
        <v>2446</v>
      </c>
      <c r="D640" s="53">
        <v>8</v>
      </c>
      <c r="E640" s="51">
        <v>9</v>
      </c>
      <c r="F640" s="52">
        <v>1</v>
      </c>
      <c r="G640" s="53" t="s">
        <v>2447</v>
      </c>
      <c r="H640" s="53">
        <v>0</v>
      </c>
      <c r="I640" s="51">
        <v>0</v>
      </c>
      <c r="J640" s="52">
        <v>0</v>
      </c>
      <c r="K640" s="53">
        <v>0</v>
      </c>
      <c r="L640" s="53">
        <v>0</v>
      </c>
      <c r="M640" s="51">
        <v>0</v>
      </c>
      <c r="N640" s="52">
        <v>0</v>
      </c>
      <c r="O640" s="53">
        <v>0</v>
      </c>
      <c r="P640" s="53">
        <v>0</v>
      </c>
      <c r="Q640" s="51">
        <v>0</v>
      </c>
      <c r="R640" s="52">
        <v>0</v>
      </c>
    </row>
    <row r="641" spans="1:18" x14ac:dyDescent="0.3">
      <c r="A641" s="51">
        <f>VLOOKUP(B641,'[1]cabeceras (localidades)'!$D:$E,2,FALSE)</f>
        <v>30087</v>
      </c>
      <c r="B641" s="52" t="s">
        <v>10</v>
      </c>
      <c r="C641" s="53" t="s">
        <v>2449</v>
      </c>
      <c r="D641" s="53">
        <v>43</v>
      </c>
      <c r="E641" s="51">
        <v>20</v>
      </c>
      <c r="F641" s="52">
        <v>2</v>
      </c>
      <c r="G641" s="53" t="s">
        <v>2450</v>
      </c>
      <c r="H641" s="53">
        <v>0</v>
      </c>
      <c r="I641" s="51">
        <v>0</v>
      </c>
      <c r="J641" s="52">
        <v>0</v>
      </c>
      <c r="K641" s="53">
        <v>0</v>
      </c>
      <c r="L641" s="53">
        <v>0</v>
      </c>
      <c r="M641" s="51">
        <v>0</v>
      </c>
      <c r="N641" s="52">
        <v>0</v>
      </c>
      <c r="O641" s="53">
        <v>0</v>
      </c>
      <c r="P641" s="53">
        <v>0</v>
      </c>
      <c r="Q641" s="51">
        <v>0</v>
      </c>
      <c r="R641" s="52">
        <v>0</v>
      </c>
    </row>
    <row r="642" spans="1:18" x14ac:dyDescent="0.3">
      <c r="A642" s="51">
        <f>VLOOKUP(B642,'[1]cabeceras (localidades)'!$D:$E,2,FALSE)</f>
        <v>30087</v>
      </c>
      <c r="B642" s="52" t="s">
        <v>10</v>
      </c>
      <c r="C642" s="53" t="s">
        <v>2435</v>
      </c>
      <c r="D642" s="53">
        <v>40</v>
      </c>
      <c r="E642" s="51">
        <v>26</v>
      </c>
      <c r="F642" s="52">
        <v>2</v>
      </c>
      <c r="G642" s="53" t="s">
        <v>2436</v>
      </c>
      <c r="H642" s="53">
        <v>0</v>
      </c>
      <c r="I642" s="51">
        <v>0</v>
      </c>
      <c r="J642" s="52">
        <v>0</v>
      </c>
      <c r="K642" s="53">
        <v>0</v>
      </c>
      <c r="L642" s="53">
        <v>0</v>
      </c>
      <c r="M642" s="51">
        <v>0</v>
      </c>
      <c r="N642" s="52">
        <v>0</v>
      </c>
      <c r="O642" s="53">
        <v>0</v>
      </c>
      <c r="P642" s="53">
        <v>0</v>
      </c>
      <c r="Q642" s="51">
        <v>0</v>
      </c>
      <c r="R642" s="52">
        <v>0</v>
      </c>
    </row>
    <row r="643" spans="1:18" x14ac:dyDescent="0.3">
      <c r="A643" s="51">
        <f>VLOOKUP(B643,'[1]cabeceras (localidades)'!$D:$E,2,FALSE)</f>
        <v>30087</v>
      </c>
      <c r="B643" s="52" t="s">
        <v>10</v>
      </c>
      <c r="C643" s="53" t="s">
        <v>2439</v>
      </c>
      <c r="D643" s="53">
        <v>49</v>
      </c>
      <c r="E643" s="51">
        <v>20</v>
      </c>
      <c r="F643" s="52">
        <v>9</v>
      </c>
      <c r="G643" s="53" t="s">
        <v>2440</v>
      </c>
      <c r="H643" s="53">
        <v>0</v>
      </c>
      <c r="I643" s="51">
        <v>0</v>
      </c>
      <c r="J643" s="52">
        <v>0</v>
      </c>
      <c r="K643" s="53">
        <v>0</v>
      </c>
      <c r="L643" s="53">
        <v>0</v>
      </c>
      <c r="M643" s="51">
        <v>0</v>
      </c>
      <c r="N643" s="52">
        <v>0</v>
      </c>
      <c r="O643" s="53">
        <v>0</v>
      </c>
      <c r="P643" s="53">
        <v>0</v>
      </c>
      <c r="Q643" s="51">
        <v>0</v>
      </c>
      <c r="R643" s="52">
        <v>0</v>
      </c>
    </row>
    <row r="644" spans="1:18" x14ac:dyDescent="0.3">
      <c r="A644" s="51">
        <f>VLOOKUP(B644,'[1]cabeceras (localidades)'!$D:$E,2,FALSE)</f>
        <v>30087</v>
      </c>
      <c r="B644" s="52" t="s">
        <v>10</v>
      </c>
      <c r="C644" s="53" t="s">
        <v>2441</v>
      </c>
      <c r="D644" s="53">
        <v>26</v>
      </c>
      <c r="E644" s="51">
        <v>18</v>
      </c>
      <c r="F644" s="52">
        <v>1</v>
      </c>
      <c r="G644" s="53" t="s">
        <v>2442</v>
      </c>
      <c r="H644" s="53">
        <v>0</v>
      </c>
      <c r="I644" s="51">
        <v>0</v>
      </c>
      <c r="J644" s="52">
        <v>0</v>
      </c>
      <c r="K644" s="53">
        <v>0</v>
      </c>
      <c r="L644" s="53">
        <v>0</v>
      </c>
      <c r="M644" s="51">
        <v>0</v>
      </c>
      <c r="N644" s="52">
        <v>0</v>
      </c>
      <c r="O644" s="53">
        <v>0</v>
      </c>
      <c r="P644" s="53">
        <v>0</v>
      </c>
      <c r="Q644" s="51">
        <v>0</v>
      </c>
      <c r="R644" s="52">
        <v>0</v>
      </c>
    </row>
    <row r="645" spans="1:18" x14ac:dyDescent="0.3">
      <c r="A645" s="51">
        <f>VLOOKUP(B645,'[1]cabeceras (localidades)'!$D:$E,2,FALSE)</f>
        <v>30087</v>
      </c>
      <c r="B645" s="52" t="s">
        <v>10</v>
      </c>
      <c r="C645" s="53" t="s">
        <v>2444</v>
      </c>
      <c r="D645" s="53">
        <v>0</v>
      </c>
      <c r="E645" s="51">
        <v>196</v>
      </c>
      <c r="F645" s="52">
        <v>1</v>
      </c>
      <c r="G645" s="53" t="s">
        <v>2445</v>
      </c>
      <c r="H645" s="53">
        <v>0</v>
      </c>
      <c r="I645" s="51">
        <v>0</v>
      </c>
      <c r="J645" s="52">
        <v>0</v>
      </c>
      <c r="K645" s="53">
        <v>0</v>
      </c>
      <c r="L645" s="53">
        <v>0</v>
      </c>
      <c r="M645" s="51">
        <v>0</v>
      </c>
      <c r="N645" s="52">
        <v>0</v>
      </c>
      <c r="O645" s="53">
        <v>0</v>
      </c>
      <c r="P645" s="53">
        <v>0</v>
      </c>
      <c r="Q645" s="51">
        <v>0</v>
      </c>
      <c r="R645" s="52">
        <v>0</v>
      </c>
    </row>
    <row r="646" spans="1:18" x14ac:dyDescent="0.3">
      <c r="A646" s="51">
        <f>VLOOKUP(B646,'[1]cabeceras (localidades)'!$D:$E,2,FALSE)</f>
        <v>30087</v>
      </c>
      <c r="B646" s="52" t="s">
        <v>10</v>
      </c>
      <c r="C646" s="53" t="s">
        <v>2433</v>
      </c>
      <c r="D646" s="53">
        <v>163</v>
      </c>
      <c r="E646" s="51">
        <v>62</v>
      </c>
      <c r="F646" s="52">
        <v>6</v>
      </c>
      <c r="G646" s="53" t="s">
        <v>2434</v>
      </c>
      <c r="H646" s="53">
        <v>0</v>
      </c>
      <c r="I646" s="51">
        <v>0</v>
      </c>
      <c r="J646" s="52">
        <v>0</v>
      </c>
      <c r="K646" s="53">
        <v>0</v>
      </c>
      <c r="L646" s="53">
        <v>0</v>
      </c>
      <c r="M646" s="51">
        <v>0</v>
      </c>
      <c r="N646" s="52">
        <v>0</v>
      </c>
      <c r="O646" s="53">
        <v>0</v>
      </c>
      <c r="P646" s="53">
        <v>0</v>
      </c>
      <c r="Q646" s="51">
        <v>0</v>
      </c>
      <c r="R646" s="52">
        <v>0</v>
      </c>
    </row>
    <row r="647" spans="1:18" x14ac:dyDescent="0.3">
      <c r="A647" s="51">
        <f>VLOOKUP(B647,'[1]cabeceras (localidades)'!$D:$E,2,FALSE)</f>
        <v>30087</v>
      </c>
      <c r="B647" s="53" t="s">
        <v>10</v>
      </c>
      <c r="C647" s="53" t="s">
        <v>2437</v>
      </c>
      <c r="D647" s="53">
        <v>61</v>
      </c>
      <c r="E647" s="51">
        <v>12</v>
      </c>
      <c r="F647" s="53">
        <v>10</v>
      </c>
      <c r="G647" s="53" t="s">
        <v>2438</v>
      </c>
      <c r="H647" s="53">
        <v>0</v>
      </c>
      <c r="I647" s="51">
        <v>0</v>
      </c>
      <c r="J647" s="53">
        <v>0</v>
      </c>
      <c r="K647" s="53">
        <v>0</v>
      </c>
      <c r="L647" s="53">
        <v>0</v>
      </c>
      <c r="M647" s="51">
        <v>0</v>
      </c>
      <c r="N647" s="53">
        <v>0</v>
      </c>
      <c r="O647" s="53">
        <v>0</v>
      </c>
      <c r="P647" s="53">
        <v>0</v>
      </c>
      <c r="Q647" s="51">
        <v>0</v>
      </c>
      <c r="R647" s="53">
        <v>0</v>
      </c>
    </row>
    <row r="648" spans="1:18" x14ac:dyDescent="0.3">
      <c r="A648" s="51">
        <f>VLOOKUP(B648,'[1]cabeceras (localidades)'!$D:$E,2,FALSE)</f>
        <v>30087</v>
      </c>
      <c r="B648" s="52" t="s">
        <v>10</v>
      </c>
      <c r="C648" s="53" t="s">
        <v>2451</v>
      </c>
      <c r="D648" s="53">
        <v>13</v>
      </c>
      <c r="E648" s="51">
        <v>0</v>
      </c>
      <c r="F648" s="52">
        <v>1</v>
      </c>
      <c r="G648" s="53" t="s">
        <v>2452</v>
      </c>
      <c r="H648" s="53">
        <v>0</v>
      </c>
      <c r="I648" s="51">
        <v>0</v>
      </c>
      <c r="J648" s="52">
        <v>0</v>
      </c>
      <c r="K648" s="53">
        <v>0</v>
      </c>
      <c r="L648" s="53">
        <v>0</v>
      </c>
      <c r="M648" s="51">
        <v>0</v>
      </c>
      <c r="N648" s="52">
        <v>0</v>
      </c>
      <c r="O648" s="53">
        <v>0</v>
      </c>
      <c r="P648" s="53">
        <v>0</v>
      </c>
      <c r="Q648" s="51">
        <v>0</v>
      </c>
      <c r="R648" s="52">
        <v>0</v>
      </c>
    </row>
    <row r="649" spans="1:18" x14ac:dyDescent="0.3">
      <c r="A649" s="51">
        <f>VLOOKUP(B649,'[1]cabeceras (localidades)'!$D:$E,2,FALSE)</f>
        <v>30087</v>
      </c>
      <c r="B649" s="52" t="s">
        <v>10</v>
      </c>
      <c r="C649" s="53" t="s">
        <v>2457</v>
      </c>
      <c r="D649" s="53">
        <v>17</v>
      </c>
      <c r="E649" s="51">
        <v>2</v>
      </c>
      <c r="F649" s="52">
        <v>1</v>
      </c>
      <c r="G649" s="53" t="s">
        <v>2458</v>
      </c>
      <c r="H649" s="53">
        <v>0</v>
      </c>
      <c r="I649" s="51">
        <v>0</v>
      </c>
      <c r="J649" s="52">
        <v>0</v>
      </c>
      <c r="K649" s="53">
        <v>0</v>
      </c>
      <c r="L649" s="53">
        <v>0</v>
      </c>
      <c r="M649" s="51">
        <v>0</v>
      </c>
      <c r="N649" s="52">
        <v>0</v>
      </c>
      <c r="O649" s="53">
        <v>0</v>
      </c>
      <c r="P649" s="53">
        <v>0</v>
      </c>
      <c r="Q649" s="51">
        <v>0</v>
      </c>
      <c r="R649" s="52">
        <v>0</v>
      </c>
    </row>
    <row r="650" spans="1:18" x14ac:dyDescent="0.3">
      <c r="A650" s="51">
        <f>VLOOKUP(B650,'[1]cabeceras (localidades)'!$D:$E,2,FALSE)</f>
        <v>30087</v>
      </c>
      <c r="B650" s="52" t="s">
        <v>10</v>
      </c>
      <c r="C650" s="53" t="s">
        <v>2461</v>
      </c>
      <c r="D650" s="53">
        <v>5</v>
      </c>
      <c r="E650" s="51">
        <v>0</v>
      </c>
      <c r="F650" s="52">
        <v>1</v>
      </c>
      <c r="G650" s="53" t="s">
        <v>2462</v>
      </c>
      <c r="H650" s="53">
        <v>0</v>
      </c>
      <c r="I650" s="51">
        <v>0</v>
      </c>
      <c r="J650" s="52">
        <v>0</v>
      </c>
      <c r="K650" s="53">
        <v>0</v>
      </c>
      <c r="L650" s="53">
        <v>0</v>
      </c>
      <c r="M650" s="51">
        <v>0</v>
      </c>
      <c r="N650" s="52">
        <v>0</v>
      </c>
      <c r="O650" s="53">
        <v>0</v>
      </c>
      <c r="P650" s="53">
        <v>0</v>
      </c>
      <c r="Q650" s="51">
        <v>0</v>
      </c>
      <c r="R650" s="52">
        <v>0</v>
      </c>
    </row>
    <row r="651" spans="1:18" x14ac:dyDescent="0.3">
      <c r="A651" s="51">
        <f>VLOOKUP(B651,'[1]cabeceras (localidades)'!$D:$E,2,FALSE)</f>
        <v>30087</v>
      </c>
      <c r="B651" s="53" t="s">
        <v>10</v>
      </c>
      <c r="C651" s="53" t="s">
        <v>2464</v>
      </c>
      <c r="D651" s="53">
        <v>115</v>
      </c>
      <c r="E651" s="51">
        <v>0</v>
      </c>
      <c r="F651" s="53"/>
      <c r="G651" s="53" t="s">
        <v>2465</v>
      </c>
      <c r="H651" s="53">
        <v>0</v>
      </c>
      <c r="I651" s="51">
        <v>0</v>
      </c>
      <c r="J651" s="53">
        <v>0</v>
      </c>
      <c r="K651" s="53">
        <v>0</v>
      </c>
      <c r="L651" s="53">
        <v>0</v>
      </c>
      <c r="M651" s="51">
        <v>0</v>
      </c>
      <c r="N651" s="53">
        <v>0</v>
      </c>
      <c r="O651" s="53">
        <v>0</v>
      </c>
      <c r="P651" s="53">
        <v>0</v>
      </c>
      <c r="Q651" s="51">
        <v>0</v>
      </c>
      <c r="R651" s="53">
        <v>0</v>
      </c>
    </row>
    <row r="652" spans="1:18" x14ac:dyDescent="0.3">
      <c r="A652" s="51">
        <f>VLOOKUP(B652,'[1]cabeceras (localidades)'!$D:$E,2,FALSE)</f>
        <v>30030</v>
      </c>
      <c r="B652" s="52" t="s">
        <v>231</v>
      </c>
      <c r="C652" s="53" t="s">
        <v>2484</v>
      </c>
      <c r="D652" s="53">
        <v>7</v>
      </c>
      <c r="E652" s="51">
        <v>10</v>
      </c>
      <c r="F652" s="52">
        <v>1</v>
      </c>
      <c r="G652" s="53" t="s">
        <v>2485</v>
      </c>
      <c r="H652" s="53">
        <v>0</v>
      </c>
      <c r="I652" s="51">
        <v>0</v>
      </c>
      <c r="J652" s="52">
        <v>0</v>
      </c>
      <c r="K652" s="53">
        <v>0</v>
      </c>
      <c r="L652" s="53">
        <v>0</v>
      </c>
      <c r="M652" s="51">
        <v>0</v>
      </c>
      <c r="N652" s="52">
        <v>0</v>
      </c>
      <c r="O652" s="53">
        <v>0</v>
      </c>
      <c r="P652" s="53">
        <v>0</v>
      </c>
      <c r="Q652" s="51">
        <v>0</v>
      </c>
      <c r="R652" s="52">
        <v>0</v>
      </c>
    </row>
    <row r="653" spans="1:18" x14ac:dyDescent="0.3">
      <c r="A653" s="51">
        <f>VLOOKUP(B653,'[1]cabeceras (localidades)'!$D:$E,2,FALSE)</f>
        <v>30030</v>
      </c>
      <c r="B653" s="52" t="s">
        <v>231</v>
      </c>
      <c r="C653" s="53" t="s">
        <v>2494</v>
      </c>
      <c r="D653" s="53">
        <v>14</v>
      </c>
      <c r="E653" s="51">
        <v>8</v>
      </c>
      <c r="F653" s="52">
        <v>1</v>
      </c>
      <c r="G653" s="53" t="s">
        <v>2495</v>
      </c>
      <c r="H653" s="53">
        <v>0</v>
      </c>
      <c r="I653" s="51">
        <v>0</v>
      </c>
      <c r="J653" s="52">
        <v>0</v>
      </c>
      <c r="K653" s="53">
        <v>0</v>
      </c>
      <c r="L653" s="53">
        <v>0</v>
      </c>
      <c r="M653" s="51">
        <v>0</v>
      </c>
      <c r="N653" s="52">
        <v>0</v>
      </c>
      <c r="O653" s="53">
        <v>0</v>
      </c>
      <c r="P653" s="53">
        <v>0</v>
      </c>
      <c r="Q653" s="51">
        <v>0</v>
      </c>
      <c r="R653" s="52">
        <v>0</v>
      </c>
    </row>
    <row r="654" spans="1:18" x14ac:dyDescent="0.3">
      <c r="A654" s="51">
        <f>VLOOKUP(B654,'[1]cabeceras (localidades)'!$D:$E,2,FALSE)</f>
        <v>30154</v>
      </c>
      <c r="B654" s="52" t="s">
        <v>159</v>
      </c>
      <c r="C654" s="53" t="s">
        <v>2502</v>
      </c>
      <c r="D654" s="53">
        <v>20</v>
      </c>
      <c r="E654" s="51">
        <v>15</v>
      </c>
      <c r="F654" s="52">
        <v>1</v>
      </c>
      <c r="G654" s="53" t="s">
        <v>2503</v>
      </c>
      <c r="H654" s="53">
        <v>0</v>
      </c>
      <c r="I654" s="51">
        <v>0</v>
      </c>
      <c r="J654" s="52">
        <v>0</v>
      </c>
      <c r="K654" s="53">
        <v>0</v>
      </c>
      <c r="L654" s="53">
        <v>0</v>
      </c>
      <c r="M654" s="51">
        <v>0</v>
      </c>
      <c r="N654" s="52">
        <v>0</v>
      </c>
      <c r="O654" s="53">
        <v>0</v>
      </c>
      <c r="P654" s="53">
        <v>0</v>
      </c>
      <c r="Q654" s="51">
        <v>0</v>
      </c>
      <c r="R654" s="52">
        <v>0</v>
      </c>
    </row>
    <row r="655" spans="1:18" x14ac:dyDescent="0.3">
      <c r="A655" s="51">
        <f>VLOOKUP(B655,'[1]cabeceras (localidades)'!$D:$E,2,FALSE)</f>
        <v>30154</v>
      </c>
      <c r="B655" s="52" t="s">
        <v>159</v>
      </c>
      <c r="C655" s="53" t="s">
        <v>2506</v>
      </c>
      <c r="D655" s="53">
        <v>25</v>
      </c>
      <c r="E655" s="51">
        <v>0</v>
      </c>
      <c r="F655" s="52">
        <v>1</v>
      </c>
      <c r="G655" s="53" t="s">
        <v>2507</v>
      </c>
      <c r="H655" s="53">
        <v>0</v>
      </c>
      <c r="I655" s="51">
        <v>0</v>
      </c>
      <c r="J655" s="52">
        <v>0</v>
      </c>
      <c r="K655" s="53">
        <v>0</v>
      </c>
      <c r="L655" s="53">
        <v>0</v>
      </c>
      <c r="M655" s="51">
        <v>0</v>
      </c>
      <c r="N655" s="52">
        <v>0</v>
      </c>
      <c r="O655" s="53">
        <v>0</v>
      </c>
      <c r="P655" s="53">
        <v>0</v>
      </c>
      <c r="Q655" s="51">
        <v>0</v>
      </c>
      <c r="R655" s="52">
        <v>0</v>
      </c>
    </row>
    <row r="656" spans="1:18" x14ac:dyDescent="0.3">
      <c r="A656" s="51">
        <f>VLOOKUP(B656,'[1]cabeceras (localidades)'!$D:$E,2,FALSE)</f>
        <v>30087</v>
      </c>
      <c r="B656" s="52" t="s">
        <v>10</v>
      </c>
      <c r="C656" s="53" t="s">
        <v>2473</v>
      </c>
      <c r="D656" s="53">
        <v>12</v>
      </c>
      <c r="E656" s="51">
        <v>14</v>
      </c>
      <c r="F656" s="52">
        <v>2</v>
      </c>
      <c r="G656" s="53" t="s">
        <v>2474</v>
      </c>
      <c r="H656" s="53">
        <v>0</v>
      </c>
      <c r="I656" s="51">
        <v>0</v>
      </c>
      <c r="J656" s="52">
        <v>0</v>
      </c>
      <c r="K656" s="53">
        <v>0</v>
      </c>
      <c r="L656" s="53">
        <v>0</v>
      </c>
      <c r="M656" s="51">
        <v>0</v>
      </c>
      <c r="N656" s="52">
        <v>0</v>
      </c>
      <c r="O656" s="53">
        <v>0</v>
      </c>
      <c r="P656" s="53">
        <v>0</v>
      </c>
      <c r="Q656" s="51">
        <v>0</v>
      </c>
      <c r="R656" s="52">
        <v>0</v>
      </c>
    </row>
    <row r="657" spans="1:18" x14ac:dyDescent="0.3">
      <c r="A657" s="51">
        <f>VLOOKUP(B657,'[1]cabeceras (localidades)'!$D:$E,2,FALSE)</f>
        <v>30087</v>
      </c>
      <c r="B657" s="52" t="s">
        <v>10</v>
      </c>
      <c r="C657" s="53" t="s">
        <v>2471</v>
      </c>
      <c r="D657" s="53">
        <v>25</v>
      </c>
      <c r="E657" s="51">
        <v>7</v>
      </c>
      <c r="F657" s="52">
        <v>1</v>
      </c>
      <c r="G657" s="53" t="s">
        <v>2472</v>
      </c>
      <c r="H657" s="53">
        <v>0</v>
      </c>
      <c r="I657" s="51">
        <v>0</v>
      </c>
      <c r="J657" s="52">
        <v>0</v>
      </c>
      <c r="K657" s="53">
        <v>0</v>
      </c>
      <c r="L657" s="53">
        <v>0</v>
      </c>
      <c r="M657" s="51">
        <v>0</v>
      </c>
      <c r="N657" s="52">
        <v>0</v>
      </c>
      <c r="O657" s="53">
        <v>0</v>
      </c>
      <c r="P657" s="53">
        <v>0</v>
      </c>
      <c r="Q657" s="51">
        <v>0</v>
      </c>
      <c r="R657" s="52">
        <v>0</v>
      </c>
    </row>
    <row r="658" spans="1:18" x14ac:dyDescent="0.3">
      <c r="A658" s="51">
        <f>VLOOKUP(B658,'[1]cabeceras (localidades)'!$D:$E,2,FALSE)</f>
        <v>30087</v>
      </c>
      <c r="B658" s="53" t="s">
        <v>10</v>
      </c>
      <c r="C658" s="53" t="s">
        <v>2475</v>
      </c>
      <c r="D658" s="53">
        <v>86</v>
      </c>
      <c r="E658" s="51">
        <v>43</v>
      </c>
      <c r="F658" s="53">
        <v>1</v>
      </c>
      <c r="G658" s="53" t="s">
        <v>2476</v>
      </c>
      <c r="H658" s="53">
        <v>0</v>
      </c>
      <c r="I658" s="51">
        <v>0</v>
      </c>
      <c r="J658" s="53">
        <v>0</v>
      </c>
      <c r="K658" s="53">
        <v>0</v>
      </c>
      <c r="L658" s="53">
        <v>0</v>
      </c>
      <c r="M658" s="51">
        <v>0</v>
      </c>
      <c r="N658" s="53">
        <v>0</v>
      </c>
      <c r="O658" s="53">
        <v>0</v>
      </c>
      <c r="P658" s="53">
        <v>0</v>
      </c>
      <c r="Q658" s="51">
        <v>0</v>
      </c>
      <c r="R658" s="53">
        <v>0</v>
      </c>
    </row>
    <row r="659" spans="1:18" x14ac:dyDescent="0.3">
      <c r="A659" s="51">
        <f>VLOOKUP(B659,'[1]cabeceras (localidades)'!$D:$E,2,FALSE)</f>
        <v>30087</v>
      </c>
      <c r="B659" s="52" t="s">
        <v>10</v>
      </c>
      <c r="C659" s="53" t="s">
        <v>2455</v>
      </c>
      <c r="D659" s="53">
        <v>17</v>
      </c>
      <c r="E659" s="51">
        <v>2</v>
      </c>
      <c r="F659" s="52">
        <v>1</v>
      </c>
      <c r="G659" s="53" t="s">
        <v>2456</v>
      </c>
      <c r="H659" s="53">
        <v>0</v>
      </c>
      <c r="I659" s="51">
        <v>0</v>
      </c>
      <c r="J659" s="52">
        <v>0</v>
      </c>
      <c r="K659" s="53">
        <v>0</v>
      </c>
      <c r="L659" s="53">
        <v>0</v>
      </c>
      <c r="M659" s="51">
        <v>0</v>
      </c>
      <c r="N659" s="52">
        <v>0</v>
      </c>
      <c r="O659" s="53">
        <v>0</v>
      </c>
      <c r="P659" s="53">
        <v>0</v>
      </c>
      <c r="Q659" s="51">
        <v>0</v>
      </c>
      <c r="R659" s="52">
        <v>0</v>
      </c>
    </row>
    <row r="660" spans="1:18" x14ac:dyDescent="0.3">
      <c r="A660" s="51">
        <f>VLOOKUP(B660,'[1]cabeceras (localidades)'!$D:$E,2,FALSE)</f>
        <v>30154</v>
      </c>
      <c r="B660" s="52" t="s">
        <v>159</v>
      </c>
      <c r="C660" s="53" t="s">
        <v>2508</v>
      </c>
      <c r="D660" s="53">
        <v>11</v>
      </c>
      <c r="E660" s="51">
        <v>0</v>
      </c>
      <c r="F660" s="52">
        <v>1</v>
      </c>
      <c r="G660" s="53" t="s">
        <v>2509</v>
      </c>
      <c r="H660" s="53">
        <v>0</v>
      </c>
      <c r="I660" s="51">
        <v>0</v>
      </c>
      <c r="J660" s="52">
        <v>0</v>
      </c>
      <c r="K660" s="53">
        <v>0</v>
      </c>
      <c r="L660" s="53">
        <v>0</v>
      </c>
      <c r="M660" s="51">
        <v>0</v>
      </c>
      <c r="N660" s="52">
        <v>0</v>
      </c>
      <c r="O660" s="53">
        <v>0</v>
      </c>
      <c r="P660" s="53">
        <v>0</v>
      </c>
      <c r="Q660" s="51">
        <v>0</v>
      </c>
      <c r="R660" s="52">
        <v>0</v>
      </c>
    </row>
    <row r="661" spans="1:18" x14ac:dyDescent="0.3">
      <c r="A661" s="51">
        <f>VLOOKUP(B661,'[1]cabeceras (localidades)'!$D:$E,2,FALSE)</f>
        <v>30186</v>
      </c>
      <c r="B661" s="52" t="s">
        <v>1081</v>
      </c>
      <c r="C661" s="53" t="s">
        <v>2500</v>
      </c>
      <c r="D661" s="53">
        <v>8</v>
      </c>
      <c r="E661" s="51">
        <v>1</v>
      </c>
      <c r="F661" s="52">
        <v>1</v>
      </c>
      <c r="G661" s="53" t="s">
        <v>2501</v>
      </c>
      <c r="H661" s="53">
        <v>0</v>
      </c>
      <c r="I661" s="51">
        <v>0</v>
      </c>
      <c r="J661" s="52">
        <v>0</v>
      </c>
      <c r="K661" s="53">
        <v>0</v>
      </c>
      <c r="L661" s="53">
        <v>0</v>
      </c>
      <c r="M661" s="51">
        <v>0</v>
      </c>
      <c r="N661" s="52">
        <v>0</v>
      </c>
      <c r="O661" s="53">
        <v>0</v>
      </c>
      <c r="P661" s="53">
        <v>0</v>
      </c>
      <c r="Q661" s="51">
        <v>0</v>
      </c>
      <c r="R661" s="52">
        <v>0</v>
      </c>
    </row>
    <row r="662" spans="1:18" x14ac:dyDescent="0.3">
      <c r="A662" s="51">
        <f>VLOOKUP(B662,'[1]cabeceras (localidades)'!$D:$E,2,FALSE)</f>
        <v>30087</v>
      </c>
      <c r="B662" s="52" t="s">
        <v>10</v>
      </c>
      <c r="C662" s="53" t="s">
        <v>2468</v>
      </c>
      <c r="D662" s="53">
        <v>168</v>
      </c>
      <c r="E662" s="51">
        <v>103</v>
      </c>
      <c r="F662" s="52">
        <v>1</v>
      </c>
      <c r="G662" s="53" t="s">
        <v>2469</v>
      </c>
      <c r="H662" s="53">
        <v>0</v>
      </c>
      <c r="I662" s="51">
        <v>0</v>
      </c>
      <c r="J662" s="52">
        <v>0</v>
      </c>
      <c r="K662" s="53">
        <v>0</v>
      </c>
      <c r="L662" s="53">
        <v>0</v>
      </c>
      <c r="M662" s="51">
        <v>0</v>
      </c>
      <c r="N662" s="52">
        <v>0</v>
      </c>
      <c r="O662" s="53">
        <v>0</v>
      </c>
      <c r="P662" s="53">
        <v>0</v>
      </c>
      <c r="Q662" s="51">
        <v>0</v>
      </c>
      <c r="R662" s="52">
        <v>0</v>
      </c>
    </row>
    <row r="663" spans="1:18" x14ac:dyDescent="0.3">
      <c r="A663" s="51">
        <f>VLOOKUP(B663,'[1]cabeceras (localidades)'!$D:$E,2,FALSE)</f>
        <v>30087</v>
      </c>
      <c r="B663" s="52" t="s">
        <v>10</v>
      </c>
      <c r="C663" s="53" t="s">
        <v>2477</v>
      </c>
      <c r="D663" s="53">
        <v>15</v>
      </c>
      <c r="E663" s="51">
        <v>0</v>
      </c>
      <c r="F663" s="52">
        <v>1</v>
      </c>
      <c r="G663" s="53" t="s">
        <v>2478</v>
      </c>
      <c r="H663" s="53">
        <v>0</v>
      </c>
      <c r="I663" s="51">
        <v>0</v>
      </c>
      <c r="J663" s="52">
        <v>0</v>
      </c>
      <c r="K663" s="53">
        <v>0</v>
      </c>
      <c r="L663" s="53">
        <v>0</v>
      </c>
      <c r="M663" s="51">
        <v>0</v>
      </c>
      <c r="N663" s="52">
        <v>0</v>
      </c>
      <c r="O663" s="53">
        <v>0</v>
      </c>
      <c r="P663" s="53">
        <v>0</v>
      </c>
      <c r="Q663" s="51">
        <v>0</v>
      </c>
      <c r="R663" s="52">
        <v>0</v>
      </c>
    </row>
    <row r="664" spans="1:18" x14ac:dyDescent="0.3">
      <c r="A664" s="51">
        <f>VLOOKUP(B664,'[1]cabeceras (localidades)'!$D:$E,2,FALSE)</f>
        <v>30087</v>
      </c>
      <c r="B664" s="52" t="s">
        <v>10</v>
      </c>
      <c r="C664" s="53" t="s">
        <v>2479</v>
      </c>
      <c r="D664" s="53">
        <v>18</v>
      </c>
      <c r="E664" s="51">
        <v>23</v>
      </c>
      <c r="F664" s="52">
        <v>1</v>
      </c>
      <c r="G664" s="53" t="s">
        <v>2480</v>
      </c>
      <c r="H664" s="53">
        <v>0</v>
      </c>
      <c r="I664" s="51">
        <v>0</v>
      </c>
      <c r="J664" s="52">
        <v>0</v>
      </c>
      <c r="K664" s="53">
        <v>0</v>
      </c>
      <c r="L664" s="53">
        <v>0</v>
      </c>
      <c r="M664" s="51">
        <v>0</v>
      </c>
      <c r="N664" s="52">
        <v>0</v>
      </c>
      <c r="O664" s="53">
        <v>0</v>
      </c>
      <c r="P664" s="53">
        <v>0</v>
      </c>
      <c r="Q664" s="51">
        <v>0</v>
      </c>
      <c r="R664" s="52">
        <v>0</v>
      </c>
    </row>
    <row r="665" spans="1:18" x14ac:dyDescent="0.3">
      <c r="A665" s="51">
        <f>VLOOKUP(B665,'[1]cabeceras (localidades)'!$D:$E,2,FALSE)</f>
        <v>30186</v>
      </c>
      <c r="B665" s="52" t="s">
        <v>1081</v>
      </c>
      <c r="C665" s="53" t="s">
        <v>2482</v>
      </c>
      <c r="D665" s="53">
        <v>15</v>
      </c>
      <c r="E665" s="51">
        <v>6</v>
      </c>
      <c r="F665" s="52">
        <v>1</v>
      </c>
      <c r="G665" s="53" t="s">
        <v>2483</v>
      </c>
      <c r="H665" s="53">
        <v>0</v>
      </c>
      <c r="I665" s="51">
        <v>0</v>
      </c>
      <c r="J665" s="52">
        <v>0</v>
      </c>
      <c r="K665" s="53">
        <v>0</v>
      </c>
      <c r="L665" s="53">
        <v>0</v>
      </c>
      <c r="M665" s="51">
        <v>0</v>
      </c>
      <c r="N665" s="52">
        <v>0</v>
      </c>
      <c r="O665" s="53">
        <v>0</v>
      </c>
      <c r="P665" s="53">
        <v>0</v>
      </c>
      <c r="Q665" s="51">
        <v>0</v>
      </c>
      <c r="R665" s="52">
        <v>0</v>
      </c>
    </row>
    <row r="666" spans="1:18" x14ac:dyDescent="0.3">
      <c r="A666" s="51">
        <f>VLOOKUP(B666,'[1]cabeceras (localidades)'!$D:$E,2,FALSE)</f>
        <v>30186</v>
      </c>
      <c r="B666" s="53" t="s">
        <v>1081</v>
      </c>
      <c r="C666" s="53" t="s">
        <v>2486</v>
      </c>
      <c r="D666" s="53">
        <v>57</v>
      </c>
      <c r="E666" s="51">
        <v>7</v>
      </c>
      <c r="F666" s="53">
        <v>1</v>
      </c>
      <c r="G666" s="53" t="s">
        <v>2487</v>
      </c>
      <c r="H666" s="53">
        <v>0</v>
      </c>
      <c r="I666" s="51">
        <v>0</v>
      </c>
      <c r="J666" s="53">
        <v>0</v>
      </c>
      <c r="K666" s="53">
        <v>0</v>
      </c>
      <c r="L666" s="53">
        <v>0</v>
      </c>
      <c r="M666" s="51">
        <v>0</v>
      </c>
      <c r="N666" s="53">
        <v>0</v>
      </c>
      <c r="O666" s="53">
        <v>0</v>
      </c>
      <c r="P666" s="53">
        <v>0</v>
      </c>
      <c r="Q666" s="51">
        <v>0</v>
      </c>
      <c r="R666" s="53">
        <v>0</v>
      </c>
    </row>
    <row r="667" spans="1:18" x14ac:dyDescent="0.3">
      <c r="A667" s="51">
        <f>VLOOKUP(B667,'[1]cabeceras (localidades)'!$D:$E,2,FALSE)</f>
        <v>30052</v>
      </c>
      <c r="B667" s="53" t="s">
        <v>700</v>
      </c>
      <c r="C667" s="53" t="s">
        <v>2498</v>
      </c>
      <c r="D667" s="53">
        <v>25</v>
      </c>
      <c r="E667" s="51">
        <v>33</v>
      </c>
      <c r="F667" s="53">
        <v>1</v>
      </c>
      <c r="G667" s="53" t="s">
        <v>2499</v>
      </c>
      <c r="H667" s="53">
        <v>0</v>
      </c>
      <c r="I667" s="51">
        <v>0</v>
      </c>
      <c r="J667" s="53">
        <v>0</v>
      </c>
      <c r="K667" s="53">
        <v>0</v>
      </c>
      <c r="L667" s="53">
        <v>0</v>
      </c>
      <c r="M667" s="51">
        <v>0</v>
      </c>
      <c r="N667" s="53">
        <v>0</v>
      </c>
      <c r="O667" s="53">
        <v>0</v>
      </c>
      <c r="P667" s="53">
        <v>0</v>
      </c>
      <c r="Q667" s="51">
        <v>0</v>
      </c>
      <c r="R667" s="53">
        <v>0</v>
      </c>
    </row>
    <row r="668" spans="1:18" x14ac:dyDescent="0.3">
      <c r="A668" s="51" t="e">
        <f>VLOOKUP(B668,'[1]cabeceras (localidades)'!$D:$E,2,FALSE)</f>
        <v>#N/A</v>
      </c>
      <c r="B668" s="52" t="s">
        <v>1148</v>
      </c>
      <c r="C668" s="53" t="s">
        <v>2513</v>
      </c>
      <c r="D668" s="53">
        <v>28</v>
      </c>
      <c r="E668" s="51">
        <v>18</v>
      </c>
      <c r="F668" s="52">
        <v>1</v>
      </c>
      <c r="G668" s="53" t="s">
        <v>2514</v>
      </c>
      <c r="H668" s="53">
        <v>0</v>
      </c>
      <c r="I668" s="51">
        <v>0</v>
      </c>
      <c r="J668" s="52">
        <v>0</v>
      </c>
      <c r="K668" s="53">
        <v>0</v>
      </c>
      <c r="L668" s="53">
        <v>0</v>
      </c>
      <c r="M668" s="51">
        <v>0</v>
      </c>
      <c r="N668" s="52">
        <v>0</v>
      </c>
      <c r="O668" s="53">
        <v>0</v>
      </c>
      <c r="P668" s="53">
        <v>0</v>
      </c>
      <c r="Q668" s="51">
        <v>0</v>
      </c>
      <c r="R668" s="52">
        <v>0</v>
      </c>
    </row>
    <row r="669" spans="1:18" x14ac:dyDescent="0.3">
      <c r="A669" s="51">
        <f>VLOOKUP(B669,'[1]cabeceras (localidades)'!$D:$E,2,FALSE)</f>
        <v>30186</v>
      </c>
      <c r="B669" s="52" t="s">
        <v>1081</v>
      </c>
      <c r="C669" s="53" t="s">
        <v>2488</v>
      </c>
      <c r="D669" s="53">
        <v>21</v>
      </c>
      <c r="E669" s="51">
        <v>4</v>
      </c>
      <c r="F669" s="52">
        <v>1</v>
      </c>
      <c r="G669" s="53" t="s">
        <v>2489</v>
      </c>
      <c r="H669" s="53">
        <v>0</v>
      </c>
      <c r="I669" s="51">
        <v>0</v>
      </c>
      <c r="J669" s="52">
        <v>0</v>
      </c>
      <c r="K669" s="53">
        <v>0</v>
      </c>
      <c r="L669" s="53">
        <v>0</v>
      </c>
      <c r="M669" s="51">
        <v>0</v>
      </c>
      <c r="N669" s="52">
        <v>0</v>
      </c>
      <c r="O669" s="53">
        <v>0</v>
      </c>
      <c r="P669" s="53">
        <v>0</v>
      </c>
      <c r="Q669" s="51">
        <v>0</v>
      </c>
      <c r="R669" s="52">
        <v>0</v>
      </c>
    </row>
    <row r="670" spans="1:18" x14ac:dyDescent="0.3">
      <c r="A670" s="51">
        <f>VLOOKUP(B670,'[1]cabeceras (localidades)'!$D:$E,2,FALSE)</f>
        <v>30068</v>
      </c>
      <c r="B670" s="52" t="s">
        <v>187</v>
      </c>
      <c r="C670" s="53" t="s">
        <v>2490</v>
      </c>
      <c r="D670" s="53">
        <v>13</v>
      </c>
      <c r="E670" s="51">
        <v>16</v>
      </c>
      <c r="F670" s="52">
        <v>1</v>
      </c>
      <c r="G670" s="53" t="s">
        <v>2491</v>
      </c>
      <c r="H670" s="53">
        <v>0</v>
      </c>
      <c r="I670" s="51">
        <v>0</v>
      </c>
      <c r="J670" s="52">
        <v>0</v>
      </c>
      <c r="K670" s="53">
        <v>0</v>
      </c>
      <c r="L670" s="53">
        <v>0</v>
      </c>
      <c r="M670" s="51">
        <v>0</v>
      </c>
      <c r="N670" s="52">
        <v>0</v>
      </c>
      <c r="O670" s="53">
        <v>0</v>
      </c>
      <c r="P670" s="53">
        <v>0</v>
      </c>
      <c r="Q670" s="51">
        <v>0</v>
      </c>
      <c r="R670" s="52">
        <v>0</v>
      </c>
    </row>
    <row r="671" spans="1:18" x14ac:dyDescent="0.3">
      <c r="A671" s="51">
        <f>VLOOKUP(B671,'[1]cabeceras (localidades)'!$D:$E,2,FALSE)</f>
        <v>30030</v>
      </c>
      <c r="B671" s="52" t="s">
        <v>231</v>
      </c>
      <c r="C671" s="53" t="s">
        <v>2496</v>
      </c>
      <c r="D671" s="53">
        <v>19</v>
      </c>
      <c r="E671" s="51">
        <v>11</v>
      </c>
      <c r="F671" s="52">
        <v>1</v>
      </c>
      <c r="G671" s="53" t="s">
        <v>2497</v>
      </c>
      <c r="H671" s="53">
        <v>0</v>
      </c>
      <c r="I671" s="51">
        <v>0</v>
      </c>
      <c r="J671" s="52">
        <v>0</v>
      </c>
      <c r="K671" s="53">
        <v>0</v>
      </c>
      <c r="L671" s="53">
        <v>0</v>
      </c>
      <c r="M671" s="51">
        <v>0</v>
      </c>
      <c r="N671" s="52">
        <v>0</v>
      </c>
      <c r="O671" s="53">
        <v>0</v>
      </c>
      <c r="P671" s="53">
        <v>0</v>
      </c>
      <c r="Q671" s="51">
        <v>0</v>
      </c>
      <c r="R671" s="52">
        <v>0</v>
      </c>
    </row>
    <row r="672" spans="1:18" x14ac:dyDescent="0.3">
      <c r="A672" s="51">
        <f>VLOOKUP(B672,'[1]cabeceras (localidades)'!$D:$E,2,FALSE)</f>
        <v>30154</v>
      </c>
      <c r="B672" s="53" t="s">
        <v>159</v>
      </c>
      <c r="C672" s="53" t="s">
        <v>2504</v>
      </c>
      <c r="D672" s="53">
        <v>10</v>
      </c>
      <c r="E672" s="51">
        <v>0</v>
      </c>
      <c r="F672" s="53">
        <v>1</v>
      </c>
      <c r="G672" s="53" t="s">
        <v>2505</v>
      </c>
      <c r="H672" s="53">
        <v>0</v>
      </c>
      <c r="I672" s="51">
        <v>0</v>
      </c>
      <c r="J672" s="53">
        <v>0</v>
      </c>
      <c r="K672" s="53">
        <v>0</v>
      </c>
      <c r="L672" s="53">
        <v>0</v>
      </c>
      <c r="M672" s="51">
        <v>0</v>
      </c>
      <c r="N672" s="53">
        <v>0</v>
      </c>
      <c r="O672" s="53">
        <v>0</v>
      </c>
      <c r="P672" s="53">
        <v>0</v>
      </c>
      <c r="Q672" s="51">
        <v>0</v>
      </c>
      <c r="R672" s="53">
        <v>0</v>
      </c>
    </row>
    <row r="673" spans="1:18" x14ac:dyDescent="0.3">
      <c r="A673" s="51">
        <f>VLOOKUP(B673,'[1]cabeceras (localidades)'!$D:$E,2,FALSE)</f>
        <v>30087</v>
      </c>
      <c r="B673" s="53" t="s">
        <v>10</v>
      </c>
      <c r="C673" s="53" t="s">
        <v>2517</v>
      </c>
      <c r="D673" s="53">
        <v>57</v>
      </c>
      <c r="E673" s="51">
        <v>10</v>
      </c>
      <c r="F673" s="53">
        <v>1</v>
      </c>
      <c r="G673" s="53" t="s">
        <v>2518</v>
      </c>
      <c r="H673" s="53">
        <v>0</v>
      </c>
      <c r="I673" s="51">
        <v>0</v>
      </c>
      <c r="J673" s="53">
        <v>0</v>
      </c>
      <c r="K673" s="53">
        <v>0</v>
      </c>
      <c r="L673" s="53">
        <v>0</v>
      </c>
      <c r="M673" s="51">
        <v>0</v>
      </c>
      <c r="N673" s="53">
        <v>0</v>
      </c>
      <c r="O673" s="53">
        <v>0</v>
      </c>
      <c r="P673" s="53">
        <v>0</v>
      </c>
      <c r="Q673" s="51">
        <v>0</v>
      </c>
      <c r="R673" s="53">
        <v>0</v>
      </c>
    </row>
    <row r="674" spans="1:18" x14ac:dyDescent="0.3">
      <c r="A674" s="51">
        <f>VLOOKUP(B674,'[1]cabeceras (localidades)'!$D:$E,2,FALSE)</f>
        <v>30087</v>
      </c>
      <c r="B674" s="52" t="s">
        <v>10</v>
      </c>
      <c r="C674" s="53" t="s">
        <v>2519</v>
      </c>
      <c r="D674" s="53">
        <v>23</v>
      </c>
      <c r="E674" s="51">
        <v>6</v>
      </c>
      <c r="F674" s="52">
        <v>1</v>
      </c>
      <c r="G674" s="53" t="s">
        <v>2520</v>
      </c>
      <c r="H674" s="53">
        <v>0</v>
      </c>
      <c r="I674" s="51">
        <v>0</v>
      </c>
      <c r="J674" s="52">
        <v>0</v>
      </c>
      <c r="K674" s="53">
        <v>0</v>
      </c>
      <c r="L674" s="53">
        <v>0</v>
      </c>
      <c r="M674" s="51">
        <v>0</v>
      </c>
      <c r="N674" s="52">
        <v>0</v>
      </c>
      <c r="O674" s="53">
        <v>0</v>
      </c>
      <c r="P674" s="53">
        <v>0</v>
      </c>
      <c r="Q674" s="51">
        <v>0</v>
      </c>
      <c r="R674" s="52">
        <v>0</v>
      </c>
    </row>
    <row r="675" spans="1:18" x14ac:dyDescent="0.3">
      <c r="A675" s="51">
        <f>VLOOKUP(B675,'[1]cabeceras (localidades)'!$D:$E,2,FALSE)</f>
        <v>30088</v>
      </c>
      <c r="B675" s="53" t="s">
        <v>957</v>
      </c>
      <c r="C675" s="53" t="s">
        <v>2523</v>
      </c>
      <c r="D675" s="53">
        <v>19</v>
      </c>
      <c r="E675" s="51">
        <v>29</v>
      </c>
      <c r="F675" s="53">
        <v>1</v>
      </c>
      <c r="G675" s="53" t="s">
        <v>2524</v>
      </c>
      <c r="H675" s="53">
        <v>0</v>
      </c>
      <c r="I675" s="51">
        <v>0</v>
      </c>
      <c r="J675" s="53">
        <v>0</v>
      </c>
      <c r="K675" s="53">
        <v>0</v>
      </c>
      <c r="L675" s="53">
        <v>0</v>
      </c>
      <c r="M675" s="51">
        <v>0</v>
      </c>
      <c r="N675" s="53">
        <v>0</v>
      </c>
      <c r="O675" s="53">
        <v>0</v>
      </c>
      <c r="P675" s="53">
        <v>0</v>
      </c>
      <c r="Q675" s="51">
        <v>0</v>
      </c>
      <c r="R675" s="53">
        <v>0</v>
      </c>
    </row>
    <row r="676" spans="1:18" x14ac:dyDescent="0.3">
      <c r="A676" s="51">
        <f>VLOOKUP(B676,'[1]cabeceras (localidades)'!$D:$E,2,FALSE)</f>
        <v>30087</v>
      </c>
      <c r="B676" s="53" t="s">
        <v>10</v>
      </c>
      <c r="C676" s="53" t="s">
        <v>2534</v>
      </c>
      <c r="D676" s="53">
        <v>39</v>
      </c>
      <c r="E676" s="51">
        <v>36</v>
      </c>
      <c r="F676" s="53">
        <v>1</v>
      </c>
      <c r="G676" s="53" t="s">
        <v>2535</v>
      </c>
      <c r="H676" s="53">
        <v>0</v>
      </c>
      <c r="I676" s="51">
        <v>0</v>
      </c>
      <c r="J676" s="53">
        <v>0</v>
      </c>
      <c r="K676" s="53">
        <v>0</v>
      </c>
      <c r="L676" s="53">
        <v>0</v>
      </c>
      <c r="M676" s="51">
        <v>0</v>
      </c>
      <c r="N676" s="53">
        <v>0</v>
      </c>
      <c r="O676" s="53">
        <v>0</v>
      </c>
      <c r="P676" s="53">
        <v>0</v>
      </c>
      <c r="Q676" s="51">
        <v>0</v>
      </c>
      <c r="R676" s="53">
        <v>0</v>
      </c>
    </row>
    <row r="677" spans="1:18" x14ac:dyDescent="0.3">
      <c r="A677" s="51">
        <f>VLOOKUP(B677,'[1]cabeceras (localidades)'!$D:$E,2,FALSE)</f>
        <v>30087</v>
      </c>
      <c r="B677" s="52" t="s">
        <v>10</v>
      </c>
      <c r="C677" s="53" t="s">
        <v>2515</v>
      </c>
      <c r="D677" s="53">
        <v>51</v>
      </c>
      <c r="E677" s="51">
        <v>4</v>
      </c>
      <c r="F677" s="52">
        <v>1</v>
      </c>
      <c r="G677" s="53" t="s">
        <v>2516</v>
      </c>
      <c r="H677" s="53">
        <v>0</v>
      </c>
      <c r="I677" s="51">
        <v>0</v>
      </c>
      <c r="J677" s="52">
        <v>0</v>
      </c>
      <c r="K677" s="53">
        <v>0</v>
      </c>
      <c r="L677" s="53">
        <v>0</v>
      </c>
      <c r="M677" s="51">
        <v>0</v>
      </c>
      <c r="N677" s="52">
        <v>0</v>
      </c>
      <c r="O677" s="53">
        <v>0</v>
      </c>
      <c r="P677" s="53">
        <v>0</v>
      </c>
      <c r="Q677" s="51">
        <v>0</v>
      </c>
      <c r="R677" s="52">
        <v>0</v>
      </c>
    </row>
    <row r="678" spans="1:18" x14ac:dyDescent="0.3">
      <c r="A678" s="51">
        <f>VLOOKUP(B678,'[1]cabeceras (localidades)'!$D:$E,2,FALSE)</f>
        <v>30087</v>
      </c>
      <c r="B678" s="52" t="s">
        <v>10</v>
      </c>
      <c r="C678" s="53" t="s">
        <v>2525</v>
      </c>
      <c r="D678" s="53">
        <v>5</v>
      </c>
      <c r="E678" s="51">
        <v>0</v>
      </c>
      <c r="F678" s="52">
        <v>1</v>
      </c>
      <c r="G678" s="53" t="s">
        <v>2526</v>
      </c>
      <c r="H678" s="53">
        <v>0</v>
      </c>
      <c r="I678" s="51">
        <v>0</v>
      </c>
      <c r="J678" s="52">
        <v>0</v>
      </c>
      <c r="K678" s="53">
        <v>0</v>
      </c>
      <c r="L678" s="53">
        <v>0</v>
      </c>
      <c r="M678" s="51">
        <v>0</v>
      </c>
      <c r="N678" s="52">
        <v>0</v>
      </c>
      <c r="O678" s="53">
        <v>0</v>
      </c>
      <c r="P678" s="53">
        <v>0</v>
      </c>
      <c r="Q678" s="51">
        <v>0</v>
      </c>
      <c r="R678" s="52">
        <v>0</v>
      </c>
    </row>
    <row r="679" spans="1:18" x14ac:dyDescent="0.3">
      <c r="A679" s="51">
        <f>VLOOKUP(B679,'[1]cabeceras (localidades)'!$D:$E,2,FALSE)</f>
        <v>30087</v>
      </c>
      <c r="B679" s="52" t="s">
        <v>10</v>
      </c>
      <c r="C679" s="53" t="s">
        <v>2532</v>
      </c>
      <c r="D679" s="53">
        <v>1</v>
      </c>
      <c r="E679" s="51">
        <v>0</v>
      </c>
      <c r="F679" s="52">
        <v>1</v>
      </c>
      <c r="G679" s="53" t="s">
        <v>2533</v>
      </c>
      <c r="H679" s="53">
        <v>0</v>
      </c>
      <c r="I679" s="51">
        <v>0</v>
      </c>
      <c r="J679" s="52">
        <v>0</v>
      </c>
      <c r="K679" s="53">
        <v>0</v>
      </c>
      <c r="L679" s="53">
        <v>0</v>
      </c>
      <c r="M679" s="51">
        <v>0</v>
      </c>
      <c r="N679" s="52">
        <v>0</v>
      </c>
      <c r="O679" s="53">
        <v>0</v>
      </c>
      <c r="P679" s="53">
        <v>0</v>
      </c>
      <c r="Q679" s="51">
        <v>0</v>
      </c>
      <c r="R679" s="52">
        <v>0</v>
      </c>
    </row>
    <row r="680" spans="1:18" x14ac:dyDescent="0.3">
      <c r="A680" s="51">
        <f>VLOOKUP(B680,'[1]cabeceras (localidades)'!$D:$E,2,FALSE)</f>
        <v>30088</v>
      </c>
      <c r="B680" s="52" t="s">
        <v>957</v>
      </c>
      <c r="C680" s="53" t="s">
        <v>2521</v>
      </c>
      <c r="D680" s="53">
        <v>20</v>
      </c>
      <c r="E680" s="51">
        <v>28</v>
      </c>
      <c r="F680" s="52">
        <v>1</v>
      </c>
      <c r="G680" s="53" t="s">
        <v>2522</v>
      </c>
      <c r="H680" s="53">
        <v>0</v>
      </c>
      <c r="I680" s="51">
        <v>0</v>
      </c>
      <c r="J680" s="52">
        <v>0</v>
      </c>
      <c r="K680" s="53">
        <v>0</v>
      </c>
      <c r="L680" s="53">
        <v>0</v>
      </c>
      <c r="M680" s="51">
        <v>0</v>
      </c>
      <c r="N680" s="52">
        <v>0</v>
      </c>
      <c r="O680" s="53">
        <v>0</v>
      </c>
      <c r="P680" s="53">
        <v>0</v>
      </c>
      <c r="Q680" s="51">
        <v>0</v>
      </c>
      <c r="R680" s="52">
        <v>0</v>
      </c>
    </row>
    <row r="681" spans="1:18" x14ac:dyDescent="0.3">
      <c r="A681" s="51">
        <f>VLOOKUP(B681,'[1]cabeceras (localidades)'!$D:$E,2,FALSE)</f>
        <v>30087</v>
      </c>
      <c r="B681" s="52" t="s">
        <v>10</v>
      </c>
      <c r="C681" s="53" t="s">
        <v>2525</v>
      </c>
      <c r="D681" s="53">
        <v>7</v>
      </c>
      <c r="E681" s="51">
        <v>1</v>
      </c>
      <c r="F681" s="52">
        <v>1</v>
      </c>
      <c r="G681" s="53" t="s">
        <v>2527</v>
      </c>
      <c r="H681" s="53">
        <v>0</v>
      </c>
      <c r="I681" s="51">
        <v>0</v>
      </c>
      <c r="J681" s="52">
        <v>0</v>
      </c>
      <c r="K681" s="53">
        <v>0</v>
      </c>
      <c r="L681" s="53">
        <v>0</v>
      </c>
      <c r="M681" s="51">
        <v>0</v>
      </c>
      <c r="N681" s="52">
        <v>0</v>
      </c>
      <c r="O681" s="53">
        <v>0</v>
      </c>
      <c r="P681" s="53">
        <v>0</v>
      </c>
      <c r="Q681" s="51">
        <v>0</v>
      </c>
      <c r="R681" s="52">
        <v>0</v>
      </c>
    </row>
    <row r="682" spans="1:18" x14ac:dyDescent="0.3">
      <c r="A682" s="51">
        <f>VLOOKUP(B682,'[1]cabeceras (localidades)'!$D:$E,2,FALSE)</f>
        <v>30087</v>
      </c>
      <c r="B682" s="52" t="s">
        <v>10</v>
      </c>
      <c r="C682" s="53" t="s">
        <v>2530</v>
      </c>
      <c r="D682" s="53">
        <v>8</v>
      </c>
      <c r="E682" s="51">
        <v>2</v>
      </c>
      <c r="F682" s="52">
        <v>1</v>
      </c>
      <c r="G682" s="53" t="s">
        <v>2531</v>
      </c>
      <c r="H682" s="53">
        <v>0</v>
      </c>
      <c r="I682" s="51">
        <v>0</v>
      </c>
      <c r="J682" s="52">
        <v>0</v>
      </c>
      <c r="K682" s="53">
        <v>0</v>
      </c>
      <c r="L682" s="53">
        <v>0</v>
      </c>
      <c r="M682" s="51">
        <v>0</v>
      </c>
      <c r="N682" s="52">
        <v>0</v>
      </c>
      <c r="O682" s="53">
        <v>0</v>
      </c>
      <c r="P682" s="53">
        <v>0</v>
      </c>
      <c r="Q682" s="51">
        <v>0</v>
      </c>
      <c r="R682" s="52">
        <v>0</v>
      </c>
    </row>
    <row r="683" spans="1:18" x14ac:dyDescent="0.3">
      <c r="A683" s="51">
        <f>VLOOKUP(B683,'[1]cabeceras (localidades)'!$D:$E,2,FALSE)</f>
        <v>30087</v>
      </c>
      <c r="B683" s="52" t="s">
        <v>10</v>
      </c>
      <c r="C683" s="53" t="s">
        <v>2536</v>
      </c>
      <c r="D683" s="53">
        <v>8</v>
      </c>
      <c r="E683" s="51">
        <v>17</v>
      </c>
      <c r="F683" s="52">
        <v>1</v>
      </c>
      <c r="G683" s="53" t="s">
        <v>2537</v>
      </c>
      <c r="H683" s="53">
        <v>0</v>
      </c>
      <c r="I683" s="51">
        <v>0</v>
      </c>
      <c r="J683" s="52">
        <v>0</v>
      </c>
      <c r="K683" s="53">
        <v>0</v>
      </c>
      <c r="L683" s="53">
        <v>0</v>
      </c>
      <c r="M683" s="51">
        <v>0</v>
      </c>
      <c r="N683" s="52">
        <v>0</v>
      </c>
      <c r="O683" s="53">
        <v>0</v>
      </c>
      <c r="P683" s="53">
        <v>0</v>
      </c>
      <c r="Q683" s="51">
        <v>0</v>
      </c>
      <c r="R683" s="52">
        <v>0</v>
      </c>
    </row>
    <row r="684" spans="1:18" x14ac:dyDescent="0.3">
      <c r="A684" s="51">
        <f>VLOOKUP(B684,'[1]cabeceras (localidades)'!$D:$E,2,FALSE)</f>
        <v>30087</v>
      </c>
      <c r="B684" s="53" t="s">
        <v>10</v>
      </c>
      <c r="C684" s="53" t="s">
        <v>2528</v>
      </c>
      <c r="D684" s="53">
        <v>11</v>
      </c>
      <c r="E684" s="51">
        <v>4</v>
      </c>
      <c r="F684" s="53">
        <v>1</v>
      </c>
      <c r="G684" s="53" t="s">
        <v>2529</v>
      </c>
      <c r="H684" s="53">
        <v>0</v>
      </c>
      <c r="I684" s="51">
        <v>0</v>
      </c>
      <c r="J684" s="53">
        <v>0</v>
      </c>
      <c r="K684" s="53">
        <v>0</v>
      </c>
      <c r="L684" s="53">
        <v>0</v>
      </c>
      <c r="M684" s="51">
        <v>0</v>
      </c>
      <c r="N684" s="53">
        <v>0</v>
      </c>
      <c r="O684" s="53">
        <v>0</v>
      </c>
      <c r="P684" s="53">
        <v>0</v>
      </c>
      <c r="Q684" s="51">
        <v>0</v>
      </c>
      <c r="R684" s="53">
        <v>0</v>
      </c>
    </row>
    <row r="685" spans="1:18" x14ac:dyDescent="0.3">
      <c r="A685" s="51">
        <f>VLOOKUP(B685,'[1]cabeceras (localidades)'!$D:$E,2,FALSE)</f>
        <v>30039</v>
      </c>
      <c r="B685" s="52" t="s">
        <v>219</v>
      </c>
      <c r="C685" s="53" t="s">
        <v>2592</v>
      </c>
      <c r="D685" s="53">
        <v>20</v>
      </c>
      <c r="E685" s="51">
        <v>0</v>
      </c>
      <c r="F685" s="52">
        <v>1</v>
      </c>
      <c r="G685" s="53" t="s">
        <v>2593</v>
      </c>
      <c r="H685" s="53">
        <v>0</v>
      </c>
      <c r="I685" s="51">
        <v>0</v>
      </c>
      <c r="J685" s="52">
        <v>0</v>
      </c>
      <c r="K685" s="53">
        <v>0</v>
      </c>
      <c r="L685" s="53">
        <v>0</v>
      </c>
      <c r="M685" s="51">
        <v>0</v>
      </c>
      <c r="N685" s="52">
        <v>0</v>
      </c>
      <c r="O685" s="53">
        <v>0</v>
      </c>
      <c r="P685" s="53">
        <v>0</v>
      </c>
      <c r="Q685" s="51">
        <v>0</v>
      </c>
      <c r="R685" s="52">
        <v>0</v>
      </c>
    </row>
    <row r="686" spans="1:18" x14ac:dyDescent="0.3">
      <c r="A686" s="51">
        <f>VLOOKUP(B686,'[1]cabeceras (localidades)'!$D:$E,2,FALSE)</f>
        <v>30193</v>
      </c>
      <c r="B686" s="52" t="s">
        <v>154</v>
      </c>
      <c r="C686" s="53" t="s">
        <v>2595</v>
      </c>
      <c r="D686" s="53">
        <v>10</v>
      </c>
      <c r="E686" s="51">
        <v>0</v>
      </c>
      <c r="F686" s="52">
        <v>1</v>
      </c>
      <c r="G686" s="53" t="s">
        <v>2596</v>
      </c>
      <c r="H686" s="53">
        <v>0</v>
      </c>
      <c r="I686" s="51">
        <v>0</v>
      </c>
      <c r="J686" s="52">
        <v>0</v>
      </c>
      <c r="K686" s="53">
        <v>0</v>
      </c>
      <c r="L686" s="53">
        <v>0</v>
      </c>
      <c r="M686" s="51">
        <v>0</v>
      </c>
      <c r="N686" s="52">
        <v>0</v>
      </c>
      <c r="O686" s="53">
        <v>0</v>
      </c>
      <c r="P686" s="53">
        <v>0</v>
      </c>
      <c r="Q686" s="51">
        <v>0</v>
      </c>
      <c r="R686" s="52">
        <v>0</v>
      </c>
    </row>
    <row r="687" spans="1:18" x14ac:dyDescent="0.3">
      <c r="A687" s="51">
        <f>VLOOKUP(B687,'[1]cabeceras (localidades)'!$D:$E,2,FALSE)</f>
        <v>30193</v>
      </c>
      <c r="B687" s="52" t="s">
        <v>154</v>
      </c>
      <c r="C687" s="53" t="s">
        <v>2597</v>
      </c>
      <c r="D687" s="53">
        <v>10</v>
      </c>
      <c r="E687" s="51">
        <v>0</v>
      </c>
      <c r="F687" s="52">
        <v>1</v>
      </c>
      <c r="G687" s="53" t="s">
        <v>2598</v>
      </c>
      <c r="H687" s="53">
        <v>0</v>
      </c>
      <c r="I687" s="51">
        <v>0</v>
      </c>
      <c r="J687" s="52">
        <v>0</v>
      </c>
      <c r="K687" s="53">
        <v>0</v>
      </c>
      <c r="L687" s="53">
        <v>0</v>
      </c>
      <c r="M687" s="51">
        <v>0</v>
      </c>
      <c r="N687" s="52">
        <v>0</v>
      </c>
      <c r="O687" s="53">
        <v>0</v>
      </c>
      <c r="P687" s="53">
        <v>0</v>
      </c>
      <c r="Q687" s="51">
        <v>0</v>
      </c>
      <c r="R687" s="52">
        <v>0</v>
      </c>
    </row>
    <row r="688" spans="1:18" x14ac:dyDescent="0.3">
      <c r="A688" s="51">
        <f>VLOOKUP(B688,'[1]cabeceras (localidades)'!$D:$E,2,FALSE)</f>
        <v>30128</v>
      </c>
      <c r="B688" s="52" t="s">
        <v>271</v>
      </c>
      <c r="C688" s="53" t="s">
        <v>2586</v>
      </c>
      <c r="D688" s="53">
        <v>13</v>
      </c>
      <c r="E688" s="51">
        <v>50</v>
      </c>
      <c r="F688" s="52">
        <v>1</v>
      </c>
      <c r="G688" s="53" t="s">
        <v>2603</v>
      </c>
      <c r="H688" s="53">
        <v>0</v>
      </c>
      <c r="I688" s="51">
        <v>0</v>
      </c>
      <c r="J688" s="52">
        <v>0</v>
      </c>
      <c r="K688" s="53">
        <v>0</v>
      </c>
      <c r="L688" s="53">
        <v>0</v>
      </c>
      <c r="M688" s="51">
        <v>0</v>
      </c>
      <c r="N688" s="52">
        <v>0</v>
      </c>
      <c r="O688" s="53">
        <v>0</v>
      </c>
      <c r="P688" s="53">
        <v>0</v>
      </c>
      <c r="Q688" s="51">
        <v>0</v>
      </c>
      <c r="R688" s="52">
        <v>0</v>
      </c>
    </row>
    <row r="689" spans="1:18" x14ac:dyDescent="0.3">
      <c r="A689" s="51">
        <f>VLOOKUP(B689,'[1]cabeceras (localidades)'!$D:$E,2,FALSE)</f>
        <v>30131</v>
      </c>
      <c r="B689" s="53" t="s">
        <v>194</v>
      </c>
      <c r="C689" s="53" t="s">
        <v>2604</v>
      </c>
      <c r="D689" s="53">
        <v>46</v>
      </c>
      <c r="E689" s="51">
        <v>64</v>
      </c>
      <c r="F689" s="53">
        <v>1</v>
      </c>
      <c r="G689" s="53" t="s">
        <v>2605</v>
      </c>
      <c r="H689" s="53">
        <v>0</v>
      </c>
      <c r="I689" s="51">
        <v>0</v>
      </c>
      <c r="J689" s="53">
        <v>0</v>
      </c>
      <c r="K689" s="53">
        <v>0</v>
      </c>
      <c r="L689" s="53">
        <v>0</v>
      </c>
      <c r="M689" s="51">
        <v>0</v>
      </c>
      <c r="N689" s="53">
        <v>0</v>
      </c>
      <c r="O689" s="53">
        <v>0</v>
      </c>
      <c r="P689" s="53">
        <v>0</v>
      </c>
      <c r="Q689" s="51">
        <v>0</v>
      </c>
      <c r="R689" s="53">
        <v>0</v>
      </c>
    </row>
    <row r="690" spans="1:18" x14ac:dyDescent="0.3">
      <c r="A690" s="51">
        <f>VLOOKUP(B690,'[1]cabeceras (localidades)'!$D:$E,2,FALSE)</f>
        <v>30010</v>
      </c>
      <c r="B690" s="52" t="s">
        <v>600</v>
      </c>
      <c r="C690" s="53" t="s">
        <v>2606</v>
      </c>
      <c r="D690" s="53">
        <v>97</v>
      </c>
      <c r="E690" s="51">
        <v>112</v>
      </c>
      <c r="F690" s="52">
        <v>1</v>
      </c>
      <c r="G690" s="53" t="s">
        <v>2607</v>
      </c>
      <c r="H690" s="53">
        <v>0</v>
      </c>
      <c r="I690" s="51">
        <v>0</v>
      </c>
      <c r="J690" s="52">
        <v>0</v>
      </c>
      <c r="K690" s="53">
        <v>0</v>
      </c>
      <c r="L690" s="53">
        <v>0</v>
      </c>
      <c r="M690" s="51">
        <v>0</v>
      </c>
      <c r="N690" s="52">
        <v>0</v>
      </c>
      <c r="O690" s="53">
        <v>0</v>
      </c>
      <c r="P690" s="53">
        <v>0</v>
      </c>
      <c r="Q690" s="51">
        <v>0</v>
      </c>
      <c r="R690" s="52">
        <v>0</v>
      </c>
    </row>
    <row r="691" spans="1:18" x14ac:dyDescent="0.3">
      <c r="A691" s="51">
        <f>VLOOKUP(B691,'[1]cabeceras (localidades)'!$D:$E,2,FALSE)</f>
        <v>30201</v>
      </c>
      <c r="B691" s="53" t="s">
        <v>212</v>
      </c>
      <c r="C691" s="53" t="s">
        <v>2575</v>
      </c>
      <c r="D691" s="53">
        <v>6</v>
      </c>
      <c r="E691" s="51">
        <v>0</v>
      </c>
      <c r="F691" s="53">
        <v>1</v>
      </c>
      <c r="G691" s="53" t="s">
        <v>2576</v>
      </c>
      <c r="H691" s="53">
        <v>0</v>
      </c>
      <c r="I691" s="51">
        <v>0</v>
      </c>
      <c r="J691" s="53">
        <v>0</v>
      </c>
      <c r="K691" s="53">
        <v>0</v>
      </c>
      <c r="L691" s="53">
        <v>0</v>
      </c>
      <c r="M691" s="51">
        <v>0</v>
      </c>
      <c r="N691" s="53">
        <v>0</v>
      </c>
      <c r="O691" s="53">
        <v>0</v>
      </c>
      <c r="P691" s="53">
        <v>0</v>
      </c>
      <c r="Q691" s="51">
        <v>0</v>
      </c>
      <c r="R691" s="53">
        <v>0</v>
      </c>
    </row>
    <row r="692" spans="1:18" x14ac:dyDescent="0.3">
      <c r="A692" s="51" t="e">
        <f>VLOOKUP(B692,'[1]cabeceras (localidades)'!$D:$E,2,FALSE)</f>
        <v>#N/A</v>
      </c>
      <c r="B692" s="52" t="s">
        <v>2559</v>
      </c>
      <c r="C692" s="53" t="s">
        <v>2577</v>
      </c>
      <c r="D692" s="53">
        <v>40</v>
      </c>
      <c r="E692" s="51">
        <v>65</v>
      </c>
      <c r="F692" s="52">
        <v>1</v>
      </c>
      <c r="G692" s="53" t="s">
        <v>2578</v>
      </c>
      <c r="H692" s="53">
        <v>0</v>
      </c>
      <c r="I692" s="51">
        <v>0</v>
      </c>
      <c r="J692" s="52">
        <v>0</v>
      </c>
      <c r="K692" s="53">
        <v>0</v>
      </c>
      <c r="L692" s="53">
        <v>0</v>
      </c>
      <c r="M692" s="51">
        <v>0</v>
      </c>
      <c r="N692" s="52">
        <v>0</v>
      </c>
      <c r="O692" s="53">
        <v>0</v>
      </c>
      <c r="P692" s="53">
        <v>0</v>
      </c>
      <c r="Q692" s="51">
        <v>0</v>
      </c>
      <c r="R692" s="52">
        <v>0</v>
      </c>
    </row>
    <row r="693" spans="1:18" x14ac:dyDescent="0.3">
      <c r="A693" s="51">
        <f>VLOOKUP(B693,'[1]cabeceras (localidades)'!$D:$E,2,FALSE)</f>
        <v>30009</v>
      </c>
      <c r="B693" s="52" t="s">
        <v>2609</v>
      </c>
      <c r="C693" s="53" t="s">
        <v>2584</v>
      </c>
      <c r="D693" s="53">
        <v>86</v>
      </c>
      <c r="E693" s="51">
        <v>65</v>
      </c>
      <c r="F693" s="52">
        <v>1</v>
      </c>
      <c r="G693" s="53" t="s">
        <v>2585</v>
      </c>
      <c r="H693" s="53">
        <v>0</v>
      </c>
      <c r="I693" s="51">
        <v>0</v>
      </c>
      <c r="J693" s="52">
        <v>0</v>
      </c>
      <c r="K693" s="53">
        <v>0</v>
      </c>
      <c r="L693" s="53">
        <v>0</v>
      </c>
      <c r="M693" s="51">
        <v>0</v>
      </c>
      <c r="N693" s="52">
        <v>0</v>
      </c>
      <c r="O693" s="53">
        <v>0</v>
      </c>
      <c r="P693" s="53">
        <v>0</v>
      </c>
      <c r="Q693" s="51">
        <v>0</v>
      </c>
      <c r="R693" s="52">
        <v>0</v>
      </c>
    </row>
    <row r="694" spans="1:18" x14ac:dyDescent="0.3">
      <c r="A694" s="51">
        <f>VLOOKUP(B694,'[1]cabeceras (localidades)'!$D:$E,2,FALSE)</f>
        <v>30045</v>
      </c>
      <c r="B694" s="52" t="s">
        <v>283</v>
      </c>
      <c r="C694" s="53" t="s">
        <v>2586</v>
      </c>
      <c r="D694" s="53">
        <v>19</v>
      </c>
      <c r="E694" s="51">
        <v>1</v>
      </c>
      <c r="F694" s="52">
        <v>1</v>
      </c>
      <c r="G694" s="53" t="s">
        <v>2587</v>
      </c>
      <c r="H694" s="53">
        <v>0</v>
      </c>
      <c r="I694" s="51">
        <v>0</v>
      </c>
      <c r="J694" s="52">
        <v>0</v>
      </c>
      <c r="K694" s="53">
        <v>0</v>
      </c>
      <c r="L694" s="53">
        <v>0</v>
      </c>
      <c r="M694" s="51">
        <v>0</v>
      </c>
      <c r="N694" s="52">
        <v>0</v>
      </c>
      <c r="O694" s="53">
        <v>0</v>
      </c>
      <c r="P694" s="53">
        <v>0</v>
      </c>
      <c r="Q694" s="51">
        <v>0</v>
      </c>
      <c r="R694" s="52">
        <v>0</v>
      </c>
    </row>
    <row r="695" spans="1:18" x14ac:dyDescent="0.3">
      <c r="A695" s="51">
        <f>VLOOKUP(B695,'[1]cabeceras (localidades)'!$D:$E,2,FALSE)</f>
        <v>30131</v>
      </c>
      <c r="B695" s="53" t="s">
        <v>194</v>
      </c>
      <c r="C695" s="53" t="s">
        <v>2601</v>
      </c>
      <c r="D695" s="53">
        <v>8</v>
      </c>
      <c r="E695" s="51">
        <v>7</v>
      </c>
      <c r="F695" s="52">
        <v>1</v>
      </c>
      <c r="G695" s="53" t="s">
        <v>2602</v>
      </c>
      <c r="H695" s="53">
        <v>0</v>
      </c>
      <c r="I695" s="51">
        <v>0</v>
      </c>
      <c r="J695" s="52">
        <v>0</v>
      </c>
      <c r="K695" s="53">
        <v>0</v>
      </c>
      <c r="L695" s="53">
        <v>0</v>
      </c>
      <c r="M695" s="51">
        <v>0</v>
      </c>
      <c r="N695" s="52">
        <v>0</v>
      </c>
      <c r="O695" s="53">
        <v>0</v>
      </c>
      <c r="P695" s="53">
        <v>0</v>
      </c>
      <c r="Q695" s="51">
        <v>0</v>
      </c>
      <c r="R695" s="52">
        <v>0</v>
      </c>
    </row>
    <row r="696" spans="1:18" x14ac:dyDescent="0.3">
      <c r="A696" s="51">
        <f>VLOOKUP(B696,'[1]cabeceras (localidades)'!$D:$E,2,FALSE)</f>
        <v>30057</v>
      </c>
      <c r="B696" s="52" t="s">
        <v>2579</v>
      </c>
      <c r="C696" s="53" t="s">
        <v>2575</v>
      </c>
      <c r="D696" s="53">
        <v>42</v>
      </c>
      <c r="E696" s="51">
        <v>39</v>
      </c>
      <c r="F696" s="52">
        <v>1</v>
      </c>
      <c r="G696" s="53" t="s">
        <v>2580</v>
      </c>
      <c r="H696" s="53">
        <v>0</v>
      </c>
      <c r="I696" s="51">
        <v>0</v>
      </c>
      <c r="J696" s="52">
        <v>0</v>
      </c>
      <c r="K696" s="53">
        <v>0</v>
      </c>
      <c r="L696" s="53">
        <v>0</v>
      </c>
      <c r="M696" s="51">
        <v>0</v>
      </c>
      <c r="N696" s="52">
        <v>0</v>
      </c>
      <c r="O696" s="53">
        <v>0</v>
      </c>
      <c r="P696" s="53">
        <v>0</v>
      </c>
      <c r="Q696" s="51">
        <v>0</v>
      </c>
      <c r="R696" s="52">
        <v>0</v>
      </c>
    </row>
    <row r="697" spans="1:18" x14ac:dyDescent="0.3">
      <c r="A697" s="51">
        <f>VLOOKUP(B697,'[1]cabeceras (localidades)'!$D:$E,2,FALSE)</f>
        <v>30112</v>
      </c>
      <c r="B697" s="52" t="s">
        <v>197</v>
      </c>
      <c r="C697" s="53" t="s">
        <v>2590</v>
      </c>
      <c r="D697" s="53">
        <v>27</v>
      </c>
      <c r="E697" s="51">
        <v>15</v>
      </c>
      <c r="F697" s="52">
        <v>1</v>
      </c>
      <c r="G697" s="53" t="s">
        <v>2591</v>
      </c>
      <c r="H697" s="53">
        <v>0</v>
      </c>
      <c r="I697" s="51">
        <v>0</v>
      </c>
      <c r="J697" s="52">
        <v>0</v>
      </c>
      <c r="K697" s="53">
        <v>0</v>
      </c>
      <c r="L697" s="53">
        <v>0</v>
      </c>
      <c r="M697" s="51">
        <v>0</v>
      </c>
      <c r="N697" s="52">
        <v>0</v>
      </c>
      <c r="O697" s="53">
        <v>0</v>
      </c>
      <c r="P697" s="53">
        <v>0</v>
      </c>
      <c r="Q697" s="51">
        <v>0</v>
      </c>
      <c r="R697" s="52">
        <v>0</v>
      </c>
    </row>
    <row r="698" spans="1:18" x14ac:dyDescent="0.3">
      <c r="A698" s="51">
        <f>VLOOKUP(B698,'[1]cabeceras (localidades)'!$D:$E,2,FALSE)</f>
        <v>30171</v>
      </c>
      <c r="B698" s="53" t="s">
        <v>308</v>
      </c>
      <c r="C698" s="53" t="s">
        <v>2592</v>
      </c>
      <c r="D698" s="53">
        <v>32</v>
      </c>
      <c r="E698" s="51">
        <v>20</v>
      </c>
      <c r="F698" s="53">
        <v>1</v>
      </c>
      <c r="G698" s="53" t="s">
        <v>2594</v>
      </c>
      <c r="H698" s="53">
        <v>0</v>
      </c>
      <c r="I698" s="51">
        <v>0</v>
      </c>
      <c r="J698" s="53">
        <v>0</v>
      </c>
      <c r="K698" s="53">
        <v>0</v>
      </c>
      <c r="L698" s="53">
        <v>0</v>
      </c>
      <c r="M698" s="51">
        <v>0</v>
      </c>
      <c r="N698" s="53">
        <v>0</v>
      </c>
      <c r="O698" s="53">
        <v>0</v>
      </c>
      <c r="P698" s="53">
        <v>0</v>
      </c>
      <c r="Q698" s="51">
        <v>0</v>
      </c>
      <c r="R698" s="53">
        <v>0</v>
      </c>
    </row>
    <row r="699" spans="1:18" x14ac:dyDescent="0.3">
      <c r="A699" s="51">
        <f>VLOOKUP(B699,'[1]cabeceras (localidades)'!$D:$E,2,FALSE)</f>
        <v>30019</v>
      </c>
      <c r="B699" s="53" t="s">
        <v>227</v>
      </c>
      <c r="C699" s="53" t="s">
        <v>2599</v>
      </c>
      <c r="D699" s="53">
        <v>14</v>
      </c>
      <c r="E699" s="51">
        <v>0</v>
      </c>
      <c r="F699" s="53">
        <v>1</v>
      </c>
      <c r="G699" s="53" t="s">
        <v>2600</v>
      </c>
      <c r="H699" s="53">
        <v>0</v>
      </c>
      <c r="I699" s="51">
        <v>0</v>
      </c>
      <c r="J699" s="53">
        <v>0</v>
      </c>
      <c r="K699" s="53">
        <v>0</v>
      </c>
      <c r="L699" s="53">
        <v>0</v>
      </c>
      <c r="M699" s="51">
        <v>0</v>
      </c>
      <c r="N699" s="53">
        <v>0</v>
      </c>
      <c r="O699" s="53">
        <v>0</v>
      </c>
      <c r="P699" s="53">
        <v>0</v>
      </c>
      <c r="Q699" s="51">
        <v>0</v>
      </c>
      <c r="R699" s="53">
        <v>0</v>
      </c>
    </row>
    <row r="700" spans="1:18" x14ac:dyDescent="0.3">
      <c r="A700" s="51">
        <f>VLOOKUP(B700,'[1]cabeceras (localidades)'!$D:$E,2,FALSE)</f>
        <v>30013</v>
      </c>
      <c r="B700" s="53" t="s">
        <v>2581</v>
      </c>
      <c r="C700" s="53" t="s">
        <v>2582</v>
      </c>
      <c r="D700" s="53">
        <v>202</v>
      </c>
      <c r="E700" s="51">
        <v>295</v>
      </c>
      <c r="F700" s="53">
        <v>3</v>
      </c>
      <c r="G700" s="53" t="s">
        <v>2583</v>
      </c>
      <c r="H700" s="53">
        <v>0</v>
      </c>
      <c r="I700" s="51">
        <v>0</v>
      </c>
      <c r="J700" s="53">
        <v>0</v>
      </c>
      <c r="K700" s="53">
        <v>0</v>
      </c>
      <c r="L700" s="53">
        <v>0</v>
      </c>
      <c r="M700" s="51">
        <v>0</v>
      </c>
      <c r="N700" s="53">
        <v>0</v>
      </c>
      <c r="O700" s="53">
        <v>0</v>
      </c>
      <c r="P700" s="53">
        <v>0</v>
      </c>
      <c r="Q700" s="51">
        <v>0</v>
      </c>
      <c r="R700" s="53">
        <v>0</v>
      </c>
    </row>
    <row r="701" spans="1:18" x14ac:dyDescent="0.3">
      <c r="A701" s="51">
        <f>VLOOKUP(B701,'[1]cabeceras (localidades)'!$D:$E,2,FALSE)</f>
        <v>30197</v>
      </c>
      <c r="B701" s="53" t="s">
        <v>1100</v>
      </c>
      <c r="C701" s="53" t="s">
        <v>2588</v>
      </c>
      <c r="D701" s="53">
        <v>29</v>
      </c>
      <c r="E701" s="51">
        <v>26</v>
      </c>
      <c r="F701" s="53">
        <v>1</v>
      </c>
      <c r="G701" s="53" t="s">
        <v>2589</v>
      </c>
      <c r="H701" s="53">
        <v>0</v>
      </c>
      <c r="I701" s="51">
        <v>0</v>
      </c>
      <c r="J701" s="53">
        <v>0</v>
      </c>
      <c r="K701" s="53">
        <v>0</v>
      </c>
      <c r="L701" s="53">
        <v>0</v>
      </c>
      <c r="M701" s="51">
        <v>0</v>
      </c>
      <c r="N701" s="53">
        <v>0</v>
      </c>
      <c r="O701" s="53">
        <v>0</v>
      </c>
      <c r="P701" s="53">
        <v>0</v>
      </c>
      <c r="Q701" s="51">
        <v>0</v>
      </c>
      <c r="R701" s="53">
        <v>0</v>
      </c>
    </row>
  </sheetData>
  <sortState xmlns:xlrd2="http://schemas.microsoft.com/office/spreadsheetml/2017/richdata2" ref="A2:R135">
    <sortCondition ref="A1:A135"/>
  </sortState>
  <hyperlinks>
    <hyperlink ref="G3" r:id="rId1" xr:uid="{12B5280D-83A5-4E39-AF8D-88AB20D9EA2B}"/>
    <hyperlink ref="G116" r:id="rId2" xr:uid="{9F8AE92B-2E93-4D98-BCDD-6DD9457B3B51}"/>
    <hyperlink ref="H64" r:id="rId3" xr:uid="{2F8CB323-028C-4971-9579-67974ADDDC3B}"/>
    <hyperlink ref="H66" r:id="rId4" xr:uid="{41375B7F-0D60-453C-8E80-F912B3CA553A}"/>
    <hyperlink ref="G13" r:id="rId5" xr:uid="{3C532DBB-7D85-4181-B7A6-8427FC258F73}"/>
    <hyperlink ref="G135" r:id="rId6" xr:uid="{C152DD89-D2A2-4994-A8D9-7D2C8CC1C6BB}"/>
    <hyperlink ref="G173" r:id="rId7" xr:uid="{7F67C223-3D26-4CE8-B5A5-371D256FB9CA}"/>
    <hyperlink ref="H173" r:id="rId8" xr:uid="{04575790-2EA4-407B-91FD-15E0C2C443D3}"/>
    <hyperlink ref="I173" r:id="rId9" xr:uid="{52CBFE1D-4313-4035-8383-A91C0476F828}"/>
    <hyperlink ref="G217" r:id="rId10" xr:uid="{D3F9934C-1A3F-49C0-B869-58A3A0CD2A1E}"/>
    <hyperlink ref="H217" r:id="rId11" xr:uid="{D7669EC5-9D9A-415C-ACD6-7CD3B74D4123}"/>
    <hyperlink ref="G181" r:id="rId12" xr:uid="{9E016114-1411-4551-866D-E1AE8E28999D}"/>
    <hyperlink ref="G208" r:id="rId13" xr:uid="{3BCA3A42-EDB8-41BD-99F8-5F54BAA49DF0}"/>
    <hyperlink ref="H208" r:id="rId14" xr:uid="{BC96FB53-438A-4823-AD22-03CE845FA649}"/>
    <hyperlink ref="I208" r:id="rId15" xr:uid="{588A21EA-809C-4FF8-B38A-05680D02F12E}"/>
    <hyperlink ref="H144" r:id="rId16" xr:uid="{0326072B-26CE-446E-BDCE-3AC5CF1F728A}"/>
    <hyperlink ref="I144" r:id="rId17" xr:uid="{676B9152-5BB8-4385-A135-44EDD66D167A}"/>
    <hyperlink ref="H145" r:id="rId18" xr:uid="{2FE96237-DE14-4453-937D-28F4ACCD6689}"/>
    <hyperlink ref="I145" r:id="rId19" xr:uid="{7266E1C6-540C-4CF9-A85B-262764B293C9}"/>
    <hyperlink ref="G180" r:id="rId20" xr:uid="{E9DAD03D-FD46-450D-A1DD-784B41056D79}"/>
    <hyperlink ref="H180" r:id="rId21" xr:uid="{A381AA97-9D97-4F6E-AB50-7F7652C38FD4}"/>
    <hyperlink ref="I180" r:id="rId22" xr:uid="{3A70D146-272C-4ABC-AE68-FB92240202EF}"/>
    <hyperlink ref="G209" r:id="rId23" xr:uid="{5739F8AF-3FE6-4D3E-8F64-14EE13996ECB}"/>
    <hyperlink ref="H209" r:id="rId24" xr:uid="{EEB914FB-0076-4D90-9650-DABD51E1EEB4}"/>
    <hyperlink ref="I209" r:id="rId25" xr:uid="{1A413BF6-41AA-48E5-A792-952C2896DB37}"/>
    <hyperlink ref="G189" r:id="rId26" xr:uid="{5F72A32F-4DEA-46B4-B00A-AD3F2F5D1C77}"/>
    <hyperlink ref="G179" r:id="rId27" xr:uid="{F14F5D3D-6626-4F55-90EA-DEB2B065D503}"/>
    <hyperlink ref="G207" r:id="rId28" xr:uid="{FA6C3875-ADE0-4167-AF18-5518F2754558}"/>
    <hyperlink ref="G214" r:id="rId29" xr:uid="{520740F0-4942-42F9-9006-3A7178C8444F}"/>
    <hyperlink ref="H214" r:id="rId30" xr:uid="{EECF3147-545B-402D-A747-1320636B0855}"/>
    <hyperlink ref="G223" r:id="rId31" xr:uid="{5C75C91F-1CAB-41CC-A19E-D958D67D7430}"/>
    <hyperlink ref="G222" r:id="rId32" xr:uid="{01885F43-4F0E-47EA-B327-1B7C0AC8143B}"/>
    <hyperlink ref="G206" r:id="rId33" xr:uid="{005DF8B8-CAA8-4C71-B3D4-6CDCF12C23D6}"/>
    <hyperlink ref="G188" r:id="rId34" xr:uid="{24C9DA94-0943-4D2A-B6C6-CE34B9318ED4}"/>
    <hyperlink ref="H188" r:id="rId35" xr:uid="{14CC9E20-75D6-40A9-8A46-A1A0868C8CB4}"/>
    <hyperlink ref="G221" r:id="rId36" xr:uid="{F5C1CD06-2AB0-4250-947F-A89787587697}"/>
    <hyperlink ref="H221" r:id="rId37" xr:uid="{9D0A3DA4-C668-40FD-81FC-AEBC7C11B00B}"/>
    <hyperlink ref="G191" r:id="rId38" xr:uid="{9657FF64-64AA-403F-98F6-3A6BB8BB9284}"/>
    <hyperlink ref="H191" r:id="rId39" xr:uid="{750AD6B5-B201-4EBC-85CA-18FEC0E1ADC0}"/>
    <hyperlink ref="G190" r:id="rId40" xr:uid="{91CAE2CD-FA84-4FDF-A6EB-FBCA2F1AE8B4}"/>
    <hyperlink ref="H190" r:id="rId41" xr:uid="{7DBE40FC-0CC3-4FDB-9171-2550CB3D8362}"/>
    <hyperlink ref="G187" r:id="rId42" xr:uid="{020B2BE0-D46D-4E80-BF0D-255334EEFF2F}"/>
    <hyperlink ref="H187" r:id="rId43" xr:uid="{B84CFFA1-8699-48B5-AEF4-3BBD5A4C53C6}"/>
    <hyperlink ref="I187" r:id="rId44" xr:uid="{04595556-1983-48B7-8951-30828BE659B5}"/>
    <hyperlink ref="G178" r:id="rId45" xr:uid="{2ACEC0CC-DF55-4812-86EE-820636277DDB}"/>
    <hyperlink ref="H178" r:id="rId46" xr:uid="{4E790AF7-163D-419E-8EC3-53FCB7BFAFF8}"/>
    <hyperlink ref="I178" r:id="rId47" xr:uid="{D1C25BCF-F085-4B66-B731-E81D8DEA119E}"/>
    <hyperlink ref="G216" r:id="rId48" xr:uid="{8B785928-8C3A-4FFC-B6EF-8426F5D90332}"/>
    <hyperlink ref="H216" r:id="rId49" xr:uid="{2BDC8460-F21B-4A2F-93EC-E48BE83130C8}"/>
    <hyperlink ref="G186" r:id="rId50" xr:uid="{E4CF9770-1830-424D-9B1C-4F86F5EFD95D}"/>
    <hyperlink ref="H186" r:id="rId51" xr:uid="{F751CA01-D0D0-4C2B-BF51-99548DB008F4}"/>
    <hyperlink ref="G220" r:id="rId52" xr:uid="{D7784FC0-95DE-48F4-AFF0-F0A166FE05A1}"/>
    <hyperlink ref="H220" r:id="rId53" xr:uid="{E1E50026-57AC-4457-8E80-D2A8383B9897}"/>
    <hyperlink ref="G213" r:id="rId54" xr:uid="{6C6F9707-1D6D-4DE5-924C-E358CEF46F23}"/>
    <hyperlink ref="H213" r:id="rId55" xr:uid="{F6B0FF4F-0C13-403F-B6BE-15867E86AA08}"/>
    <hyperlink ref="G219" r:id="rId56" xr:uid="{88AD2707-B4C0-42A9-B79B-383F8F2C64B7}"/>
    <hyperlink ref="H219" r:id="rId57" xr:uid="{DC91B246-2398-4F2D-B178-4A4663C97848}"/>
    <hyperlink ref="G185" r:id="rId58" xr:uid="{ECFBDB9A-5FFA-470A-9056-9A1A336D2205}"/>
    <hyperlink ref="H185" r:id="rId59" xr:uid="{BAB204A2-43E3-413B-961E-CFBC2A48781D}"/>
    <hyperlink ref="I185" r:id="rId60" xr:uid="{CEB0B873-64CE-4F4E-9B13-7F639CEF86E0}"/>
    <hyperlink ref="G184" r:id="rId61" xr:uid="{E86AD10B-5BBB-4AE8-9EF6-5120CBE39A3D}"/>
    <hyperlink ref="G215" r:id="rId62" xr:uid="{655FD263-99D3-48F2-8A99-097228FDADB8}"/>
    <hyperlink ref="G212" r:id="rId63" xr:uid="{E339A7DB-ACEA-48E6-8251-14321D06F254}"/>
    <hyperlink ref="H212" r:id="rId64" xr:uid="{1686F378-7F98-4439-96D3-8ABD249A031F}"/>
    <hyperlink ref="I212" r:id="rId65" xr:uid="{B7251C12-D130-431E-967F-5DDE517FE6ED}"/>
    <hyperlink ref="G177" r:id="rId66" xr:uid="{519F26CC-6E2B-4094-AAD7-252A3EB22A09}"/>
    <hyperlink ref="H177" r:id="rId67" xr:uid="{2111E9D6-DCA4-4635-AC8B-7227F452BD59}"/>
    <hyperlink ref="I177" r:id="rId68" xr:uid="{7FCB9426-1843-440B-B958-71A75F277026}"/>
    <hyperlink ref="G183" r:id="rId69" xr:uid="{44E2A844-D65A-434D-9F43-5866926CF617}"/>
    <hyperlink ref="H183" r:id="rId70" xr:uid="{DDA63BE3-455E-4967-9737-C7051EE309FA}"/>
    <hyperlink ref="I183" r:id="rId71" xr:uid="{E6891001-4A49-4BC6-9EED-F238B26CD529}"/>
    <hyperlink ref="G211" r:id="rId72" xr:uid="{6968333E-8D0E-47C3-8F1B-C3C24F5E2987}"/>
    <hyperlink ref="H211" r:id="rId73" xr:uid="{41B16B16-DA28-4897-A89C-4893952E6933}"/>
    <hyperlink ref="G176" r:id="rId74" xr:uid="{621F51A3-7E59-4032-9F49-3F62F0ACEC65}"/>
    <hyperlink ref="H176" r:id="rId75" xr:uid="{A7C91C45-8027-4D4E-95C0-B51538DFE20D}"/>
    <hyperlink ref="G182" r:id="rId76" xr:uid="{E70819B8-EAB3-43C8-BA0E-A7DC2BB78B87}"/>
    <hyperlink ref="G218" r:id="rId77" xr:uid="{7ADBE314-7069-4AFF-A763-A9769ECFA145}"/>
    <hyperlink ref="H218" r:id="rId78" xr:uid="{6675D036-70D8-4670-9C00-8E8ADDF71303}"/>
    <hyperlink ref="I218" r:id="rId79" xr:uid="{DEBFC242-8EC8-48BD-9C99-6C5DADBE4E2F}"/>
    <hyperlink ref="G175" r:id="rId80" xr:uid="{168DA009-2076-4F85-B3C7-1ADF1124A3E8}"/>
    <hyperlink ref="H175" r:id="rId81" xr:uid="{0DA4DDE6-5A37-42F4-BBBB-FD78710BF675}"/>
    <hyperlink ref="G205" r:id="rId82" xr:uid="{5EDD94D7-2CAE-48C7-A606-CB2E4E6EF97E}"/>
    <hyperlink ref="H205" r:id="rId83" xr:uid="{8C7DF337-85BC-4D10-8B74-9811A585427A}"/>
    <hyperlink ref="G174" r:id="rId84" xr:uid="{9A6A69A5-E9C0-40C0-9EC5-B0E022AAEDE6}"/>
    <hyperlink ref="G210" r:id="rId85" xr:uid="{4DD81940-71F8-4988-A760-C19CB379C872}"/>
    <hyperlink ref="H210" r:id="rId86" xr:uid="{8366E95F-385B-4A48-BE7F-62D0E3D5962D}"/>
    <hyperlink ref="G237" r:id="rId87" xr:uid="{20F08575-26DC-432B-AB6D-88BAFF7090A2}"/>
    <hyperlink ref="G202" r:id="rId88" xr:uid="{6CC43334-4199-45BC-AAFE-585A4AB98DC4}"/>
    <hyperlink ref="G200" r:id="rId89" xr:uid="{AB23E7F5-4BEA-4427-8547-3DFAADDEC073}"/>
    <hyperlink ref="G201" r:id="rId90" xr:uid="{D79817E3-6970-4A1A-8636-5C43B7D22E41}"/>
    <hyperlink ref="H201" r:id="rId91" xr:uid="{6A835D43-0090-4773-9FA4-2255042448AD}"/>
    <hyperlink ref="G227" r:id="rId92" xr:uid="{CA49F3D0-A235-472C-8529-E1C736DB7F3D}"/>
    <hyperlink ref="G203" r:id="rId93" xr:uid="{79EEFC7B-BA73-417D-A3D6-FE15BDF34D56}"/>
    <hyperlink ref="H203" r:id="rId94" xr:uid="{DF384800-70C8-4636-9D1A-EE316ADC832D}"/>
    <hyperlink ref="G199" r:id="rId95" xr:uid="{77ABDDC5-077C-484A-8A3F-49D66E07F047}"/>
    <hyperlink ref="G245" r:id="rId96" xr:uid="{49A6BBF5-FABA-4E2F-8514-27C0BAFDE91F}"/>
    <hyperlink ref="G198" r:id="rId97" xr:uid="{2EAB3F77-1BEC-4B63-9433-0334D6304803}"/>
    <hyperlink ref="G246" r:id="rId98" xr:uid="{E8CAA1B3-E0C3-49C4-975E-5C9C9DB58AD4}"/>
    <hyperlink ref="G197" r:id="rId99" xr:uid="{72C525BE-D829-42E2-AE9C-155228042810}"/>
    <hyperlink ref="G236" r:id="rId100" xr:uid="{DE4DAD35-C52F-4E21-A633-22AC49473FBB}"/>
    <hyperlink ref="G196" r:id="rId101" xr:uid="{4073BF8F-562B-4E2E-8812-429FE3A545A5}"/>
    <hyperlink ref="G195" r:id="rId102" xr:uid="{A85FE19A-DACD-4272-AC11-C62D6CD1AA65}"/>
    <hyperlink ref="G254" r:id="rId103" xr:uid="{1345AD9A-AC83-476E-872E-42BAA03099E2}"/>
    <hyperlink ref="G226" r:id="rId104" xr:uid="{48031C8C-6FD6-4897-9951-C1CBA70A1595}"/>
    <hyperlink ref="G244" r:id="rId105" xr:uid="{A4441973-C7BA-47FB-B691-BCF42E60C0CA}"/>
    <hyperlink ref="G193" r:id="rId106" xr:uid="{DDF75CBE-AA2E-4E9A-825A-9272C9639C88}"/>
    <hyperlink ref="G225" r:id="rId107" xr:uid="{EAA01451-24F8-4BB7-8879-35094251B0B6}"/>
    <hyperlink ref="G251" r:id="rId108" xr:uid="{11663872-1383-4E0A-A5C6-B85FB13BAFD7}"/>
    <hyperlink ref="G194" r:id="rId109" xr:uid="{B2995569-978C-4C96-AD3C-34AA30FA4235}"/>
    <hyperlink ref="G224" r:id="rId110" xr:uid="{B34D5CBD-6EEC-4AC8-8006-76C9EF71C115}"/>
    <hyperlink ref="G235" r:id="rId111" xr:uid="{3183530A-0737-4A04-960B-7714BE782387}"/>
    <hyperlink ref="H235" r:id="rId112" xr:uid="{9D9740F2-CB01-45D2-835D-E4BCC31094E1}"/>
    <hyperlink ref="I235" r:id="rId113" xr:uid="{1089F17D-BB8D-441F-8550-41007E8FEDF0}"/>
    <hyperlink ref="G243" r:id="rId114" xr:uid="{D2E9A181-7027-4A5F-8BC8-FF7ACB793210}"/>
    <hyperlink ref="G250" r:id="rId115" xr:uid="{DA8C2BFF-4C49-4016-A06F-66401F291EB3}"/>
    <hyperlink ref="G234" r:id="rId116" xr:uid="{C3C0472F-113E-4CCA-B000-D7926EAB8F86}"/>
    <hyperlink ref="G247" r:id="rId117" xr:uid="{AB876CA6-BA9F-450F-84AC-9512FCDA1403}"/>
    <hyperlink ref="G252" r:id="rId118" xr:uid="{DD553238-8D56-4EDB-BCE5-674DC340BC88}"/>
    <hyperlink ref="G242" r:id="rId119" xr:uid="{9B78DE1F-1376-41A1-869B-56AC0ACE4062}"/>
    <hyperlink ref="H242" r:id="rId120" xr:uid="{E603F1F4-000E-4151-AAE8-BED9C93EE89A}"/>
    <hyperlink ref="G233" r:id="rId121" xr:uid="{062E75FC-44B0-4202-81C8-EF8964CC1141}"/>
    <hyperlink ref="G253" r:id="rId122" xr:uid="{BAC11660-A981-4EEB-937D-428964F2D6A0}"/>
    <hyperlink ref="G249" r:id="rId123" xr:uid="{422DEFC3-1E0B-41AC-A5A6-1732460723FE}"/>
    <hyperlink ref="G232" r:id="rId124" xr:uid="{09C02BE0-2EF0-4D81-A2C6-6F5D226801D2}"/>
    <hyperlink ref="G239" r:id="rId125" xr:uid="{926BF6E7-BC2E-45E2-BE10-B3B780358059}"/>
    <hyperlink ref="G228" r:id="rId126" xr:uid="{BD37E562-BED5-4C5F-9906-C155F5AD41CC}"/>
    <hyperlink ref="H228" r:id="rId127" xr:uid="{96BF8E2F-ACA1-459D-8349-F4338D9BB24A}"/>
    <hyperlink ref="I228" r:id="rId128" xr:uid="{431DAB7B-2309-44C6-98B2-46E5491B8F30}"/>
    <hyperlink ref="G231" r:id="rId129" xr:uid="{E6E17E1C-6772-44E7-AC1C-6B4F3377FFE1}"/>
    <hyperlink ref="G229" r:id="rId130" xr:uid="{3F1F8C1A-6EB6-4A77-9668-0BC64A48AD26}"/>
    <hyperlink ref="G248" r:id="rId131" xr:uid="{AE3A425F-7FEE-43D7-9141-2BF09B0BB221}"/>
    <hyperlink ref="G204" r:id="rId132" xr:uid="{C26828D3-2AEA-4239-89F6-E895C6822F84}"/>
    <hyperlink ref="G230" r:id="rId133" xr:uid="{C09CF9C9-41A0-459E-A7E6-AE24F0C4F640}"/>
    <hyperlink ref="H230" r:id="rId134" xr:uid="{147EF03A-91D4-4EE4-AF85-F4072AAB406F}"/>
    <hyperlink ref="I230" r:id="rId135" xr:uid="{6A81CF49-4EED-4166-873A-B1B2C0863072}"/>
    <hyperlink ref="G238" r:id="rId136" xr:uid="{B7542D86-8ED0-4EB2-8775-695787CCF6B2}"/>
    <hyperlink ref="H238" r:id="rId137" xr:uid="{0EF8967D-F516-4157-9C10-0A46716C2E1E}"/>
    <hyperlink ref="G241" r:id="rId138" xr:uid="{D4E6DDA0-9674-4018-9C11-AD39E5164B1F}"/>
    <hyperlink ref="H241" r:id="rId139" xr:uid="{1DD55769-09F4-4A3B-B652-239D0B69FAB4}"/>
    <hyperlink ref="I241" r:id="rId140" xr:uid="{8D39E008-61A2-490A-8ADE-6D77F722CB46}"/>
    <hyperlink ref="G255" r:id="rId141" xr:uid="{0280792E-DE46-40C6-B682-50C5B9C8DAD6}"/>
    <hyperlink ref="H255" r:id="rId142" xr:uid="{57A003CE-E4A9-45FC-8524-4B7EE1BA16F2}"/>
    <hyperlink ref="I255" r:id="rId143" xr:uid="{E11DB434-A872-4DB5-9F71-0C84BBB4550E}"/>
    <hyperlink ref="G192" r:id="rId144" xr:uid="{BA32D7AC-494D-4071-9005-DEA7F5103F35}"/>
    <hyperlink ref="H192" r:id="rId145" xr:uid="{240D6E3E-D762-49CE-8A51-820D562ACDF3}"/>
    <hyperlink ref="G240" r:id="rId146" xr:uid="{96541E09-A8AC-4E63-98A3-ADB85CC8F6B2}"/>
    <hyperlink ref="G259" r:id="rId147" xr:uid="{6BE691EE-8BF5-49F4-8FAB-04C64CB3EE5C}"/>
    <hyperlink ref="H259" r:id="rId148" xr:uid="{7DD75C9A-5091-471D-AB4D-A002FAA718AD}"/>
    <hyperlink ref="I259" r:id="rId149" xr:uid="{B5B3AD01-AB0C-4697-AB10-758643A752D9}"/>
    <hyperlink ref="G270" r:id="rId150" xr:uid="{4543E6E6-A77A-4E03-883B-B009DC698793}"/>
    <hyperlink ref="H270" r:id="rId151" xr:uid="{39FB8E5B-7ADC-46A6-AB15-F0B2498FA69E}"/>
    <hyperlink ref="I270" r:id="rId152" xr:uid="{331C03C7-C616-491D-B39A-24A066D7FE2B}"/>
    <hyperlink ref="G269" r:id="rId153" xr:uid="{1457BC05-57D4-4893-90ED-E5B32E020B51}"/>
    <hyperlink ref="H269" r:id="rId154" xr:uid="{44B335EE-F248-40DB-BD5F-EC5009E83367}"/>
    <hyperlink ref="I269" r:id="rId155" xr:uid="{875D80F9-156C-4627-9238-7F0986F98301}"/>
    <hyperlink ref="G268" r:id="rId156" xr:uid="{C3A15EBE-69F0-46F9-B6FF-C9ED4F7AC145}"/>
    <hyperlink ref="H268" r:id="rId157" xr:uid="{95A103D7-D291-4BFC-9704-4A2075709785}"/>
    <hyperlink ref="I268" r:id="rId158" xr:uid="{331DE113-90D8-472E-B178-1AE226552718}"/>
    <hyperlink ref="G256" r:id="rId159" xr:uid="{839FF147-BBA2-449E-AECF-855C4CA96DA6}"/>
    <hyperlink ref="H256" r:id="rId160" xr:uid="{49140A9C-C26A-4019-A14B-61C2EC92FAFD}"/>
    <hyperlink ref="I256" r:id="rId161" xr:uid="{AFE8613E-9DEA-46E2-81EF-C2F73EA1E477}"/>
    <hyperlink ref="G265" r:id="rId162" xr:uid="{26A6F267-3657-4708-A65E-A57DCA05C515}"/>
    <hyperlink ref="H265" r:id="rId163" xr:uid="{1FEEE404-DCB8-45B9-8C5F-972A29661ADA}"/>
    <hyperlink ref="I265" r:id="rId164" xr:uid="{FAAA1EC0-E835-4BD8-A9A4-E6B16C27D12B}"/>
    <hyperlink ref="G273" r:id="rId165" xr:uid="{F6B3D629-E3E2-42CD-8205-7516CB6A8680}"/>
    <hyperlink ref="H273" r:id="rId166" xr:uid="{5DA43A19-18A6-449A-8D7F-F5A8B767A996}"/>
    <hyperlink ref="I273" r:id="rId167" xr:uid="{51A45081-1585-4F66-8AE3-B38F8F3A4CFB}"/>
    <hyperlink ref="G260" r:id="rId168" xr:uid="{8EE32EEC-105C-425E-91C7-DCE46DEC32A6}"/>
    <hyperlink ref="H260" r:id="rId169" xr:uid="{D1F8E7FB-6699-493C-909E-07D9904586D0}"/>
    <hyperlink ref="I260" r:id="rId170" xr:uid="{E66CEEFE-35D0-4D88-9956-872F2BAE0A13}"/>
    <hyperlink ref="G264" r:id="rId171" xr:uid="{5EE122A2-F92F-4816-A3F7-017441AC00E9}"/>
    <hyperlink ref="H264" r:id="rId172" xr:uid="{58B72D8F-4FAF-4B76-A0F6-8FAA8FF9FC5D}"/>
    <hyperlink ref="I264" r:id="rId173" xr:uid="{306DC25D-20E7-4836-BA5F-37A2E25489E5}"/>
    <hyperlink ref="G263" r:id="rId174" xr:uid="{815E5D5C-3D08-492D-BD38-8EB17EFB3D47}"/>
    <hyperlink ref="H263" r:id="rId175" xr:uid="{4E4FF526-A656-483D-BCDB-EF6BC8E8A058}"/>
    <hyperlink ref="I263" r:id="rId176" xr:uid="{61213FF7-FA1A-45B1-A531-CA3A61299DDE}"/>
    <hyperlink ref="G275" r:id="rId177" xr:uid="{30FD34FA-382A-4384-AAC1-8BD5E7C0AAC2}"/>
    <hyperlink ref="H275" r:id="rId178" xr:uid="{5A3C87F7-9C70-4481-A0D1-8B8E87D78E93}"/>
    <hyperlink ref="G283" r:id="rId179" xr:uid="{7A186156-14D5-4402-BC8D-7973C033CC89}"/>
    <hyperlink ref="H283" r:id="rId180" xr:uid="{41E3FA0B-4C03-40E9-B951-9AD87F045770}"/>
    <hyperlink ref="I283" r:id="rId181" xr:uid="{004A8EF8-9B35-4115-A370-E7AB4BB1127D}"/>
    <hyperlink ref="G257" r:id="rId182" xr:uid="{069EECF0-F6E3-4944-984D-2DFD07E69E5F}"/>
    <hyperlink ref="H257" r:id="rId183" xr:uid="{02562CC7-60F6-4DAE-88EE-D44D4D0D7086}"/>
    <hyperlink ref="I257" r:id="rId184" xr:uid="{4B643F5A-E3A3-4A9E-AFB0-871B8143AC84}"/>
    <hyperlink ref="G261" r:id="rId185" xr:uid="{D7CD5AA1-0A72-4D08-8334-6A2284BD6A01}"/>
    <hyperlink ref="H261" r:id="rId186" xr:uid="{34094E19-10DF-4F13-91C5-DCEA5F81F534}"/>
    <hyperlink ref="I261" r:id="rId187" xr:uid="{C013878C-B24C-4225-ADFD-FC8C21E996D0}"/>
    <hyperlink ref="G274" r:id="rId188" xr:uid="{106B57D0-139D-46CF-AC2C-5BFF494DE9D9}"/>
    <hyperlink ref="H274" r:id="rId189" xr:uid="{EA029925-8F77-4E54-9D05-EC3FB7B31C2A}"/>
    <hyperlink ref="I274" r:id="rId190" xr:uid="{1DA600CF-D0A1-4BBF-BFF0-E1F02D947D3C}"/>
    <hyperlink ref="G262" r:id="rId191" xr:uid="{AECA63FA-95EF-4E97-ADB1-DE57B89A72EC}"/>
    <hyperlink ref="H262" r:id="rId192" xr:uid="{F59EED63-C455-487F-AE97-2720D985E0AF}"/>
    <hyperlink ref="I262" r:id="rId193" xr:uid="{0FEA4F52-4D8A-4C95-9E50-16CBECECB657}"/>
    <hyperlink ref="G271" r:id="rId194" xr:uid="{1C8A7B34-6241-48F6-95D8-07E4DF645E2A}"/>
    <hyperlink ref="H271" r:id="rId195" xr:uid="{38B9916D-9776-4FF3-AEB3-079155F3ABA5}"/>
    <hyperlink ref="I271" r:id="rId196" xr:uid="{E7BDA480-8766-4CE9-91B0-719EAEFF15FF}"/>
    <hyperlink ref="G276" r:id="rId197" xr:uid="{CE7E57DE-8719-4D96-A665-B45C1B45C03F}"/>
    <hyperlink ref="H276" r:id="rId198" xr:uid="{6F6062A6-6ADC-4207-A671-451EBC959F1D}"/>
    <hyperlink ref="I276" r:id="rId199" xr:uid="{E2E658EC-B09F-4A4C-9CDD-851DDC3EA7DA}"/>
    <hyperlink ref="G277" r:id="rId200" xr:uid="{91DA2064-1191-48EC-81EB-A16176292FE8}"/>
    <hyperlink ref="H277" r:id="rId201" xr:uid="{62208893-DF4C-404B-BB5E-A38D6EA90373}"/>
    <hyperlink ref="I277" r:id="rId202" xr:uid="{723DA2CB-54A4-4749-8AD4-36F4A96F4372}"/>
    <hyperlink ref="I167" r:id="rId203" xr:uid="{0875C3AC-D034-4EEB-98D8-DC16475D0E9C}"/>
    <hyperlink ref="G266" r:id="rId204" xr:uid="{09D49E91-982F-453F-A8D7-4B5D5E99931B}"/>
    <hyperlink ref="H266" r:id="rId205" xr:uid="{82FD4744-5EE6-4B10-89DC-4CB20625AEF2}"/>
    <hyperlink ref="I266" r:id="rId206" xr:uid="{58619383-ECAD-4A15-8E62-837EA74BADFC}"/>
    <hyperlink ref="G272" r:id="rId207" xr:uid="{29C73F20-794B-4946-847F-F3F7CCE7DF6D}"/>
    <hyperlink ref="H272" r:id="rId208" xr:uid="{BCA896AE-8B14-46B0-BA60-A512DA8F4043}"/>
    <hyperlink ref="I272" r:id="rId209" xr:uid="{EEE80CAB-42F7-4335-95B1-8874CD7E66C7}"/>
    <hyperlink ref="G279" r:id="rId210" xr:uid="{16C341F6-86B2-42B5-A0C6-7444ABFCC795}"/>
    <hyperlink ref="H279" r:id="rId211" xr:uid="{24D6B0B7-26DF-486B-9D20-F9B28908DC0F}"/>
    <hyperlink ref="I279" r:id="rId212" xr:uid="{C7861F7F-4FFE-4FEF-81C7-76D15ADBD7D5}"/>
    <hyperlink ref="G267" r:id="rId213" xr:uid="{D520A736-6784-4388-BB1C-E3BB916DCBAD}"/>
    <hyperlink ref="H267" r:id="rId214" xr:uid="{A6638CA1-10D3-40D0-BBF2-6FA877998A35}"/>
    <hyperlink ref="I267" r:id="rId215" xr:uid="{1469345B-E3A6-4D86-AA34-1F5C7CBF0218}"/>
    <hyperlink ref="I169" r:id="rId216" xr:uid="{C868E823-7D79-4AE7-8CF7-8A94269DF347}"/>
    <hyperlink ref="G278" r:id="rId217" xr:uid="{D7A45BAC-D47A-4758-8FFC-729B00786A1E}"/>
    <hyperlink ref="H278" r:id="rId218" xr:uid="{4B7BE5EE-6153-4136-AB08-2A7CE2B01CE8}"/>
    <hyperlink ref="I278" r:id="rId219" xr:uid="{4A0437DB-4A56-4C75-8921-C1AFF5CBD7BA}"/>
    <hyperlink ref="G258" r:id="rId220" xr:uid="{DF3C060A-FB8E-4A7D-A1AA-3A7F521A5F34}"/>
    <hyperlink ref="H258" r:id="rId221" xr:uid="{983FB9BB-46C9-47FD-8E9A-1651518D0728}"/>
    <hyperlink ref="I258" r:id="rId222" xr:uid="{50957842-57A8-4432-B1C9-0A2A0102BAED}"/>
    <hyperlink ref="G287" r:id="rId223" xr:uid="{EF880CD1-487B-460A-9237-1A39CDB625E6}"/>
    <hyperlink ref="G293" r:id="rId224" xr:uid="{E1AD8F37-16B0-476B-8632-00932F8817A6}"/>
    <hyperlink ref="H293" r:id="rId225" xr:uid="{DE5CBFC3-7A59-4A56-B7AC-62BDB5E19D6E}"/>
    <hyperlink ref="G290" r:id="rId226" xr:uid="{88CACC2E-DC8A-40FA-8DCC-C00D1BDF9D42}"/>
    <hyperlink ref="H290" r:id="rId227" xr:uid="{DBDA97F5-6274-438D-8066-1CA435592460}"/>
    <hyperlink ref="G292" r:id="rId228" xr:uid="{C8BBB6B4-1DCD-4438-AF09-CAB2B7277C3A}"/>
    <hyperlink ref="H292" r:id="rId229" xr:uid="{E6F040D0-D9E9-4EDE-990D-088E7211BE36}"/>
    <hyperlink ref="I292" r:id="rId230" xr:uid="{D12C25BD-5DC1-417C-995A-709239717850}"/>
    <hyperlink ref="G291" r:id="rId231" xr:uid="{84CAD0AF-35C1-49AC-96C8-F1E5812622D5}"/>
    <hyperlink ref="H291" r:id="rId232" xr:uid="{97B4B7EF-3108-4E72-AF1D-D9B7B0B3D839}"/>
    <hyperlink ref="I291" r:id="rId233" xr:uid="{A9B60F60-C0B6-4A33-9FA9-296ACEE00C07}"/>
    <hyperlink ref="G294" r:id="rId234" xr:uid="{D37C7A39-128F-469F-A812-2A5EF512CC67}"/>
    <hyperlink ref="G286" r:id="rId235" xr:uid="{CD14D0BC-EDF6-4173-877B-500C71BC441D}"/>
    <hyperlink ref="H286" r:id="rId236" xr:uid="{3A4279D5-DAF6-4ED5-B19E-D651123B83C9}"/>
    <hyperlink ref="G295" r:id="rId237" xr:uid="{2E8FF35A-AD2E-476B-9670-26986485519A}"/>
    <hyperlink ref="H295" r:id="rId238" xr:uid="{8448B41F-FE40-4294-B6C1-23BD116CAA36}"/>
    <hyperlink ref="G282" r:id="rId239" xr:uid="{81FAACE1-8901-4EFA-985A-C53E1F78657C}"/>
    <hyperlink ref="H282" r:id="rId240" xr:uid="{BBE2CFE8-70BF-40B8-B379-9B984471A195}"/>
    <hyperlink ref="G285" r:id="rId241" xr:uid="{3073BD11-7645-46AA-89A4-D187AEF399CF}"/>
    <hyperlink ref="H285" r:id="rId242" xr:uid="{007C53DB-C0FB-4B06-BAED-54195C5930DF}"/>
    <hyperlink ref="G281" r:id="rId243" xr:uid="{D4F8CFCE-B8AD-4B59-B79E-24E80B8BE109}"/>
    <hyperlink ref="H281" r:id="rId244" xr:uid="{558B0CC3-C10B-4684-9E2F-B89F2BC3E5E4}"/>
    <hyperlink ref="I281" r:id="rId245" xr:uid="{D24FB8AF-131D-4962-9315-995AF937796D}"/>
    <hyperlink ref="G280" r:id="rId246" xr:uid="{7E03C6A0-0406-4BCF-9639-E35B1F719A66}"/>
    <hyperlink ref="H280" r:id="rId247" xr:uid="{CE0B09D8-55EA-48EC-BCF7-939EB64F17A6}"/>
    <hyperlink ref="I280" r:id="rId248" xr:uid="{C566E435-B118-4413-9D46-60BC32E4F74D}"/>
    <hyperlink ref="G284" r:id="rId249" xr:uid="{CA910445-61B7-4172-AE92-F63C4247BE73}"/>
    <hyperlink ref="H284" r:id="rId250" xr:uid="{67AA1153-4F16-47C7-AEEB-26A1B24D5961}"/>
    <hyperlink ref="I284" r:id="rId251" xr:uid="{8E0539A0-B4BE-44F3-9772-3E8D0D7DB627}"/>
    <hyperlink ref="G298" r:id="rId252" xr:uid="{6A8713B3-7B62-4ABD-B7DB-7B3DA667D5D1}"/>
    <hyperlink ref="H298" r:id="rId253" xr:uid="{64163A8B-D84D-4119-9DC3-CD37BFCD5EDF}"/>
    <hyperlink ref="I298" r:id="rId254" xr:uid="{B203E987-5459-4091-A647-05C8EA40ECD7}"/>
    <hyperlink ref="G297" r:id="rId255" xr:uid="{A08047BF-4A41-4790-BB4F-18A3603E1717}"/>
    <hyperlink ref="H297" r:id="rId256" xr:uid="{99208EFA-3233-4F1D-B0A6-5AF38F435197}"/>
    <hyperlink ref="I297" r:id="rId257" xr:uid="{590D6CFF-A612-45CB-87A5-4F87E645E48D}"/>
    <hyperlink ref="G296" r:id="rId258" xr:uid="{E3F3D9E8-A135-4A48-865C-456D7A061D81}"/>
    <hyperlink ref="H296" r:id="rId259" xr:uid="{98650458-815B-4CFA-9248-F6724FA2854B}"/>
    <hyperlink ref="I296" r:id="rId260" xr:uid="{AEFA0ED3-02BB-4717-8FDD-5C6EBB339048}"/>
    <hyperlink ref="I149" r:id="rId261" xr:uid="{7E8DE13A-D463-4D1C-917C-814FD3DAFC64}"/>
    <hyperlink ref="G308" r:id="rId262" xr:uid="{FBD01345-B28B-4D7D-A25B-36D2013B16F6}"/>
    <hyperlink ref="H308" r:id="rId263" xr:uid="{4A9FEE04-2801-47AC-B3BD-744036301BB3}"/>
    <hyperlink ref="G289" r:id="rId264" xr:uid="{16D3F026-C139-4CB5-A386-C3272034A3C6}"/>
    <hyperlink ref="G299" r:id="rId265" xr:uid="{6A299FCF-66DD-44C4-AF6B-3BE95D717B4E}"/>
    <hyperlink ref="H299" r:id="rId266" xr:uid="{E2D55593-EA81-421C-B1F8-49A6FCF85A11}"/>
    <hyperlink ref="G303" r:id="rId267" xr:uid="{5E30DB39-44BF-492D-ACB9-D42BF5210247}"/>
    <hyperlink ref="G314" r:id="rId268" xr:uid="{581D9631-01BB-4736-B4E5-04647FDA37F6}"/>
    <hyperlink ref="G306" r:id="rId269" xr:uid="{387D699A-6F0B-442F-A043-4338DD1BCC8F}"/>
    <hyperlink ref="G313" r:id="rId270" xr:uid="{619ED301-CB34-4B57-9464-BF989A4F5A09}"/>
    <hyperlink ref="G302" r:id="rId271" xr:uid="{1A8C6D6F-A5CA-412D-B63A-F70CD6FBF15F}"/>
    <hyperlink ref="G312" r:id="rId272" xr:uid="{A09E54DD-7C44-400B-8AB5-BD974A95C5AC}"/>
    <hyperlink ref="G311" r:id="rId273" xr:uid="{7B567F00-F0E9-4295-A462-A79B55A6EEC7}"/>
    <hyperlink ref="G305" r:id="rId274" xr:uid="{96092B0F-6562-42AC-BFFF-BC1CF5CA8636}"/>
    <hyperlink ref="G310" r:id="rId275" xr:uid="{91274D42-C8FE-4B68-81D6-791664315B74}"/>
    <hyperlink ref="G301" r:id="rId276" xr:uid="{70AB4427-010C-4B3F-9F10-FC39E2A26F14}"/>
    <hyperlink ref="G300" r:id="rId277" xr:uid="{E06DCCDC-E3BD-4EBA-ABEB-CF673D61C9A1}"/>
    <hyperlink ref="G307" r:id="rId278" xr:uid="{FAD87957-0155-4C33-81B0-29A40CA84217}"/>
    <hyperlink ref="G309" r:id="rId279" xr:uid="{16716F02-42A7-484B-8375-69AA9D7BFA08}"/>
    <hyperlink ref="G304" r:id="rId280" xr:uid="{91E0CC6F-C7DF-4B2B-AF6A-1723423E12D4}"/>
    <hyperlink ref="G288" r:id="rId281" xr:uid="{8FA0983A-1CC8-4C1E-9868-45F922F9C70F}"/>
    <hyperlink ref="G328" r:id="rId282" xr:uid="{CAA324D6-101F-45B9-86C3-F598105AEBC7}"/>
    <hyperlink ref="G329" r:id="rId283" xr:uid="{7B696EAE-5039-4EB3-BC3D-6DF05F6E39AA}"/>
    <hyperlink ref="G324" r:id="rId284" xr:uid="{8DBA5D4C-DD50-4776-9561-D8E22448E652}"/>
    <hyperlink ref="G321" r:id="rId285" xr:uid="{F6E49E86-5D27-4A78-A8F3-82FD6BB4962C}"/>
    <hyperlink ref="G323" r:id="rId286" xr:uid="{D7D8D2DF-F595-4C34-B622-3F1456B5B984}"/>
    <hyperlink ref="G322" r:id="rId287" xr:uid="{645F4E8B-7B56-4099-806A-05DFAF677F3D}"/>
    <hyperlink ref="H322" r:id="rId288" xr:uid="{63808304-9E74-4EBA-A707-4D43DF5E6BBD}"/>
    <hyperlink ref="G331" r:id="rId289" xr:uid="{32353745-1304-4059-8C1F-6620A0F5FDE7}"/>
    <hyperlink ref="G320" r:id="rId290" xr:uid="{94813AD2-38D3-46DB-B85D-163EF8BF5CF5}"/>
    <hyperlink ref="H320" r:id="rId291" xr:uid="{BEEB1F97-B6F8-4599-9A9F-76451AFEC8D3}"/>
    <hyperlink ref="I320" r:id="rId292" xr:uid="{2BE78E56-4272-415F-AECC-A54F8087CD3B}"/>
    <hyperlink ref="G330" r:id="rId293" xr:uid="{F9B94BD6-9A02-434E-8A6E-48906E35B595}"/>
    <hyperlink ref="G326" r:id="rId294" xr:uid="{D4CC6B29-9E7E-4DA7-9088-F3155245C99F}"/>
    <hyperlink ref="G319" r:id="rId295" xr:uid="{9BBF4A1B-A84A-4FA4-B77F-5F6C4FCDA52D}"/>
    <hyperlink ref="H319" r:id="rId296" xr:uid="{E8A57314-1389-4FCF-BDA7-22943265BA50}"/>
    <hyperlink ref="I319" r:id="rId297" xr:uid="{B42FBDBF-B7EC-413A-B21C-5EA666E1B611}"/>
    <hyperlink ref="G318" r:id="rId298" xr:uid="{4AF35526-9907-4819-BA2C-E6FBC4371F3D}"/>
    <hyperlink ref="H318" r:id="rId299" xr:uid="{DDD53565-4ECE-4D73-9A49-29B2F917B4C8}"/>
    <hyperlink ref="G325" r:id="rId300" xr:uid="{606DBC3B-D43E-44C5-902C-9AE806FBDEDB}"/>
    <hyperlink ref="H325" r:id="rId301" xr:uid="{9B358393-D429-46D7-A3AD-6D38729BBF8B}"/>
    <hyperlink ref="G316" r:id="rId302" xr:uid="{4785BF9D-A629-4890-BBDC-9B8B379A0FC7}"/>
    <hyperlink ref="H316" r:id="rId303" xr:uid="{0215097B-20EC-4359-A30B-35B318FA60DF}"/>
    <hyperlink ref="G317" r:id="rId304" xr:uid="{EE7C7062-EC86-48B4-B006-2124F2E4140D}"/>
    <hyperlink ref="H317" r:id="rId305" xr:uid="{533D644D-72AD-4227-AEE0-812751D83995}"/>
    <hyperlink ref="G315" r:id="rId306" xr:uid="{26BE3436-9DA5-44B4-9373-97C551E8C99A}"/>
    <hyperlink ref="G327" r:id="rId307" xr:uid="{EB7F0D07-5ECB-4171-A89B-16CA0C318DA0}"/>
    <hyperlink ref="C375" r:id="rId308" xr:uid="{20641E1B-D0A0-4FF4-93A1-977A0A74B91E}"/>
    <hyperlink ref="G407" r:id="rId309" xr:uid="{EB5C37AE-DA26-49E9-BAE6-51E2EC55A879}"/>
    <hyperlink ref="H407" r:id="rId310" xr:uid="{EDB974E1-812B-414F-B240-04AAA45D28C0}"/>
    <hyperlink ref="I407" r:id="rId311" xr:uid="{DA4820EF-FFB2-4054-8049-245BC9AD10BC}"/>
    <hyperlink ref="G408" r:id="rId312" xr:uid="{B61D2A49-0566-4B86-8E6C-E04CC6594FA9}"/>
    <hyperlink ref="H408" r:id="rId313" xr:uid="{0D6D335E-EAE9-47C5-A3F3-B4891A1ED232}"/>
    <hyperlink ref="I408" r:id="rId314" xr:uid="{DBDE2F5F-87DF-4047-A751-1D375A849314}"/>
    <hyperlink ref="G365" r:id="rId315" xr:uid="{FEC4CE88-FCF2-4F89-AB94-226A4BAF324B}"/>
    <hyperlink ref="H365" r:id="rId316" xr:uid="{D3D63D81-EC56-47B6-91E5-CB44D5450E7E}"/>
    <hyperlink ref="I365" r:id="rId317" xr:uid="{A380732C-3C41-41B6-A449-1FFEA89E9956}"/>
    <hyperlink ref="G498" r:id="rId318" xr:uid="{A0CD99E3-70C4-46DF-86B3-CC07C40BB95D}"/>
    <hyperlink ref="H498" r:id="rId319" xr:uid="{7FDBED77-5914-4B08-A182-6C69AEAE2372}"/>
    <hyperlink ref="I498" r:id="rId320" xr:uid="{316723B1-E855-4611-B785-0FC1915D2F6F}"/>
    <hyperlink ref="G495" r:id="rId321" xr:uid="{7B96A38B-24F1-4F33-BCF8-3B58C34B41A2}"/>
    <hyperlink ref="H495" r:id="rId322" xr:uid="{9C6B47F0-EC28-45C5-A597-C4CB9CDB83DC}"/>
    <hyperlink ref="I495" r:id="rId323" xr:uid="{0EA03A5D-4984-426F-A3E8-16B8418D87BF}"/>
    <hyperlink ref="G338" r:id="rId324" xr:uid="{884D6A0B-0658-48A4-8E91-0E038CEF2A14}"/>
    <hyperlink ref="H338" r:id="rId325" xr:uid="{62E7472E-09D7-4C6A-ABDE-8F714769C764}"/>
    <hyperlink ref="I338" r:id="rId326" xr:uid="{9847A808-A0F3-460B-989A-0808288634F9}"/>
    <hyperlink ref="H405" r:id="rId327" xr:uid="{4FD29971-3EFE-49F0-A76B-31D93C9A1A9E}"/>
    <hyperlink ref="I405" r:id="rId328" xr:uid="{9F445968-DF29-490A-8351-0873EAF6BB37}"/>
    <hyperlink ref="G413" r:id="rId329" xr:uid="{65E450E5-0E56-4344-B8E2-6C5015AABF1A}"/>
    <hyperlink ref="H413" r:id="rId330" xr:uid="{4609969C-B687-4902-AD5B-DAF14C44A5AE}"/>
    <hyperlink ref="I413" r:id="rId331" xr:uid="{CFB65A37-58B3-425F-B66E-1D6E536F91C7}"/>
    <hyperlink ref="G388" r:id="rId332" xr:uid="{2692B31C-FF48-42F1-9F7E-B584FEB7044A}"/>
    <hyperlink ref="H388" r:id="rId333" xr:uid="{B8E9076C-4C1A-478D-B88D-913DD044E075}"/>
    <hyperlink ref="G409" r:id="rId334" xr:uid="{EB99D88C-D5CB-48B3-B56F-2447FCADF9CC}"/>
    <hyperlink ref="H409" r:id="rId335" xr:uid="{09FC0258-9732-4CFF-B570-01B94BDC1032}"/>
    <hyperlink ref="G414" r:id="rId336" xr:uid="{991636F5-12EA-4829-BAC9-8F580089E0F3}"/>
    <hyperlink ref="H414" r:id="rId337" xr:uid="{F139240A-6074-4BC1-BAED-7A789779F970}"/>
    <hyperlink ref="I414" r:id="rId338" xr:uid="{F183D5E4-7A1E-4E55-BA74-05B61857A19B}"/>
    <hyperlink ref="G412" r:id="rId339" xr:uid="{7A4807B8-B172-407B-8972-F724F37B709E}"/>
    <hyperlink ref="G379" r:id="rId340" xr:uid="{32038018-5BC8-451D-AB56-4D1D15CB0B19}"/>
    <hyperlink ref="G410" r:id="rId341" xr:uid="{610CD5F4-2032-4F28-9A7A-A6E3C0CB98CE}"/>
    <hyperlink ref="H410" r:id="rId342" xr:uid="{24191166-1D3A-4BFE-AC73-E73A9C628237}"/>
    <hyperlink ref="G416" r:id="rId343" xr:uid="{CF3823D9-4AFD-46FF-87FC-DDABF702D93D}"/>
    <hyperlink ref="H416" r:id="rId344" xr:uid="{90102141-8257-4E82-B160-C19F3704B6DA}"/>
    <hyperlink ref="I416" r:id="rId345" xr:uid="{5DB73789-153D-4E9A-B5D4-FDAAF66D01FE}"/>
    <hyperlink ref="G415" r:id="rId346" xr:uid="{A6EEA392-AE57-4660-8D8F-CD2231E8917C}"/>
    <hyperlink ref="H415" r:id="rId347" xr:uid="{A3603DC5-E25F-49FA-B0B5-E14A05A5D92E}"/>
    <hyperlink ref="G478" r:id="rId348" xr:uid="{9ED5C9ED-ED35-4620-B34A-6ABCDD0E4BD1}"/>
    <hyperlink ref="H478" r:id="rId349" xr:uid="{AB415EB0-2221-44DF-81DF-35A2E40E22CE}"/>
    <hyperlink ref="G474" r:id="rId350" xr:uid="{AA0396F4-253E-4429-9F74-F06DF9E6E000}"/>
    <hyperlink ref="H474" r:id="rId351" xr:uid="{189C30D9-8FE4-4101-99DB-EC8907C6FDA4}"/>
    <hyperlink ref="G475" r:id="rId352" xr:uid="{E17FDF26-B54F-4706-81D3-F22515BFFA2F}"/>
    <hyperlink ref="H475" r:id="rId353" xr:uid="{CD37D90E-52F0-44B9-9BBD-308551798646}"/>
    <hyperlink ref="G531" r:id="rId354" xr:uid="{712907D8-F483-48DA-9FCA-5EEB910B7117}"/>
    <hyperlink ref="H531" r:id="rId355" xr:uid="{99DD1480-3931-458D-A422-F115D21AC7DA}"/>
    <hyperlink ref="I531" r:id="rId356" xr:uid="{246BA7A3-5383-4B45-844E-8A583CD00190}"/>
    <hyperlink ref="G367" r:id="rId357" xr:uid="{F8C26173-5E4C-4B69-90E1-8D06AF4E6459}"/>
    <hyperlink ref="H367" r:id="rId358" xr:uid="{05415990-8953-4052-83B7-5CFB19C5F1F3}"/>
    <hyperlink ref="I367" r:id="rId359" xr:uid="{10E613BC-D475-468E-B4F8-DE8D567EDBD9}"/>
    <hyperlink ref="G466" r:id="rId360" xr:uid="{2BC544A4-EE99-4CDB-9F75-E81172BDECB5}"/>
    <hyperlink ref="H466" r:id="rId361" xr:uid="{F9B9991D-10CA-435D-8399-BA1A8D00AA45}"/>
    <hyperlink ref="G462" r:id="rId362" xr:uid="{0FB7DFDF-51B7-419D-8264-8AD3EB82AE44}"/>
    <hyperlink ref="H462" r:id="rId363" xr:uid="{69F69072-EE4A-424F-96BB-6B402CA27237}"/>
    <hyperlink ref="I462" r:id="rId364" xr:uid="{07CADD09-CA28-4529-A6BB-275BC40B37FA}"/>
    <hyperlink ref="G491" r:id="rId365" xr:uid="{876CF94F-35CB-474F-B690-E86F38D08D11}"/>
    <hyperlink ref="H491" r:id="rId366" xr:uid="{DAD8C08C-E9D6-4B9A-967B-0BAADFAAADFD}"/>
    <hyperlink ref="G477" r:id="rId367" xr:uid="{07B2FD58-B9FD-424E-8CCF-83D8B546E98C}"/>
    <hyperlink ref="H477" r:id="rId368" xr:uid="{AA8C6E2B-D70F-41F5-B6E4-C6709C8552D5}"/>
    <hyperlink ref="G472" r:id="rId369" xr:uid="{41B56E30-E035-4682-A14D-3F1C61BA7370}"/>
    <hyperlink ref="G371" r:id="rId370" xr:uid="{292EFC7A-A687-41BE-B370-48AEBF21D3EF}"/>
    <hyperlink ref="H371" r:id="rId371" xr:uid="{479CBE53-201E-4023-9B0C-D3BAB4ECE351}"/>
    <hyperlink ref="G463" r:id="rId372" xr:uid="{56C12664-FED6-44B4-B702-97DBAF13077E}"/>
    <hyperlink ref="H463" r:id="rId373" xr:uid="{2A30BCD5-4DD7-446F-AA67-19F22E02A373}"/>
    <hyperlink ref="G493" r:id="rId374" xr:uid="{8E69FC63-4231-4A54-A29F-E97473B4E42D}"/>
    <hyperlink ref="H493" r:id="rId375" xr:uid="{2FA5F156-4A86-45D8-925A-0FC570F6B181}"/>
    <hyperlink ref="I493" r:id="rId376" xr:uid="{55018B9D-7C2C-4B08-BA44-F0904DF5CD00}"/>
    <hyperlink ref="G499" r:id="rId377" xr:uid="{E2097A93-1706-48E4-91E3-8C682666C673}"/>
    <hyperlink ref="H499" r:id="rId378" xr:uid="{85BB5B14-11B1-4EE1-87E3-8BF289F327F2}"/>
    <hyperlink ref="G534" r:id="rId379" xr:uid="{38E95980-56D8-44AE-BADA-2E5329BBF220}"/>
    <hyperlink ref="H534" r:id="rId380" xr:uid="{69ADF4FE-E4DD-4FFA-95A5-9D3305009637}"/>
    <hyperlink ref="I534" r:id="rId381" xr:uid="{FEEF9344-66C5-4AF3-8285-89DE9F7E99F0}"/>
    <hyperlink ref="G476" r:id="rId382" xr:uid="{3B0B24ED-96F1-4F54-9C22-DCEA224E16EC}"/>
    <hyperlink ref="H476" r:id="rId383" xr:uid="{F921D641-8BE3-41EF-97D2-1C673260E2A0}"/>
    <hyperlink ref="G473" r:id="rId384" xr:uid="{9ED37061-DA34-4F18-BF59-3202D3ECFCDB}"/>
    <hyperlink ref="H473" r:id="rId385" xr:uid="{C12C8FFD-13FB-4D1F-A9AC-4DCDCA25B1B2}"/>
    <hyperlink ref="I473" r:id="rId386" xr:uid="{4F42F339-B9AA-4509-8CF3-520B537BCA01}"/>
    <hyperlink ref="G536" r:id="rId387" xr:uid="{AA530BFD-A00F-4D1D-BFD2-0E4B6BD22FC8}"/>
    <hyperlink ref="H536" r:id="rId388" xr:uid="{DE6670B3-AC87-4F3D-8DDE-F36EBE3CE1F0}"/>
    <hyperlink ref="I536" r:id="rId389" xr:uid="{CB794A98-AF50-42B3-B913-4974C8C9486F}"/>
    <hyperlink ref="G535" r:id="rId390" xr:uid="{21AE6516-0AA6-4B74-99E9-93F469DAC201}"/>
    <hyperlink ref="H535" r:id="rId391" xr:uid="{F1817BAF-1BB2-4F3F-B88B-7B2765A1EDB2}"/>
    <hyperlink ref="I535" r:id="rId392" xr:uid="{4CC51D17-1FFB-44AC-A325-9D12142AAC4E}"/>
    <hyperlink ref="G370" r:id="rId393" xr:uid="{62542ED7-419A-49B0-8283-8EA64D331AFF}"/>
    <hyperlink ref="H370" r:id="rId394" xr:uid="{97527E82-B3E8-46F1-8828-E9DC592A4FEF}"/>
    <hyperlink ref="I370" r:id="rId395" xr:uid="{19F50F97-F465-467B-8F09-B9CEF2FD571D}"/>
    <hyperlink ref="G492" r:id="rId396" xr:uid="{2BBE996E-AB39-43D5-A77C-E917B09E59F7}"/>
    <hyperlink ref="H492" r:id="rId397" xr:uid="{5F31023A-87C9-4919-9A2F-33BAE2B11F16}"/>
    <hyperlink ref="G372" r:id="rId398" xr:uid="{891654B8-16EA-424B-BFB8-898546C3060A}"/>
    <hyperlink ref="H372" r:id="rId399" xr:uid="{BA693A8F-C9FD-4D51-A4D5-D8CFB2220C1A}"/>
    <hyperlink ref="I372" r:id="rId400" xr:uid="{DBA313A4-7338-4394-A4EB-ECF103CF8600}"/>
    <hyperlink ref="G417" r:id="rId401" xr:uid="{431318F9-E533-43F4-9242-ED2159554C25}"/>
    <hyperlink ref="G421" r:id="rId402" xr:uid="{4285404D-D492-4A0D-AD5A-EA541F3D0F0C}"/>
    <hyperlink ref="H421" r:id="rId403" xr:uid="{C803C16F-F09F-4D16-BFC4-C250F81E0E14}"/>
    <hyperlink ref="G411" r:id="rId404" xr:uid="{FEE941CE-853C-4811-93AD-253D8D7339FE}"/>
    <hyperlink ref="H411" r:id="rId405" xr:uid="{00C4292B-2531-426F-9084-0E4AEA5DF072}"/>
    <hyperlink ref="G420" r:id="rId406" xr:uid="{F278212E-F91E-48C2-BC39-C7BA9C6C0330}"/>
    <hyperlink ref="H420" r:id="rId407" xr:uid="{9876F470-579E-43ED-A444-94F7B7F45D90}"/>
    <hyperlink ref="G419" r:id="rId408" xr:uid="{AF8CC4F6-D6E8-492A-8930-1414698EEDE5}"/>
    <hyperlink ref="H419" r:id="rId409" xr:uid="{67A3BD28-864E-4CFC-BC21-383CAD969001}"/>
    <hyperlink ref="G418" r:id="rId410" xr:uid="{F1046DE2-EEC8-4E06-A86E-5F7B0C50F865}"/>
    <hyperlink ref="H418" r:id="rId411" xr:uid="{B5DE49A4-3FFF-4D58-B805-01F3C40FE5F7}"/>
    <hyperlink ref="G440" r:id="rId412" xr:uid="{ACF98369-07DB-4734-BED1-6A2A8835CE63}"/>
    <hyperlink ref="G450" r:id="rId413" xr:uid="{BF01FEAA-9804-42B8-93EE-8C6601863D82}"/>
    <hyperlink ref="H450" r:id="rId414" xr:uid="{A6C3B553-270F-4291-B37C-79C4C3FCE42B}"/>
    <hyperlink ref="G455" r:id="rId415" xr:uid="{45B34684-2769-44AA-A09F-5C45651D1EE8}"/>
    <hyperlink ref="H455" r:id="rId416" xr:uid="{0CA92C84-45DC-4A7C-98DD-EEEC25132C7A}"/>
    <hyperlink ref="G513" r:id="rId417" xr:uid="{8C108293-B055-4B85-990A-F90A39A8F6A6}"/>
    <hyperlink ref="G347" r:id="rId418" xr:uid="{32ECF3F6-858E-459D-8502-7AF9C844DEFC}"/>
    <hyperlink ref="G368" r:id="rId419" xr:uid="{67B6AC9E-E76E-4449-A59B-B639624C61D3}"/>
    <hyperlink ref="G533" r:id="rId420" xr:uid="{A1EB64C4-1F41-494A-94B1-2162ACF28ABB}"/>
    <hyperlink ref="G512" r:id="rId421" xr:uid="{30FF4E16-C1E4-4B05-A1DD-1C6B074D6918}"/>
    <hyperlink ref="G346" r:id="rId422" xr:uid="{63F77A20-7B8B-48AE-B1EA-04ECFE0863D9}"/>
    <hyperlink ref="G532" r:id="rId423" xr:uid="{DC1C268F-A033-44DA-A83A-A26D3A929964}"/>
    <hyperlink ref="G426" r:id="rId424" xr:uid="{66D86794-66DC-4B0A-8BE9-DFFA12E2F6A9}"/>
    <hyperlink ref="G373" r:id="rId425" xr:uid="{913FE1B7-C3F6-4BCB-8607-A82EEB0727F4}"/>
    <hyperlink ref="G515" r:id="rId426" xr:uid="{B7C01E94-A9EE-4B89-B358-1CCE6110B733}"/>
    <hyperlink ref="G366" r:id="rId427" xr:uid="{4FC41148-58C3-40F3-8EF7-BF1CE9674BC3}"/>
    <hyperlink ref="G348" r:id="rId428" xr:uid="{13EE7DD7-9785-43BA-989D-D885908F3AE7}"/>
    <hyperlink ref="G467" r:id="rId429" xr:uid="{6D6E58A6-4057-4271-AF14-9BA714DC6BCC}"/>
    <hyperlink ref="G334" r:id="rId430" xr:uid="{8F9779CA-EA6A-421A-9F97-3000C318072A}"/>
    <hyperlink ref="G356" r:id="rId431" xr:uid="{8197B9B9-C83E-412C-AF49-9393B7AA366F}"/>
    <hyperlink ref="G427" r:id="rId432" xr:uid="{A76DECCC-B39D-4C23-9598-376C8E67237F}"/>
    <hyperlink ref="H427" r:id="rId433" xr:uid="{13DB7379-4E22-42C3-B832-08B31C9ACCA4}"/>
    <hyperlink ref="I427" r:id="rId434" xr:uid="{F7949199-21FE-4742-A175-E30D02688718}"/>
    <hyperlink ref="G428" r:id="rId435" xr:uid="{7644FD81-1B2D-4446-9C55-F7E49A755561}"/>
    <hyperlink ref="H428" r:id="rId436" xr:uid="{EDE3D031-F599-49D8-A48E-E89E9F752BBC}"/>
    <hyperlink ref="G429" r:id="rId437" xr:uid="{7BD1071B-94BC-4803-A896-E79001B8253E}"/>
    <hyperlink ref="G422" r:id="rId438" xr:uid="{04A0D291-944C-4B9D-B140-4D5E818AE3D0}"/>
    <hyperlink ref="H422" r:id="rId439" xr:uid="{1FE9EDE5-63A4-480F-AD05-AF07115EE968}"/>
    <hyperlink ref="G425" r:id="rId440" xr:uid="{42FAC609-7F7A-4AED-AAC2-43C3EF521E13}"/>
    <hyperlink ref="H425" r:id="rId441" xr:uid="{67E2D640-612A-4683-A57B-DB1DCAA7C338}"/>
    <hyperlink ref="G433" r:id="rId442" xr:uid="{8D1C6EC0-74AA-4B3B-B7F3-F95CF37EA65B}"/>
    <hyperlink ref="H433" r:id="rId443" xr:uid="{AF3C8163-2848-44DD-B375-66EC9ABA21F5}"/>
    <hyperlink ref="I433" r:id="rId444" xr:uid="{6E778D13-CFBF-4798-B4DA-C409EA60C8C4}"/>
    <hyperlink ref="G423" r:id="rId445" xr:uid="{81F3F738-5550-4A4E-9350-9B7CD0CE5DC4}"/>
    <hyperlink ref="H423" r:id="rId446" xr:uid="{9171B96B-26B5-4D3F-85CA-FAAB677D2002}"/>
    <hyperlink ref="I423" r:id="rId447" xr:uid="{A61E113A-BFCC-48A0-96E9-339887EAAF8F}"/>
    <hyperlink ref="G424" r:id="rId448" xr:uid="{8BEB83CE-8E4F-4F6E-8F13-3167C66B43DC}"/>
    <hyperlink ref="G434" r:id="rId449" xr:uid="{401998FB-6165-4E0F-BF8C-87B626850BC2}"/>
    <hyperlink ref="G430" r:id="rId450" xr:uid="{689A7985-07CF-48CC-8A07-7A3AC12EEBAE}"/>
    <hyperlink ref="H430" r:id="rId451" xr:uid="{16AF921A-F5B7-4197-84C9-C7682127443F}"/>
    <hyperlink ref="G431" r:id="rId452" xr:uid="{BFDA5E62-9450-4714-84CE-4EACA39D33EF}"/>
    <hyperlink ref="G432" r:id="rId453" xr:uid="{8290D304-EF40-4582-9C33-7D048CD02D7D}"/>
    <hyperlink ref="H432" r:id="rId454" xr:uid="{304BEE9A-921A-449F-AF5B-FD26B266438E}"/>
    <hyperlink ref="G444" r:id="rId455" xr:uid="{0504676C-69D7-45C2-9B7F-E343FA51C57B}"/>
    <hyperlink ref="H444" r:id="rId456" xr:uid="{93EC5BBF-C08A-49EC-A0AA-38A24ACE990C}"/>
    <hyperlink ref="G435" r:id="rId457" xr:uid="{69AA6364-9197-465B-B2C5-D72D7F24BFF7}"/>
    <hyperlink ref="H435" r:id="rId458" xr:uid="{98A97BE2-3CD1-49A4-A027-6564040FB16D}"/>
    <hyperlink ref="I435" r:id="rId459" xr:uid="{E0F3D46F-0952-490F-8AB8-DBA87290B5A6}"/>
    <hyperlink ref="G447" r:id="rId460" xr:uid="{F27BB183-0AD9-46F5-B6FA-30FF3ED7C3EF}"/>
    <hyperlink ref="H447" r:id="rId461" xr:uid="{A5675B3C-C378-40B8-9EBC-B6E6792784F3}"/>
    <hyperlink ref="G436" r:id="rId462" xr:uid="{C81E0725-68D9-49C2-9C70-EF434EBA1AF2}"/>
    <hyperlink ref="G448" r:id="rId463" xr:uid="{9720F76F-0B4D-4C1C-B1CB-5CF704DE9DA9}"/>
    <hyperlink ref="H448" r:id="rId464" xr:uid="{A64C058D-AEC1-4317-8FD5-B65055BA9ED4}"/>
    <hyperlink ref="G449" r:id="rId465" xr:uid="{0032EFF4-E1C7-47B3-9431-D8DE815E6649}"/>
    <hyperlink ref="H449" r:id="rId466" xr:uid="{EF6B3C1A-8261-4A37-9C55-77C5392916B4}"/>
    <hyperlink ref="I449" r:id="rId467" xr:uid="{09042DE0-AD28-4D00-B17B-D7EE631A5E4A}"/>
    <hyperlink ref="G445" r:id="rId468" xr:uid="{9AC54927-8DFD-4DEB-BF85-2BF98361BF5B}"/>
    <hyperlink ref="H445" r:id="rId469" xr:uid="{18D5D968-E9D5-44D6-BEC4-2B2D31C7A230}"/>
    <hyperlink ref="I445" r:id="rId470" xr:uid="{410B0AFC-A07D-49B4-AD5F-69D8F656EAB5}"/>
    <hyperlink ref="G441" r:id="rId471" xr:uid="{7BD224B3-3F67-42C2-AAA5-CE3DF0EBA00E}"/>
    <hyperlink ref="H441" r:id="rId472" xr:uid="{640160EE-732B-4745-9B23-92283BFEEAAA}"/>
    <hyperlink ref="I441" r:id="rId473" xr:uid="{00A7D814-49CC-44FE-A140-CBDF96A0E1BB}"/>
    <hyperlink ref="G446" r:id="rId474" xr:uid="{4B531E4E-CA9B-4240-B432-1B4A57515338}"/>
    <hyperlink ref="H446" r:id="rId475" xr:uid="{5F81B68D-856F-44C0-815B-C7BFAD6E4D28}"/>
    <hyperlink ref="G442" r:id="rId476" xr:uid="{5B49565E-3024-4BFC-98C2-404115B19449}"/>
    <hyperlink ref="G452" r:id="rId477" xr:uid="{CAF5C11A-8D31-4CEC-882E-D0291F08539D}"/>
    <hyperlink ref="H452" r:id="rId478" xr:uid="{CE881B1A-3B79-4978-9E19-78C6DDF2B686}"/>
    <hyperlink ref="I452" r:id="rId479" xr:uid="{94EDF807-2641-46A1-AE58-470039EE4059}"/>
    <hyperlink ref="G483" r:id="rId480" xr:uid="{A3B5FDBE-CEDB-47A7-B603-D3DD0F3C7FA6}"/>
    <hyperlink ref="H483" r:id="rId481" xr:uid="{A9382535-06D8-4210-A1A1-BD234C03C34F}"/>
    <hyperlink ref="G453" r:id="rId482" xr:uid="{41ACC035-86A8-4EE2-87A3-FB9090A3FF2E}"/>
    <hyperlink ref="H453" r:id="rId483" xr:uid="{14FBC9BC-AD8E-4C14-9105-1BF9F86F2D17}"/>
    <hyperlink ref="I453" r:id="rId484" xr:uid="{442D0E72-3814-480E-8E26-87721F5A414B}"/>
    <hyperlink ref="G343" r:id="rId485" xr:uid="{0F3238C6-6604-42C0-8769-C97CD2CE6367}"/>
    <hyperlink ref="H343" r:id="rId486" xr:uid="{8DB5A8D3-6D73-4E80-B927-689BE7CA043C}"/>
    <hyperlink ref="G351" r:id="rId487" xr:uid="{BA233D87-AA22-46CA-9969-DEF70693AB31}"/>
    <hyperlink ref="G529" r:id="rId488" xr:uid="{F6DF1121-716A-430B-BD4B-BC87B32254F3}"/>
    <hyperlink ref="H529" r:id="rId489" xr:uid="{76F25F59-7F31-4381-8A2E-46DC21BD03D0}"/>
    <hyperlink ref="I529" r:id="rId490" xr:uid="{C89D93EF-5796-4268-9D0B-24F2E8D771ED}"/>
    <hyperlink ref="G494" r:id="rId491" xr:uid="{BE8559B0-5562-402A-A0BA-29B7F433A987}"/>
    <hyperlink ref="H494" r:id="rId492" xr:uid="{3FFCC19C-CFF8-43C6-97C0-E4E7FF238457}"/>
    <hyperlink ref="I494" r:id="rId493" xr:uid="{A4D0A07E-B7CC-4D68-AB6E-9A73045BAF80}"/>
    <hyperlink ref="G344" r:id="rId494" xr:uid="{A7E2594F-23D2-4F9B-9F7C-FB52B3157E95}"/>
    <hyperlink ref="H344" r:id="rId495" xr:uid="{0F9F56E1-6823-4251-B610-C81BA998B1A5}"/>
    <hyperlink ref="I344" r:id="rId496" xr:uid="{DE629DD7-1517-4776-BEF5-C8C8B10D09D1}"/>
    <hyperlink ref="H406" r:id="rId497" xr:uid="{1E89A184-D354-4B1C-BDA6-4CB7ADC3A6F2}"/>
    <hyperlink ref="I406" r:id="rId498" xr:uid="{D81854F4-06E0-4C0C-9DCC-471CBB89A2BB}"/>
    <hyperlink ref="G451" r:id="rId499" xr:uid="{7ADABB21-8E0B-4371-A486-C0CF711C4CE6}"/>
    <hyperlink ref="H451" r:id="rId500" xr:uid="{0C1A8BCB-4BC2-4CC1-8BD8-1864D04A797E}"/>
    <hyperlink ref="G380" r:id="rId501" xr:uid="{6C252D4C-2FA7-40B2-84F4-5F330046618E}"/>
    <hyperlink ref="G437" r:id="rId502" xr:uid="{E98B79EF-696A-4C0F-BC70-0671C3E37BA3}"/>
    <hyperlink ref="H437" r:id="rId503" xr:uid="{C0AECAC2-206E-4033-9507-9887946F6DE4}"/>
    <hyperlink ref="G454" r:id="rId504" xr:uid="{75B20FA8-D960-4322-BB55-F4732B1FEA5F}"/>
    <hyperlink ref="G443" r:id="rId505" xr:uid="{47864291-C5A5-4E7E-8AFC-2E01A67B9305}"/>
    <hyperlink ref="H443" r:id="rId506" xr:uid="{06710337-BEC4-4AE6-B48E-E0ECE97D40DE}"/>
    <hyperlink ref="G438" r:id="rId507" xr:uid="{145E5771-1326-4947-95B3-3487D91AEB41}"/>
    <hyperlink ref="H438" r:id="rId508" xr:uid="{0A5DF2C2-2542-41B8-B8B2-D6CA7A221F66}"/>
    <hyperlink ref="G439" r:id="rId509" xr:uid="{4FA60C2B-C675-47FF-B6EF-813E4D49B7F3}"/>
    <hyperlink ref="H439" r:id="rId510" xr:uid="{540A3968-66C4-4B59-9189-C5C7FB37808A}"/>
    <hyperlink ref="G350" r:id="rId511" xr:uid="{C9F81F30-E512-46B8-8B02-3E1FD1D21CA1}"/>
    <hyperlink ref="H350" r:id="rId512" xr:uid="{DB9891F5-0A73-4279-8E3F-B2E9FBDA8480}"/>
    <hyperlink ref="G509" r:id="rId513" xr:uid="{D7BA113E-ABDF-432F-A409-0C94BDB20A0F}"/>
    <hyperlink ref="H509" r:id="rId514" xr:uid="{93BFF602-6EEA-4680-8F31-D18DA21C0B0B}"/>
    <hyperlink ref="I509" r:id="rId515" xr:uid="{8C915F84-D340-4F02-827F-34BBD51DFBFF}"/>
    <hyperlink ref="G349" r:id="rId516" xr:uid="{775FB062-A040-420E-ABAA-368EDBB22F5A}"/>
    <hyperlink ref="H349" r:id="rId517" xr:uid="{3A897782-1D60-455A-886F-C25178F2EAC3}"/>
    <hyperlink ref="I349" r:id="rId518" xr:uid="{B59E9AB5-E7A9-49D3-95F3-57BEEFE0B0A4}"/>
    <hyperlink ref="G353" r:id="rId519" xr:uid="{F55E36B6-34E7-4645-B1A0-497A0876525D}"/>
    <hyperlink ref="H353" r:id="rId520" xr:uid="{70FEBAE9-2F04-43B2-A573-62E96E7585F3}"/>
    <hyperlink ref="I353" r:id="rId521" xr:uid="{196F599A-7AA6-4CD7-926F-46F38C59B618}"/>
    <hyperlink ref="G514" r:id="rId522" xr:uid="{E3BB3327-CCC5-44F1-BBD0-B2E23FCA60E9}"/>
    <hyperlink ref="H514" r:id="rId523" xr:uid="{8A68B8C7-FF7C-416B-94FF-B5F4CD6381C6}"/>
    <hyperlink ref="I514" r:id="rId524" xr:uid="{108EDA07-AB82-4382-92D3-5F88799573A6}"/>
    <hyperlink ref="G337" r:id="rId525" xr:uid="{FC410389-7BB7-485F-8648-B6503D40E50D}"/>
    <hyperlink ref="H337" r:id="rId526" xr:uid="{262252D4-8A88-4799-8EDE-FD7C41CBDEE8}"/>
    <hyperlink ref="G468" r:id="rId527" xr:uid="{3EB53DAB-5D62-484D-8970-19D7CC363699}"/>
    <hyperlink ref="H468" r:id="rId528" xr:uid="{13033FDB-C6E6-4B63-A42F-41D58902FDDA}"/>
    <hyperlink ref="I468" r:id="rId529" xr:uid="{142B29CD-5ABA-4389-8A9D-E7B04921C4B2}"/>
    <hyperlink ref="G530" r:id="rId530" xr:uid="{E9147E5D-2CC6-4AE1-B99D-148BACC08BA3}"/>
    <hyperlink ref="H530" r:id="rId531" xr:uid="{7B7C6226-A7F0-4865-8D70-3D9B885A1ED9}"/>
    <hyperlink ref="I530" r:id="rId532" xr:uid="{01C2F255-1D76-4A71-9C87-97D837F35623}"/>
    <hyperlink ref="G502" r:id="rId533" xr:uid="{A66C7C6F-0FDA-44AB-939B-1A8EF787D509}"/>
    <hyperlink ref="H502" r:id="rId534" xr:uid="{FF4E30F8-376D-4795-9ECA-42C5B3D44192}"/>
    <hyperlink ref="G485" r:id="rId535" xr:uid="{B0A4F34B-4F77-43CD-9F3C-DA379FE0B208}"/>
    <hyperlink ref="H485" r:id="rId536" xr:uid="{E625D49A-41C0-464E-88CD-A0A35574B169}"/>
    <hyperlink ref="I485" r:id="rId537" xr:uid="{225E17D8-0E6E-45E5-8D83-CB65CBE7E1F4}"/>
    <hyperlink ref="G484" r:id="rId538" xr:uid="{16703BF7-9956-4AD8-88A7-D2F759AED58F}"/>
    <hyperlink ref="H484" r:id="rId539" xr:uid="{33BA4C1E-0073-499C-B4A4-81703BAA39FD}"/>
    <hyperlink ref="I484" r:id="rId540" xr:uid="{05C34670-C7E9-4E04-931D-E44B74C3FBD9}"/>
    <hyperlink ref="G360" r:id="rId541" xr:uid="{C4850783-A9B7-416D-9B51-8BB47A03B5D1}"/>
    <hyperlink ref="H360" r:id="rId542" xr:uid="{D8FEAA4A-EC10-450C-8065-EDFF839111DA}"/>
    <hyperlink ref="I360" r:id="rId543" xr:uid="{A5BC432B-C329-47AE-A2A0-24BCE56F8781}"/>
    <hyperlink ref="G522" r:id="rId544" xr:uid="{16FAB07F-9A0C-43F2-A069-F962E1388B2E}"/>
    <hyperlink ref="G465" r:id="rId545" xr:uid="{92928796-89D6-4C22-924A-A5D01C5F2093}"/>
    <hyperlink ref="H465" r:id="rId546" xr:uid="{0977DB20-DED3-40EB-8882-2AE4928847EC}"/>
    <hyperlink ref="I465" r:id="rId547" xr:uid="{CE34B8C2-083F-4D04-9DA7-1A97CC1FE30F}"/>
    <hyperlink ref="G507" r:id="rId548" xr:uid="{E72EE144-510A-4C33-8472-927A92122663}"/>
    <hyperlink ref="H507" r:id="rId549" xr:uid="{2649AC8B-D993-4B5A-966E-65C722F6DB7C}"/>
    <hyperlink ref="I507" r:id="rId550" xr:uid="{70822F14-ECB7-4102-90D2-553EEC769249}"/>
    <hyperlink ref="G352" r:id="rId551" xr:uid="{DE5B3D49-CE0F-45F6-8E50-B33FAFB0AEB8}"/>
    <hyperlink ref="H352" r:id="rId552" xr:uid="{58CC1F6C-DA9F-49B4-8BE0-2C7678DD25EE}"/>
    <hyperlink ref="I352" r:id="rId553" xr:uid="{09A03D9B-09DF-4295-B12E-E59C88733617}"/>
    <hyperlink ref="G471" r:id="rId554" xr:uid="{F700F295-60EB-469E-A462-6A716ABDECD1}"/>
    <hyperlink ref="H471" r:id="rId555" xr:uid="{549B3ACA-D5B3-42E8-B5CC-B59BFCBE6BB7}"/>
    <hyperlink ref="I471" r:id="rId556" xr:uid="{D0A11B9E-00E5-4E0A-95DC-FAA6623274ED}"/>
    <hyperlink ref="G528" r:id="rId557" xr:uid="{C813077D-DC2F-4069-A3F8-17342AEF52CC}"/>
    <hyperlink ref="H528" r:id="rId558" xr:uid="{CB4FDC4A-4A15-443E-B7A4-F34FEA7F6481}"/>
    <hyperlink ref="I528" r:id="rId559" xr:uid="{068B38F1-0A43-4410-86D6-EFD47B8969A9}"/>
    <hyperlink ref="G503" r:id="rId560" xr:uid="{6F6E7AC7-335B-4C34-9816-5E249987F7BE}"/>
    <hyperlink ref="H503" r:id="rId561" xr:uid="{B1C36C0C-1945-471C-A0CE-0684DF5DD67E}"/>
    <hyperlink ref="I503" r:id="rId562" xr:uid="{5C45382C-EF88-4E2B-B8BA-0C432938F133}"/>
    <hyperlink ref="G339" r:id="rId563" xr:uid="{DCD23282-5D51-4BB7-8794-3C9DE9A551BE}"/>
    <hyperlink ref="H339" r:id="rId564" xr:uid="{EF5DE692-1391-4A90-86DF-10472B932598}"/>
    <hyperlink ref="I339" r:id="rId565" xr:uid="{5D36EBDE-D584-456E-B688-98139F97CC9A}"/>
    <hyperlink ref="G487" r:id="rId566" xr:uid="{7C550279-5C14-47D5-BEF8-E16E4C147C63}"/>
    <hyperlink ref="H487" r:id="rId567" xr:uid="{06B76460-4968-45C3-9B1F-5060DF190527}"/>
    <hyperlink ref="I487" r:id="rId568" xr:uid="{00EF3425-8F21-457D-A8A9-3F831571DA66}"/>
    <hyperlink ref="G486" r:id="rId569" xr:uid="{218438CE-34F2-410A-AC09-A5552A7421AE}"/>
    <hyperlink ref="H486" r:id="rId570" xr:uid="{149C55CB-6A0B-4239-BF2C-019709DBE6F6}"/>
    <hyperlink ref="I486" r:id="rId571" xr:uid="{BE22CBD1-8CC7-4D65-B09B-219F90232D52}"/>
    <hyperlink ref="G488" r:id="rId572" xr:uid="{FA2181F7-D386-4540-98AF-62B7239AEEC7}"/>
    <hyperlink ref="H488" r:id="rId573" xr:uid="{1CA9C525-0D58-4F3B-A944-F61C03B9D706}"/>
    <hyperlink ref="I488" r:id="rId574" xr:uid="{5518C311-7644-40E6-9F5D-6274B8DA5C62}"/>
    <hyperlink ref="G489" r:id="rId575" xr:uid="{629A7DC8-C8E0-45E7-9D20-F9E6F5A8863C}"/>
    <hyperlink ref="H489" r:id="rId576" xr:uid="{48D8740C-65E5-4186-BC4C-F57EEF2303D5}"/>
    <hyperlink ref="I489" r:id="rId577" xr:uid="{92655301-862C-4B43-918B-4741D0332D67}"/>
    <hyperlink ref="G490" r:id="rId578" xr:uid="{DEE4BE17-4F8F-4026-8567-B52A323EC422}"/>
    <hyperlink ref="H490" r:id="rId579" xr:uid="{3C6CC406-198A-4D1B-8E83-5D28854207EA}"/>
    <hyperlink ref="I490" r:id="rId580" xr:uid="{0A1CF272-122A-46DB-9F4C-48A5E26CDF4C}"/>
    <hyperlink ref="G523" r:id="rId581" xr:uid="{4A2CBE76-6A2C-4F54-8B97-056CAE69FA98}"/>
    <hyperlink ref="G505" r:id="rId582" xr:uid="{BC3CD6E0-B0FD-42A5-B024-4BB24543717D}"/>
    <hyperlink ref="H505" r:id="rId583" xr:uid="{C776BE26-7FFA-4436-88A1-D373BD0A3526}"/>
    <hyperlink ref="G458" r:id="rId584" xr:uid="{E1416B51-3C11-4D3B-82E2-A090786AE7EE}"/>
    <hyperlink ref="H458" r:id="rId585" xr:uid="{D75B6C56-834E-4860-8133-C23A7A3C1706}"/>
    <hyperlink ref="I458" r:id="rId586" xr:uid="{7ED27D43-2148-4D37-93C7-6CA116D3575B}"/>
    <hyperlink ref="G359" r:id="rId587" xr:uid="{163FA1A0-3D33-4B93-A4EC-E41FD4614D88}"/>
    <hyperlink ref="H359" r:id="rId588" xr:uid="{0E694A1A-C5CF-4A4E-9D30-4CC43ED0FCB5}"/>
    <hyperlink ref="I359" r:id="rId589" xr:uid="{C0370840-72E0-43DA-9FB4-06F9AC8D242A}"/>
    <hyperlink ref="G459" r:id="rId590" xr:uid="{8FF4924E-D807-4588-B85A-050301BB0026}"/>
    <hyperlink ref="H459" r:id="rId591" xr:uid="{99C0F5E1-44D4-42CE-9064-388E2A609157}"/>
    <hyperlink ref="I459" r:id="rId592" xr:uid="{C92F7711-9563-42BF-9E9F-6A43B59D9D91}"/>
    <hyperlink ref="G521" r:id="rId593" xr:uid="{C41CDD7B-EB6D-4C14-9C9F-426CD8FE7586}"/>
    <hyperlink ref="G361" r:id="rId594" xr:uid="{DD80D2D3-31C3-436C-9D5F-02B2378A84FF}"/>
    <hyperlink ref="H361" r:id="rId595" xr:uid="{F526F3A7-F070-4927-A616-25F7692782AD}"/>
    <hyperlink ref="I361" r:id="rId596" xr:uid="{E1595DBC-2C6F-42B2-98A7-FD32FAE2092D}"/>
    <hyperlink ref="G363" r:id="rId597" xr:uid="{4DFAACEB-3CD3-41AC-BBCA-64F3C6DE5FF9}"/>
    <hyperlink ref="H363" r:id="rId598" xr:uid="{E8A466C0-F9D7-4050-AAD2-D3B35F8A7437}"/>
    <hyperlink ref="I363" r:id="rId599" xr:uid="{1E205AAB-46C3-477E-860F-B124D4FD13BF}"/>
    <hyperlink ref="G362" r:id="rId600" xr:uid="{6020CC7C-EC60-4356-9343-BCFA0A54DA50}"/>
    <hyperlink ref="H362" r:id="rId601" xr:uid="{A59092A9-B80F-4B4D-9F26-0E4B06C18447}"/>
    <hyperlink ref="I362" r:id="rId602" xr:uid="{82C3603A-F3B3-49C5-8A92-23FBC8D3AFF7}"/>
    <hyperlink ref="G364" r:id="rId603" xr:uid="{2B1DE5D4-605A-44DB-AAE0-3ED505F2F578}"/>
    <hyperlink ref="H364" r:id="rId604" xr:uid="{43D68ADD-E78A-4A14-B9A6-5C2282AADBA6}"/>
    <hyperlink ref="I364" r:id="rId605" xr:uid="{EA05A492-9F43-45EC-BCBF-FC0BD01F5094}"/>
    <hyperlink ref="G510" r:id="rId606" xr:uid="{69E5918A-E8F9-46D4-9400-283A0164DAE3}"/>
    <hyperlink ref="H510" r:id="rId607" xr:uid="{D3C4A8E1-284D-46CA-B5F2-203754F226AB}"/>
    <hyperlink ref="I510" r:id="rId608" xr:uid="{0F22DFCA-2AB5-4CA9-8488-6FF2B8A8E916}"/>
    <hyperlink ref="G336" r:id="rId609" xr:uid="{100BB178-35F8-469F-BCF8-59CC615DD00F}"/>
    <hyperlink ref="H336" r:id="rId610" xr:uid="{4344AA00-D406-47D5-8FCA-0E42E6BAA8FB}"/>
    <hyperlink ref="I336" r:id="rId611" xr:uid="{191AA578-03CE-4BB9-BA8B-EE0353352F7D}"/>
    <hyperlink ref="G335" r:id="rId612" xr:uid="{60C8DA0B-87BF-4285-A2F5-8740A0047F49}"/>
    <hyperlink ref="H335" r:id="rId613" xr:uid="{F9AAAB83-0831-48B3-9A08-3EBDB9193F39}"/>
    <hyperlink ref="I335" r:id="rId614" xr:uid="{574F9DE5-D9D9-4697-9193-5E310ECE2236}"/>
    <hyperlink ref="G357" r:id="rId615" xr:uid="{5754F08B-1218-4530-9688-14F0E3F32867}"/>
    <hyperlink ref="G519" r:id="rId616" xr:uid="{FE3A0B3C-24C1-4E06-9757-A04F5984EC9C}"/>
    <hyperlink ref="H519" r:id="rId617" xr:uid="{06C5E35E-56FA-4C3A-B4BC-CB2F0C5BC021}"/>
    <hyperlink ref="I519" r:id="rId618" xr:uid="{D607E4F1-4902-43FD-9AEA-F933CC2FF1F2}"/>
    <hyperlink ref="G508" r:id="rId619" xr:uid="{9D9AD32C-6E26-4147-905E-EA434131C03F}"/>
    <hyperlink ref="H508" r:id="rId620" xr:uid="{F169338F-01B4-4447-8D56-A64B4F7D2FA9}"/>
    <hyperlink ref="I508" r:id="rId621" xr:uid="{6BF6AE90-6687-4A20-AC0C-91C8A49ACC79}"/>
    <hyperlink ref="G518" r:id="rId622" xr:uid="{8519FC7E-7908-4209-94E6-25D1AF3B774A}"/>
    <hyperlink ref="H518" r:id="rId623" xr:uid="{787F0D9E-90E6-4AAA-8DB0-965043CF9906}"/>
    <hyperlink ref="I518" r:id="rId624" xr:uid="{4977636F-E193-48FD-AAD1-2B32BA2B10AE}"/>
    <hyperlink ref="G607" r:id="rId625" xr:uid="{C25643F2-6B96-452C-A593-D6A8A09177F2}"/>
    <hyperlink ref="G609" r:id="rId626" xr:uid="{B0DFE1F0-E245-4611-AABC-05CDE42FAF58}"/>
    <hyperlink ref="G606" r:id="rId627" xr:uid="{E80DAEC6-7133-4E56-9798-0BF1CF78027F}"/>
    <hyperlink ref="G611" r:id="rId628" xr:uid="{926D4CBF-80FC-4B61-B459-E800F796C71D}"/>
    <hyperlink ref="G620" r:id="rId629" xr:uid="{9F94FE97-65C2-4DA9-89D0-C5138F1D72B1}"/>
    <hyperlink ref="G614" r:id="rId630" xr:uid="{724C16E0-E83C-4867-8976-943786DADD87}"/>
    <hyperlink ref="G605" r:id="rId631" xr:uid="{D1522362-0871-43B1-97B8-D1327584C0C2}"/>
    <hyperlink ref="G619" r:id="rId632" xr:uid="{715E1D73-7E21-4CED-9F93-C48FE6CDB3FA}"/>
    <hyperlink ref="G613" r:id="rId633" xr:uid="{1BB80361-01A1-44B1-96E7-04988FCD3945}"/>
    <hyperlink ref="G617" r:id="rId634" xr:uid="{FDD01FF2-CBF8-4483-ABFB-FB79FD883E82}"/>
    <hyperlink ref="G610" r:id="rId635" xr:uid="{023B4091-9719-4FD2-877E-959F1A7192D3}"/>
    <hyperlink ref="G615" r:id="rId636" xr:uid="{262CBE2B-A6D2-4412-B402-B4F44A859C54}"/>
    <hyperlink ref="G618" r:id="rId637" xr:uid="{02B7CF60-A621-4DA8-8B4A-5B9E6B01A7C1}"/>
    <hyperlink ref="G612" r:id="rId638" xr:uid="{86378F2A-8859-4555-9011-008CA13C3C3A}"/>
    <hyperlink ref="G627" r:id="rId639" xr:uid="{71DA0CBD-762B-4AB9-B207-51C8C8F25CB6}"/>
    <hyperlink ref="G621" r:id="rId640" xr:uid="{9406CB2B-F888-4948-846E-9DA3C18A26C0}"/>
    <hyperlink ref="G616" r:id="rId641" xr:uid="{64CBA94C-2F1E-4E81-B794-3387F25EA5AE}"/>
    <hyperlink ref="G622" r:id="rId642" xr:uid="{7A1A7A4E-B3BC-48F1-B295-005B908BF0C6}"/>
    <hyperlink ref="G623" r:id="rId643" xr:uid="{4E6A8BDD-0297-4598-A4FE-6F341F08767C}"/>
    <hyperlink ref="G624" r:id="rId644" xr:uid="{DD1F6742-8374-4BC8-91EC-2AD7F4E69119}"/>
    <hyperlink ref="G608" r:id="rId645" xr:uid="{493F902D-5E59-4708-8EFB-C42498CC4E1B}"/>
    <hyperlink ref="G625" r:id="rId646" xr:uid="{A62C32A0-901F-4949-AD7E-652467C7373C}"/>
    <hyperlink ref="G628" r:id="rId647" xr:uid="{12998BDA-C422-4210-BDE2-2823A34571FA}"/>
    <hyperlink ref="G626" r:id="rId648" xr:uid="{BC2373EC-7B51-447D-8D3F-41CA8774E49E}"/>
    <hyperlink ref="G629" r:id="rId649" xr:uid="{15E4E02D-6948-4A36-B23E-5C1C3A1B3B18}"/>
    <hyperlink ref="G631" r:id="rId650" xr:uid="{23B44358-A12E-4E46-B378-BB07BAB9BDFE}"/>
    <hyperlink ref="G632" r:id="rId651" xr:uid="{D60DBDB3-560E-4BF9-AA38-631B4BF66B52}"/>
    <hyperlink ref="G634" r:id="rId652" xr:uid="{00BA4CBE-4B5D-45A0-9046-085114873506}"/>
    <hyperlink ref="G633" r:id="rId653" xr:uid="{9E09E854-3C8B-4CD4-9B7A-0CC90329B2D7}"/>
    <hyperlink ref="G635" r:id="rId654" xr:uid="{A6A47ED3-51B8-435F-8AD2-59D0993C025A}"/>
    <hyperlink ref="G636" r:id="rId655" xr:uid="{6C42B323-B9B9-4DC9-A7F6-D265DBAD811B}"/>
    <hyperlink ref="G630" r:id="rId656" xr:uid="{751F490A-2E34-4290-9754-C876FC77D505}"/>
    <hyperlink ref="G646" r:id="rId657" xr:uid="{EBF3FA96-FC6B-4A13-99CC-54063E433D3C}"/>
    <hyperlink ref="G642" r:id="rId658" xr:uid="{7A607E6B-41EA-407F-9A15-9822B45F4514}"/>
    <hyperlink ref="G647" r:id="rId659" xr:uid="{EE7D42B2-B2ED-4124-82A9-3E11C4974CF2}"/>
    <hyperlink ref="G643" r:id="rId660" xr:uid="{F333306F-717F-40EE-89E3-8591F7E62F29}"/>
    <hyperlink ref="G644" r:id="rId661" xr:uid="{958FDC0F-EF78-452B-906B-5BFB1AA0AD1C}"/>
    <hyperlink ref="G645" r:id="rId662" xr:uid="{DC4A206A-D76C-408E-BB75-B317B1CD3B4D}"/>
    <hyperlink ref="G640" r:id="rId663" xr:uid="{0C933C40-DCF3-4FBB-AF2F-7B5ECC66F22D}"/>
    <hyperlink ref="G641" r:id="rId664" xr:uid="{8C9099E0-6FBD-4B64-99AA-602695417939}"/>
    <hyperlink ref="G648" r:id="rId665" xr:uid="{BDC8C627-D602-40CD-9C25-E8B57153FEE5}"/>
    <hyperlink ref="G659" r:id="rId666" xr:uid="{C9740913-ED3A-45C6-AC2C-5F37E162751D}"/>
    <hyperlink ref="G649" r:id="rId667" xr:uid="{926B3EEE-3EDF-4745-832B-9C8CEF8052A4}"/>
    <hyperlink ref="G637" r:id="rId668" xr:uid="{C5E5DEA9-EDAA-4943-9D2E-A4E0647D77DF}"/>
    <hyperlink ref="G650" r:id="rId669" xr:uid="{1B958C44-1A71-48D4-8404-CC1959F1E040}"/>
    <hyperlink ref="G651" r:id="rId670" xr:uid="{B5F335E4-67AA-452D-968A-B221BB69F4CE}"/>
    <hyperlink ref="G662" r:id="rId671" xr:uid="{D00A0C8F-71BE-46DA-8E1A-A34F6C9ED11A}"/>
    <hyperlink ref="G657" r:id="rId672" xr:uid="{93DC27BE-6706-45E4-B121-80800AF69371}"/>
    <hyperlink ref="G656" r:id="rId673" xr:uid="{2A654FB2-AA70-418B-84D5-04E20841892F}"/>
    <hyperlink ref="G658" r:id="rId674" xr:uid="{6CC0B206-435C-4FF3-B5B6-708A128A365F}"/>
    <hyperlink ref="G663" r:id="rId675" xr:uid="{461DD7E9-1921-4DC2-A262-7BA7F26F8E94}"/>
    <hyperlink ref="G664" r:id="rId676" xr:uid="{F2CD2F1B-EE41-46E6-87FA-6F5592349144}"/>
    <hyperlink ref="G665" r:id="rId677" xr:uid="{B1F42E17-B8D8-4C41-BF63-944DC15537E4}"/>
    <hyperlink ref="G652" r:id="rId678" xr:uid="{B5E7B6FF-A788-449A-9F9D-66A0A5BB815F}"/>
    <hyperlink ref="G666" r:id="rId679" xr:uid="{5479071C-3428-4351-9DC3-31934EFDCD84}"/>
    <hyperlink ref="G669" r:id="rId680" xr:uid="{C4CE84BF-D6AC-46EC-BE84-4150ADB19624}"/>
    <hyperlink ref="G670" r:id="rId681" xr:uid="{E234FAB3-F4AE-494A-ADE8-58E18A5EB23A}"/>
    <hyperlink ref="G638" r:id="rId682" xr:uid="{63B6696B-10E4-4D86-9645-3C2DA1E52A4F}"/>
    <hyperlink ref="G653" r:id="rId683" xr:uid="{425A33A9-F636-4088-B579-BFE551EDBA3B}"/>
    <hyperlink ref="G671" r:id="rId684" xr:uid="{F9E7A802-6222-45A5-A30F-C3F880139400}"/>
    <hyperlink ref="G667" r:id="rId685" xr:uid="{165DB699-7CB0-4ABF-B4CA-04849E613164}"/>
    <hyperlink ref="G661" r:id="rId686" xr:uid="{C523E7D3-B987-4BF6-B547-1C87C5A22623}"/>
    <hyperlink ref="G654" r:id="rId687" xr:uid="{6E2C370F-6E7B-446A-BC20-2EFF0A735AB3}"/>
    <hyperlink ref="G672" r:id="rId688" xr:uid="{36940C09-8F81-4B9F-BD78-163C954486AB}"/>
    <hyperlink ref="G655" r:id="rId689" xr:uid="{64992A1A-EDCF-499D-8B9F-56E588F298C6}"/>
    <hyperlink ref="G660" r:id="rId690" xr:uid="{8E7F63BF-2BFF-4CD9-B3F3-5AB012BABDDA}"/>
    <hyperlink ref="G639" r:id="rId691" xr:uid="{90028B3D-53EA-4384-861F-7218347F2FFF}"/>
    <hyperlink ref="G668" r:id="rId692" xr:uid="{33BB81B5-8BDA-4575-850A-4B7B0DDE3C76}"/>
    <hyperlink ref="G677" r:id="rId693" xr:uid="{3012F6E3-5C75-4B8E-A04A-EDB8FD55488E}"/>
    <hyperlink ref="G673" r:id="rId694" xr:uid="{11563C6D-3A89-408F-ABE1-1EDBD746C18E}"/>
    <hyperlink ref="G674" r:id="rId695" xr:uid="{4155E96F-FB79-44DC-86BB-6DD92105E589}"/>
    <hyperlink ref="G680" r:id="rId696" xr:uid="{143B092F-0814-4E60-9BF2-827D93723169}"/>
    <hyperlink ref="G675" r:id="rId697" xr:uid="{3C7EDC2F-F6B7-44D9-8C36-69560E9671A9}"/>
    <hyperlink ref="G678" r:id="rId698" xr:uid="{DB86266A-5318-4D15-BC22-104D6FA4DEF8}"/>
    <hyperlink ref="G681" r:id="rId699" xr:uid="{C17F4E27-F6A6-40AF-8DE9-73289EFBD14E}"/>
    <hyperlink ref="G684" r:id="rId700" xr:uid="{823703DB-29F8-411A-BA6B-D0CAB1208171}"/>
    <hyperlink ref="G682" r:id="rId701" xr:uid="{60269155-C278-4712-B4CE-39EFEB3B0DE8}"/>
    <hyperlink ref="G679" r:id="rId702" xr:uid="{22CD3CC8-2598-4B4D-A437-503C6BD72DDB}"/>
    <hyperlink ref="G676" r:id="rId703" xr:uid="{D214999E-2A15-4881-B589-8C8C95414822}"/>
    <hyperlink ref="G683" r:id="rId704" xr:uid="{8EED7F23-2381-4C54-86B8-1BB40726DAA9}"/>
    <hyperlink ref="G691" r:id="rId705" xr:uid="{770E005E-1E2B-4321-BB60-AAD2A711AE04}"/>
    <hyperlink ref="G692" r:id="rId706" xr:uid="{1E858001-E1E9-493C-9356-E875FD06E373}"/>
    <hyperlink ref="G696" r:id="rId707" xr:uid="{2E8A333E-8D4D-40D3-B95C-B6D65355CE86}"/>
    <hyperlink ref="G700" r:id="rId708" xr:uid="{5A87F267-6A1E-4AF9-B20E-F15B1A0A53F2}"/>
    <hyperlink ref="G693" r:id="rId709" xr:uid="{C008B3DA-0A38-44C7-8C5F-815AD660F4C0}"/>
    <hyperlink ref="G694" r:id="rId710" xr:uid="{64999F76-F10E-4F18-9471-56BD1AB11B70}"/>
    <hyperlink ref="G701" r:id="rId711" xr:uid="{347ED4EA-320A-4F60-B230-D3BA5B713F0A}"/>
    <hyperlink ref="G697" r:id="rId712" xr:uid="{E07DBA5A-096D-4A6F-BE10-CF0CF2A2F796}"/>
    <hyperlink ref="G685" r:id="rId713" xr:uid="{E4F345E4-2DC9-4B05-B817-639BD95FBA70}"/>
    <hyperlink ref="G698" r:id="rId714" xr:uid="{AC7682F5-EAF6-4239-9CEB-67C0E4B3FDFB}"/>
    <hyperlink ref="G686" r:id="rId715" xr:uid="{13E85959-A301-47D3-9763-4118D1B02880}"/>
    <hyperlink ref="G687" r:id="rId716" xr:uid="{D08E3D1C-F062-40D9-AB4D-CF9FD6B3024A}"/>
    <hyperlink ref="G699" r:id="rId717" xr:uid="{B1D272CA-E204-4F0D-AFA4-39A864C30F3C}"/>
    <hyperlink ref="G695" r:id="rId718" xr:uid="{368EB35E-7E6D-4DF1-B6C2-3D8AF7B37D01}"/>
    <hyperlink ref="G688" r:id="rId719" xr:uid="{5E0148FA-66A3-4101-BA3B-BC7FE7CD3238}"/>
    <hyperlink ref="G689" r:id="rId720" xr:uid="{BA797C85-8BE3-4235-8851-EAAF10095CF2}"/>
    <hyperlink ref="G690" r:id="rId721" xr:uid="{AD056001-AE1C-4DAE-A9F4-404E6FD0613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6067-83FB-44AB-8BFF-B357D919ED0B}">
  <dimension ref="A1:R1299"/>
  <sheetViews>
    <sheetView tabSelected="1" topLeftCell="A665" workbookViewId="0">
      <selection activeCell="G602" sqref="G602"/>
    </sheetView>
  </sheetViews>
  <sheetFormatPr baseColWidth="10" defaultRowHeight="14.4" x14ac:dyDescent="0.3"/>
  <sheetData>
    <row r="1" spans="1:18" x14ac:dyDescent="0.3">
      <c r="A1" s="50" t="s">
        <v>0</v>
      </c>
      <c r="B1" s="50" t="s">
        <v>1</v>
      </c>
      <c r="C1" s="50" t="s">
        <v>173</v>
      </c>
      <c r="D1" s="50" t="s">
        <v>4</v>
      </c>
      <c r="E1" s="50" t="s">
        <v>2</v>
      </c>
      <c r="F1" s="50" t="s">
        <v>3</v>
      </c>
      <c r="G1" s="50" t="s">
        <v>5</v>
      </c>
      <c r="H1" s="50" t="s">
        <v>6</v>
      </c>
      <c r="I1" s="50" t="s">
        <v>7</v>
      </c>
      <c r="J1" s="50" t="s">
        <v>8</v>
      </c>
      <c r="K1" s="50" t="s">
        <v>9</v>
      </c>
      <c r="L1" s="50" t="s">
        <v>556</v>
      </c>
      <c r="M1" s="50" t="s">
        <v>557</v>
      </c>
      <c r="N1" s="50" t="s">
        <v>558</v>
      </c>
      <c r="O1" s="50" t="s">
        <v>559</v>
      </c>
      <c r="P1" s="50" t="s">
        <v>560</v>
      </c>
      <c r="Q1" s="50" t="s">
        <v>561</v>
      </c>
      <c r="R1" s="50" t="s">
        <v>562</v>
      </c>
    </row>
    <row r="2" spans="1:18" x14ac:dyDescent="0.3">
      <c r="A2" s="55">
        <v>30193</v>
      </c>
      <c r="B2" s="65" t="s">
        <v>154</v>
      </c>
      <c r="C2" s="56" t="s">
        <v>2762</v>
      </c>
      <c r="D2" s="56">
        <v>46</v>
      </c>
      <c r="E2" s="56">
        <v>10</v>
      </c>
      <c r="F2" s="56">
        <v>1</v>
      </c>
      <c r="G2" s="57">
        <v>0</v>
      </c>
      <c r="H2" s="57">
        <v>0</v>
      </c>
      <c r="I2" s="57">
        <v>0</v>
      </c>
      <c r="J2" s="59">
        <v>0</v>
      </c>
      <c r="K2" s="59">
        <v>0</v>
      </c>
      <c r="L2" s="59">
        <v>0</v>
      </c>
      <c r="M2" s="59">
        <v>0</v>
      </c>
      <c r="N2" s="59">
        <v>0</v>
      </c>
      <c r="O2" s="59">
        <v>0</v>
      </c>
      <c r="P2" s="59">
        <v>0</v>
      </c>
      <c r="Q2" s="59">
        <v>0</v>
      </c>
      <c r="R2" s="59">
        <v>0</v>
      </c>
    </row>
    <row r="3" spans="1:18" x14ac:dyDescent="0.3">
      <c r="A3" s="55">
        <v>30087</v>
      </c>
      <c r="B3" s="56" t="s">
        <v>10</v>
      </c>
      <c r="C3" s="56" t="s">
        <v>2625</v>
      </c>
      <c r="D3" s="56">
        <v>4</v>
      </c>
      <c r="E3" s="56">
        <v>2</v>
      </c>
      <c r="F3" s="56">
        <v>1</v>
      </c>
      <c r="G3" s="57">
        <v>0</v>
      </c>
      <c r="H3" s="57">
        <v>0</v>
      </c>
      <c r="I3" s="57">
        <v>0</v>
      </c>
      <c r="J3" s="59">
        <v>0</v>
      </c>
      <c r="K3" s="59">
        <v>0</v>
      </c>
      <c r="L3" s="59">
        <v>0</v>
      </c>
      <c r="M3" s="59">
        <v>0</v>
      </c>
      <c r="N3" s="59">
        <v>0</v>
      </c>
      <c r="O3" s="59">
        <v>0</v>
      </c>
      <c r="P3" s="59">
        <v>0</v>
      </c>
      <c r="Q3" s="59">
        <v>0</v>
      </c>
      <c r="R3" s="59">
        <v>0</v>
      </c>
    </row>
    <row r="4" spans="1:18" x14ac:dyDescent="0.3">
      <c r="A4" s="55">
        <v>30087</v>
      </c>
      <c r="B4" s="56" t="s">
        <v>10</v>
      </c>
      <c r="C4" s="56" t="s">
        <v>2736</v>
      </c>
      <c r="D4" s="56">
        <v>1</v>
      </c>
      <c r="E4" s="56">
        <v>0</v>
      </c>
      <c r="F4" s="56">
        <v>1</v>
      </c>
      <c r="G4" s="57">
        <v>0</v>
      </c>
      <c r="H4" s="57">
        <v>0</v>
      </c>
      <c r="I4" s="57">
        <v>0</v>
      </c>
      <c r="J4" s="59">
        <v>0</v>
      </c>
      <c r="K4" s="59">
        <v>0</v>
      </c>
      <c r="L4" s="59">
        <v>0</v>
      </c>
      <c r="M4" s="59">
        <v>0</v>
      </c>
      <c r="N4" s="59">
        <v>0</v>
      </c>
      <c r="O4" s="59">
        <v>0</v>
      </c>
      <c r="P4" s="59">
        <v>0</v>
      </c>
      <c r="Q4" s="59">
        <v>0</v>
      </c>
      <c r="R4" s="59">
        <v>0</v>
      </c>
    </row>
    <row r="5" spans="1:18" x14ac:dyDescent="0.3">
      <c r="A5" s="55">
        <v>30087</v>
      </c>
      <c r="B5" s="56" t="s">
        <v>10</v>
      </c>
      <c r="C5" s="56" t="s">
        <v>2735</v>
      </c>
      <c r="D5" s="56">
        <v>1</v>
      </c>
      <c r="E5" s="56">
        <v>0</v>
      </c>
      <c r="F5" s="56">
        <v>1</v>
      </c>
      <c r="G5" s="57">
        <v>0</v>
      </c>
      <c r="H5" s="57">
        <v>0</v>
      </c>
      <c r="I5" s="57">
        <v>0</v>
      </c>
      <c r="J5" s="59">
        <v>0</v>
      </c>
      <c r="K5" s="59">
        <v>0</v>
      </c>
      <c r="L5" s="59">
        <v>0</v>
      </c>
      <c r="M5" s="59">
        <v>0</v>
      </c>
      <c r="N5" s="59">
        <v>0</v>
      </c>
      <c r="O5" s="59">
        <v>0</v>
      </c>
      <c r="P5" s="59">
        <v>0</v>
      </c>
      <c r="Q5" s="59">
        <v>0</v>
      </c>
      <c r="R5" s="59">
        <v>0</v>
      </c>
    </row>
    <row r="6" spans="1:18" x14ac:dyDescent="0.3">
      <c r="A6" s="55">
        <v>30087</v>
      </c>
      <c r="B6" s="56" t="s">
        <v>10</v>
      </c>
      <c r="C6" s="56" t="s">
        <v>2821</v>
      </c>
      <c r="D6" s="56">
        <v>27</v>
      </c>
      <c r="E6" s="56">
        <v>2</v>
      </c>
      <c r="F6" s="56">
        <v>2</v>
      </c>
      <c r="G6" s="57">
        <v>0</v>
      </c>
      <c r="H6" s="57">
        <v>0</v>
      </c>
      <c r="I6" s="57">
        <v>0</v>
      </c>
      <c r="J6" s="59">
        <v>0</v>
      </c>
      <c r="K6" s="59">
        <v>0</v>
      </c>
      <c r="L6" s="59">
        <v>0</v>
      </c>
      <c r="M6" s="59">
        <v>0</v>
      </c>
      <c r="N6" s="59">
        <v>0</v>
      </c>
      <c r="O6" s="59">
        <v>0</v>
      </c>
      <c r="P6" s="59">
        <v>0</v>
      </c>
      <c r="Q6" s="59">
        <v>0</v>
      </c>
      <c r="R6" s="59">
        <v>0</v>
      </c>
    </row>
    <row r="7" spans="1:18" x14ac:dyDescent="0.3">
      <c r="A7" s="55">
        <v>30087</v>
      </c>
      <c r="B7" s="56" t="s">
        <v>10</v>
      </c>
      <c r="C7" s="56" t="s">
        <v>2625</v>
      </c>
      <c r="D7" s="56">
        <v>5</v>
      </c>
      <c r="E7" s="56">
        <v>3</v>
      </c>
      <c r="F7" s="56">
        <v>1</v>
      </c>
      <c r="G7" s="57">
        <v>0</v>
      </c>
      <c r="H7" s="57">
        <v>0</v>
      </c>
      <c r="I7" s="57">
        <v>0</v>
      </c>
      <c r="J7" s="59">
        <v>0</v>
      </c>
      <c r="K7" s="59">
        <v>0</v>
      </c>
      <c r="L7" s="59">
        <v>0</v>
      </c>
      <c r="M7" s="59">
        <v>0</v>
      </c>
      <c r="N7" s="59">
        <v>0</v>
      </c>
      <c r="O7" s="59">
        <v>0</v>
      </c>
      <c r="P7" s="59">
        <v>0</v>
      </c>
      <c r="Q7" s="59">
        <v>0</v>
      </c>
      <c r="R7" s="59">
        <v>0</v>
      </c>
    </row>
    <row r="8" spans="1:18" x14ac:dyDescent="0.3">
      <c r="A8" s="55">
        <v>30065</v>
      </c>
      <c r="B8" s="56" t="s">
        <v>180</v>
      </c>
      <c r="C8" s="56" t="s">
        <v>2762</v>
      </c>
      <c r="D8" s="56">
        <v>45</v>
      </c>
      <c r="E8" s="56">
        <v>10</v>
      </c>
      <c r="F8" s="56">
        <v>1</v>
      </c>
      <c r="G8" s="57">
        <v>0</v>
      </c>
      <c r="H8" s="57">
        <v>0</v>
      </c>
      <c r="I8" s="57">
        <v>0</v>
      </c>
      <c r="J8" s="59">
        <v>0</v>
      </c>
      <c r="K8" s="59">
        <v>0</v>
      </c>
      <c r="L8" s="59">
        <v>0</v>
      </c>
      <c r="M8" s="59">
        <v>0</v>
      </c>
      <c r="N8" s="59">
        <v>0</v>
      </c>
      <c r="O8" s="59">
        <v>0</v>
      </c>
      <c r="P8" s="59">
        <v>0</v>
      </c>
      <c r="Q8" s="59">
        <v>0</v>
      </c>
      <c r="R8" s="59">
        <v>0</v>
      </c>
    </row>
    <row r="9" spans="1:18" x14ac:dyDescent="0.3">
      <c r="A9" s="55">
        <v>30087</v>
      </c>
      <c r="B9" s="56" t="s">
        <v>10</v>
      </c>
      <c r="C9" s="56" t="s">
        <v>2630</v>
      </c>
      <c r="D9" s="56">
        <v>16</v>
      </c>
      <c r="E9" s="56">
        <v>4</v>
      </c>
      <c r="F9" s="56">
        <v>1</v>
      </c>
      <c r="G9" s="57">
        <v>0</v>
      </c>
      <c r="H9" s="59">
        <v>0</v>
      </c>
      <c r="I9" s="59">
        <v>0</v>
      </c>
      <c r="J9" s="59">
        <v>0</v>
      </c>
      <c r="K9" s="59">
        <v>0</v>
      </c>
      <c r="L9" s="59">
        <v>0</v>
      </c>
      <c r="M9" s="59">
        <v>0</v>
      </c>
      <c r="N9" s="59">
        <v>0</v>
      </c>
      <c r="O9" s="59">
        <v>0</v>
      </c>
      <c r="P9" s="59">
        <v>0</v>
      </c>
      <c r="Q9" s="59">
        <v>0</v>
      </c>
      <c r="R9" s="59">
        <v>0</v>
      </c>
    </row>
    <row r="10" spans="1:18" x14ac:dyDescent="0.3">
      <c r="A10" s="55">
        <v>30087</v>
      </c>
      <c r="B10" s="56" t="s">
        <v>10</v>
      </c>
      <c r="C10" s="56" t="s">
        <v>2760</v>
      </c>
      <c r="D10" s="56">
        <v>1</v>
      </c>
      <c r="E10" s="56">
        <v>0</v>
      </c>
      <c r="F10" s="56">
        <v>1</v>
      </c>
      <c r="G10" s="57">
        <v>0</v>
      </c>
      <c r="H10" s="59">
        <v>0</v>
      </c>
      <c r="I10" s="59">
        <v>0</v>
      </c>
      <c r="J10" s="59">
        <v>0</v>
      </c>
      <c r="K10" s="59">
        <v>0</v>
      </c>
      <c r="L10" s="59">
        <v>0</v>
      </c>
      <c r="M10" s="59">
        <v>0</v>
      </c>
      <c r="N10" s="59">
        <v>0</v>
      </c>
      <c r="O10" s="59">
        <v>0</v>
      </c>
      <c r="P10" s="59">
        <v>0</v>
      </c>
      <c r="Q10" s="59">
        <v>0</v>
      </c>
      <c r="R10" s="59">
        <v>0</v>
      </c>
    </row>
    <row r="11" spans="1:18" x14ac:dyDescent="0.3">
      <c r="A11" s="55">
        <v>30087</v>
      </c>
      <c r="B11" s="56" t="s">
        <v>10</v>
      </c>
      <c r="C11" s="56" t="s">
        <v>2743</v>
      </c>
      <c r="D11" s="56">
        <v>5</v>
      </c>
      <c r="E11" s="56">
        <v>3</v>
      </c>
      <c r="F11" s="56">
        <v>1</v>
      </c>
      <c r="G11" s="57">
        <v>0</v>
      </c>
      <c r="H11" s="59">
        <v>0</v>
      </c>
      <c r="I11" s="59">
        <v>0</v>
      </c>
      <c r="J11" s="59">
        <v>0</v>
      </c>
      <c r="K11" s="59">
        <v>0</v>
      </c>
      <c r="L11" s="59">
        <v>0</v>
      </c>
      <c r="M11" s="59">
        <v>0</v>
      </c>
      <c r="N11" s="59">
        <v>0</v>
      </c>
      <c r="O11" s="59">
        <v>0</v>
      </c>
      <c r="P11" s="59">
        <v>0</v>
      </c>
      <c r="Q11" s="59">
        <v>0</v>
      </c>
      <c r="R11" s="59">
        <v>0</v>
      </c>
    </row>
    <row r="12" spans="1:18" x14ac:dyDescent="0.3">
      <c r="A12" s="55">
        <v>30087</v>
      </c>
      <c r="B12" s="56" t="s">
        <v>10</v>
      </c>
      <c r="C12" s="56" t="s">
        <v>2612</v>
      </c>
      <c r="D12" s="56">
        <v>28</v>
      </c>
      <c r="E12" s="56">
        <v>34</v>
      </c>
      <c r="F12" s="56">
        <v>1</v>
      </c>
      <c r="G12" s="57">
        <v>0</v>
      </c>
      <c r="H12" s="59">
        <v>0</v>
      </c>
      <c r="I12" s="59">
        <v>0</v>
      </c>
      <c r="J12" s="59">
        <v>0</v>
      </c>
      <c r="K12" s="63">
        <v>0</v>
      </c>
      <c r="L12" s="59">
        <v>0</v>
      </c>
      <c r="M12" s="59">
        <v>0</v>
      </c>
      <c r="N12" s="59">
        <v>0</v>
      </c>
      <c r="O12" s="59">
        <v>0</v>
      </c>
      <c r="P12" s="59">
        <v>0</v>
      </c>
      <c r="Q12" s="59">
        <v>0</v>
      </c>
      <c r="R12" s="59">
        <v>0</v>
      </c>
    </row>
    <row r="13" spans="1:18" x14ac:dyDescent="0.3">
      <c r="A13" s="55">
        <v>30087</v>
      </c>
      <c r="B13" s="56" t="s">
        <v>10</v>
      </c>
      <c r="C13" s="56" t="s">
        <v>2720</v>
      </c>
      <c r="D13" s="56">
        <v>86</v>
      </c>
      <c r="E13" s="56">
        <v>48</v>
      </c>
      <c r="F13" s="56">
        <v>4</v>
      </c>
      <c r="G13" s="57">
        <v>0</v>
      </c>
      <c r="H13" s="59">
        <v>0</v>
      </c>
      <c r="I13" s="59">
        <v>0</v>
      </c>
      <c r="J13" s="59">
        <v>0</v>
      </c>
      <c r="K13" s="59">
        <v>0</v>
      </c>
      <c r="L13" s="59">
        <v>0</v>
      </c>
      <c r="M13" s="59">
        <v>0</v>
      </c>
      <c r="N13" s="59">
        <v>0</v>
      </c>
      <c r="O13" s="59">
        <v>0</v>
      </c>
      <c r="P13" s="59">
        <v>0</v>
      </c>
      <c r="Q13" s="59">
        <v>0</v>
      </c>
      <c r="R13" s="59">
        <v>0</v>
      </c>
    </row>
    <row r="14" spans="1:18" x14ac:dyDescent="0.3">
      <c r="A14" s="55">
        <v>30087</v>
      </c>
      <c r="B14" s="56" t="s">
        <v>10</v>
      </c>
      <c r="C14" s="56" t="s">
        <v>2763</v>
      </c>
      <c r="D14" s="56">
        <v>33</v>
      </c>
      <c r="E14" s="56">
        <v>9</v>
      </c>
      <c r="F14" s="56">
        <v>1</v>
      </c>
      <c r="G14" s="57">
        <v>0</v>
      </c>
      <c r="H14" s="59">
        <v>0</v>
      </c>
      <c r="I14" s="59">
        <v>0</v>
      </c>
      <c r="J14" s="59">
        <v>0</v>
      </c>
      <c r="K14" s="59">
        <v>0</v>
      </c>
      <c r="L14" s="59">
        <v>0</v>
      </c>
      <c r="M14" s="59">
        <v>0</v>
      </c>
      <c r="N14" s="59">
        <v>0</v>
      </c>
      <c r="O14" s="59">
        <v>0</v>
      </c>
      <c r="P14" s="59">
        <v>0</v>
      </c>
      <c r="Q14" s="59">
        <v>0</v>
      </c>
      <c r="R14" s="59">
        <v>0</v>
      </c>
    </row>
    <row r="15" spans="1:18" x14ac:dyDescent="0.3">
      <c r="A15" s="55">
        <v>30087</v>
      </c>
      <c r="B15" s="56" t="s">
        <v>10</v>
      </c>
      <c r="C15" s="56" t="s">
        <v>2822</v>
      </c>
      <c r="D15" s="56">
        <v>1</v>
      </c>
      <c r="E15" s="56">
        <v>0</v>
      </c>
      <c r="F15" s="56">
        <v>1</v>
      </c>
      <c r="G15" s="57">
        <v>0</v>
      </c>
      <c r="H15" s="59">
        <v>0</v>
      </c>
      <c r="I15" s="59">
        <v>0</v>
      </c>
      <c r="J15" s="59">
        <v>0</v>
      </c>
      <c r="K15" s="59">
        <v>0</v>
      </c>
      <c r="L15" s="59">
        <v>0</v>
      </c>
      <c r="M15" s="59">
        <v>0</v>
      </c>
      <c r="N15" s="59">
        <v>0</v>
      </c>
      <c r="O15" s="59">
        <v>0</v>
      </c>
      <c r="P15" s="59">
        <v>0</v>
      </c>
      <c r="Q15" s="59">
        <v>0</v>
      </c>
      <c r="R15" s="59">
        <v>0</v>
      </c>
    </row>
    <row r="16" spans="1:18" x14ac:dyDescent="0.3">
      <c r="A16" s="55">
        <v>30087</v>
      </c>
      <c r="B16" s="56" t="s">
        <v>10</v>
      </c>
      <c r="C16" s="56" t="s">
        <v>2766</v>
      </c>
      <c r="D16" s="56">
        <v>12</v>
      </c>
      <c r="E16" s="56">
        <v>5</v>
      </c>
      <c r="F16" s="56">
        <v>1</v>
      </c>
      <c r="G16" s="57">
        <v>0</v>
      </c>
      <c r="H16" s="59">
        <v>0</v>
      </c>
      <c r="I16" s="59">
        <v>0</v>
      </c>
      <c r="J16" s="59">
        <v>0</v>
      </c>
      <c r="K16" s="59">
        <v>0</v>
      </c>
      <c r="L16" s="59">
        <v>0</v>
      </c>
      <c r="M16" s="59">
        <v>0</v>
      </c>
      <c r="N16" s="59">
        <v>0</v>
      </c>
      <c r="O16" s="59">
        <v>0</v>
      </c>
      <c r="P16" s="59">
        <v>0</v>
      </c>
      <c r="Q16" s="59">
        <v>0</v>
      </c>
      <c r="R16" s="59">
        <v>0</v>
      </c>
    </row>
    <row r="17" spans="1:18" x14ac:dyDescent="0.3">
      <c r="A17" s="55">
        <v>30087</v>
      </c>
      <c r="B17" s="56" t="s">
        <v>10</v>
      </c>
      <c r="C17" s="56" t="s">
        <v>2624</v>
      </c>
      <c r="D17" s="56">
        <v>7</v>
      </c>
      <c r="E17" s="56">
        <v>1</v>
      </c>
      <c r="F17" s="56">
        <v>1</v>
      </c>
      <c r="G17" s="57">
        <v>0</v>
      </c>
      <c r="H17" s="59">
        <v>0</v>
      </c>
      <c r="I17" s="59">
        <v>0</v>
      </c>
      <c r="J17" s="59">
        <v>0</v>
      </c>
      <c r="K17" s="59">
        <v>0</v>
      </c>
      <c r="L17" s="59">
        <v>0</v>
      </c>
      <c r="M17" s="59">
        <v>0</v>
      </c>
      <c r="N17" s="59">
        <v>0</v>
      </c>
      <c r="O17" s="59">
        <v>0</v>
      </c>
      <c r="P17" s="59">
        <v>0</v>
      </c>
      <c r="Q17" s="59">
        <v>0</v>
      </c>
      <c r="R17" s="59">
        <v>0</v>
      </c>
    </row>
    <row r="18" spans="1:18" x14ac:dyDescent="0.3">
      <c r="A18" s="55">
        <v>30087</v>
      </c>
      <c r="B18" s="56" t="s">
        <v>10</v>
      </c>
      <c r="C18" s="56" t="s">
        <v>2744</v>
      </c>
      <c r="D18" s="56">
        <v>5</v>
      </c>
      <c r="E18" s="56">
        <v>0</v>
      </c>
      <c r="F18" s="56">
        <v>1</v>
      </c>
      <c r="G18" s="57">
        <v>0</v>
      </c>
      <c r="H18" s="59">
        <v>0</v>
      </c>
      <c r="I18" s="59">
        <v>0</v>
      </c>
      <c r="J18" s="59">
        <v>0</v>
      </c>
      <c r="K18" s="59">
        <v>0</v>
      </c>
      <c r="L18" s="59">
        <v>0</v>
      </c>
      <c r="M18" s="59">
        <v>0</v>
      </c>
      <c r="N18" s="59">
        <v>0</v>
      </c>
      <c r="O18" s="59">
        <v>0</v>
      </c>
      <c r="P18" s="59">
        <v>0</v>
      </c>
      <c r="Q18" s="59">
        <v>0</v>
      </c>
      <c r="R18" s="59">
        <v>0</v>
      </c>
    </row>
    <row r="19" spans="1:18" x14ac:dyDescent="0.3">
      <c r="A19" s="55">
        <v>30087</v>
      </c>
      <c r="B19" s="56" t="s">
        <v>10</v>
      </c>
      <c r="C19" s="56" t="s">
        <v>1296</v>
      </c>
      <c r="D19" s="56">
        <v>127</v>
      </c>
      <c r="E19" s="56">
        <v>0</v>
      </c>
      <c r="F19" s="56">
        <v>1</v>
      </c>
      <c r="G19" s="57">
        <v>0</v>
      </c>
      <c r="H19" s="59">
        <v>0</v>
      </c>
      <c r="I19" s="59">
        <v>0</v>
      </c>
      <c r="J19" s="59">
        <v>0</v>
      </c>
      <c r="K19" s="59">
        <v>0</v>
      </c>
      <c r="L19" s="59">
        <v>0</v>
      </c>
      <c r="M19" s="59">
        <v>0</v>
      </c>
      <c r="N19" s="59">
        <v>0</v>
      </c>
      <c r="O19" s="59">
        <v>0</v>
      </c>
      <c r="P19" s="59">
        <v>0</v>
      </c>
      <c r="Q19" s="59">
        <v>0</v>
      </c>
      <c r="R19" s="59">
        <v>0</v>
      </c>
    </row>
    <row r="20" spans="1:18" x14ac:dyDescent="0.3">
      <c r="A20" s="55">
        <v>30087</v>
      </c>
      <c r="B20" s="56" t="s">
        <v>10</v>
      </c>
      <c r="C20" s="56" t="s">
        <v>2659</v>
      </c>
      <c r="D20" s="56">
        <v>30</v>
      </c>
      <c r="E20" s="56">
        <v>0</v>
      </c>
      <c r="F20" s="56">
        <v>1</v>
      </c>
      <c r="G20" s="57">
        <v>0</v>
      </c>
      <c r="H20" s="59">
        <v>0</v>
      </c>
      <c r="I20" s="59">
        <v>0</v>
      </c>
      <c r="J20" s="59">
        <v>0</v>
      </c>
      <c r="K20" s="59">
        <v>0</v>
      </c>
      <c r="L20" s="59">
        <v>0</v>
      </c>
      <c r="M20" s="59">
        <v>0</v>
      </c>
      <c r="N20" s="59">
        <v>0</v>
      </c>
      <c r="O20" s="59">
        <v>0</v>
      </c>
      <c r="P20" s="59">
        <v>0</v>
      </c>
      <c r="Q20" s="59">
        <v>0</v>
      </c>
      <c r="R20" s="59">
        <v>0</v>
      </c>
    </row>
    <row r="21" spans="1:18" x14ac:dyDescent="0.3">
      <c r="A21" s="55">
        <v>30087</v>
      </c>
      <c r="B21" s="56" t="s">
        <v>10</v>
      </c>
      <c r="C21" s="56" t="s">
        <v>2658</v>
      </c>
      <c r="D21" s="56">
        <v>129</v>
      </c>
      <c r="E21" s="56">
        <v>0</v>
      </c>
      <c r="F21" s="56">
        <v>1</v>
      </c>
      <c r="G21" s="57">
        <v>0</v>
      </c>
      <c r="H21" s="59">
        <v>0</v>
      </c>
      <c r="I21" s="59">
        <v>0</v>
      </c>
      <c r="J21" s="59">
        <v>0</v>
      </c>
      <c r="K21" s="59">
        <v>0</v>
      </c>
      <c r="L21" s="59">
        <v>0</v>
      </c>
      <c r="M21" s="59">
        <v>0</v>
      </c>
      <c r="N21" s="59">
        <v>0</v>
      </c>
      <c r="O21" s="59">
        <v>0</v>
      </c>
      <c r="P21" s="59">
        <v>0</v>
      </c>
      <c r="Q21" s="59">
        <v>0</v>
      </c>
      <c r="R21" s="59">
        <v>0</v>
      </c>
    </row>
    <row r="22" spans="1:18" x14ac:dyDescent="0.3">
      <c r="A22" s="55">
        <v>30087</v>
      </c>
      <c r="B22" s="65" t="s">
        <v>10</v>
      </c>
      <c r="C22" s="56" t="s">
        <v>2761</v>
      </c>
      <c r="D22" s="56">
        <v>6</v>
      </c>
      <c r="E22" s="56">
        <v>0</v>
      </c>
      <c r="F22" s="56">
        <v>1</v>
      </c>
      <c r="G22" s="57">
        <v>0</v>
      </c>
      <c r="H22" s="59">
        <v>0</v>
      </c>
      <c r="I22" s="59">
        <v>0</v>
      </c>
      <c r="J22" s="59">
        <v>0</v>
      </c>
      <c r="K22" s="59">
        <v>0</v>
      </c>
      <c r="L22" s="59">
        <v>0</v>
      </c>
      <c r="M22" s="59">
        <v>0</v>
      </c>
      <c r="N22" s="59">
        <v>0</v>
      </c>
      <c r="O22" s="59">
        <v>0</v>
      </c>
      <c r="P22" s="59">
        <v>0</v>
      </c>
      <c r="Q22" s="59">
        <v>0</v>
      </c>
      <c r="R22" s="59">
        <v>0</v>
      </c>
    </row>
    <row r="23" spans="1:18" x14ac:dyDescent="0.3">
      <c r="A23" s="55">
        <v>30090</v>
      </c>
      <c r="B23" s="65" t="s">
        <v>959</v>
      </c>
      <c r="C23" s="56" t="s">
        <v>2762</v>
      </c>
      <c r="D23" s="56">
        <v>26</v>
      </c>
      <c r="E23" s="56">
        <v>15</v>
      </c>
      <c r="F23" s="56">
        <v>1</v>
      </c>
      <c r="G23" s="57">
        <v>0</v>
      </c>
      <c r="H23" s="59">
        <v>0</v>
      </c>
      <c r="I23" s="59">
        <v>0</v>
      </c>
      <c r="J23" s="59">
        <v>0</v>
      </c>
      <c r="K23" s="59">
        <v>0</v>
      </c>
      <c r="L23" s="59">
        <v>0</v>
      </c>
      <c r="M23" s="59">
        <v>0</v>
      </c>
      <c r="N23" s="59">
        <v>0</v>
      </c>
      <c r="O23" s="59">
        <v>0</v>
      </c>
      <c r="P23" s="59">
        <v>0</v>
      </c>
      <c r="Q23" s="59">
        <v>0</v>
      </c>
      <c r="R23" s="59">
        <v>0</v>
      </c>
    </row>
    <row r="24" spans="1:18" x14ac:dyDescent="0.3">
      <c r="A24" s="61">
        <v>30087</v>
      </c>
      <c r="B24" s="67" t="s">
        <v>10</v>
      </c>
      <c r="C24" s="61" t="s">
        <v>3416</v>
      </c>
      <c r="D24" s="61">
        <v>52</v>
      </c>
      <c r="E24" s="61">
        <v>12</v>
      </c>
      <c r="F24" s="61">
        <v>5</v>
      </c>
      <c r="G24" s="62">
        <v>0</v>
      </c>
      <c r="H24" s="62">
        <v>0</v>
      </c>
      <c r="I24" s="62">
        <v>0</v>
      </c>
      <c r="J24" s="61">
        <v>0</v>
      </c>
      <c r="K24" s="61">
        <v>0</v>
      </c>
      <c r="L24" s="61">
        <v>0</v>
      </c>
      <c r="M24" s="61">
        <v>0</v>
      </c>
      <c r="N24" s="61">
        <v>0</v>
      </c>
      <c r="O24" s="61">
        <v>0</v>
      </c>
      <c r="P24" s="61">
        <v>0</v>
      </c>
      <c r="Q24" s="61">
        <v>0</v>
      </c>
      <c r="R24" s="61">
        <v>0</v>
      </c>
    </row>
    <row r="25" spans="1:18" x14ac:dyDescent="0.3">
      <c r="A25" s="61">
        <v>30087</v>
      </c>
      <c r="B25" s="67" t="s">
        <v>10</v>
      </c>
      <c r="C25" s="61" t="s">
        <v>3207</v>
      </c>
      <c r="D25" s="61">
        <v>39</v>
      </c>
      <c r="E25" s="61">
        <v>8</v>
      </c>
      <c r="F25" s="61">
        <v>1</v>
      </c>
      <c r="G25" s="62">
        <v>0</v>
      </c>
      <c r="H25" s="62">
        <v>0</v>
      </c>
      <c r="I25" s="62">
        <v>0</v>
      </c>
      <c r="J25" s="61">
        <v>0</v>
      </c>
      <c r="K25" s="61">
        <v>0</v>
      </c>
      <c r="L25" s="61">
        <v>0</v>
      </c>
      <c r="M25" s="61">
        <v>0</v>
      </c>
      <c r="N25" s="61">
        <v>0</v>
      </c>
      <c r="O25" s="61">
        <v>0</v>
      </c>
      <c r="P25" s="61">
        <v>0</v>
      </c>
      <c r="Q25" s="61">
        <v>0</v>
      </c>
      <c r="R25" s="61">
        <v>0</v>
      </c>
    </row>
    <row r="26" spans="1:18" x14ac:dyDescent="0.3">
      <c r="A26" s="61">
        <v>30087</v>
      </c>
      <c r="B26" s="67" t="s">
        <v>10</v>
      </c>
      <c r="C26" s="61" t="s">
        <v>2882</v>
      </c>
      <c r="D26" s="61">
        <v>8</v>
      </c>
      <c r="E26" s="61">
        <v>7</v>
      </c>
      <c r="F26" s="61">
        <v>1</v>
      </c>
      <c r="G26" s="62">
        <v>0</v>
      </c>
      <c r="H26" s="62">
        <v>0</v>
      </c>
      <c r="I26" s="62">
        <v>0</v>
      </c>
      <c r="J26" s="61">
        <v>0</v>
      </c>
      <c r="K26" s="61">
        <v>0</v>
      </c>
      <c r="L26" s="61">
        <v>0</v>
      </c>
      <c r="M26" s="61">
        <v>0</v>
      </c>
      <c r="N26" s="61">
        <v>0</v>
      </c>
      <c r="O26" s="61">
        <v>0</v>
      </c>
      <c r="P26" s="61">
        <v>0</v>
      </c>
      <c r="Q26" s="61">
        <v>0</v>
      </c>
      <c r="R26" s="61">
        <v>0</v>
      </c>
    </row>
    <row r="27" spans="1:18" x14ac:dyDescent="0.3">
      <c r="A27" s="61">
        <v>30087</v>
      </c>
      <c r="B27" s="67" t="s">
        <v>10</v>
      </c>
      <c r="C27" s="61" t="s">
        <v>3227</v>
      </c>
      <c r="D27" s="61">
        <v>3</v>
      </c>
      <c r="E27" s="61">
        <v>0</v>
      </c>
      <c r="F27" s="61">
        <v>1</v>
      </c>
      <c r="G27" s="62">
        <v>0</v>
      </c>
      <c r="H27" s="62">
        <v>0</v>
      </c>
      <c r="I27" s="62">
        <v>0</v>
      </c>
      <c r="J27" s="61">
        <v>0</v>
      </c>
      <c r="K27" s="61">
        <v>0</v>
      </c>
      <c r="L27" s="61">
        <v>0</v>
      </c>
      <c r="M27" s="61">
        <v>0</v>
      </c>
      <c r="N27" s="61">
        <v>0</v>
      </c>
      <c r="O27" s="61">
        <v>0</v>
      </c>
      <c r="P27" s="61">
        <v>0</v>
      </c>
      <c r="Q27" s="61">
        <v>0</v>
      </c>
      <c r="R27" s="61">
        <v>0</v>
      </c>
    </row>
    <row r="28" spans="1:18" x14ac:dyDescent="0.3">
      <c r="A28" s="61">
        <v>30028</v>
      </c>
      <c r="B28" s="67" t="s">
        <v>209</v>
      </c>
      <c r="C28" s="61" t="s">
        <v>3020</v>
      </c>
      <c r="D28" s="61">
        <v>409</v>
      </c>
      <c r="E28" s="61">
        <v>190</v>
      </c>
      <c r="F28" s="61">
        <v>1</v>
      </c>
      <c r="G28" s="62">
        <v>0</v>
      </c>
      <c r="H28" s="62">
        <v>0</v>
      </c>
      <c r="I28" s="62">
        <v>0</v>
      </c>
      <c r="J28" s="61">
        <v>0</v>
      </c>
      <c r="K28" s="61">
        <v>0</v>
      </c>
      <c r="L28" s="61">
        <v>0</v>
      </c>
      <c r="M28" s="61">
        <v>0</v>
      </c>
      <c r="N28" s="61">
        <v>0</v>
      </c>
      <c r="O28" s="61">
        <v>0</v>
      </c>
      <c r="P28" s="61">
        <v>0</v>
      </c>
      <c r="Q28" s="61">
        <v>0</v>
      </c>
      <c r="R28" s="61">
        <v>0</v>
      </c>
    </row>
    <row r="29" spans="1:18" x14ac:dyDescent="0.3">
      <c r="A29" s="61">
        <v>30087</v>
      </c>
      <c r="B29" s="67" t="s">
        <v>10</v>
      </c>
      <c r="C29" s="61" t="s">
        <v>3199</v>
      </c>
      <c r="D29" s="61">
        <v>39</v>
      </c>
      <c r="E29" s="61">
        <v>159</v>
      </c>
      <c r="F29" s="61">
        <v>3</v>
      </c>
      <c r="G29" s="62">
        <v>0</v>
      </c>
      <c r="H29" s="62">
        <v>0</v>
      </c>
      <c r="I29" s="62">
        <v>0</v>
      </c>
      <c r="J29" s="61">
        <v>0</v>
      </c>
      <c r="K29" s="61">
        <v>0</v>
      </c>
      <c r="L29" s="61">
        <v>0</v>
      </c>
      <c r="M29" s="61">
        <v>0</v>
      </c>
      <c r="N29" s="61">
        <v>0</v>
      </c>
      <c r="O29" s="61">
        <v>0</v>
      </c>
      <c r="P29" s="61">
        <v>0</v>
      </c>
      <c r="Q29" s="61">
        <v>0</v>
      </c>
      <c r="R29" s="61">
        <v>0</v>
      </c>
    </row>
    <row r="30" spans="1:18" x14ac:dyDescent="0.3">
      <c r="A30" s="61">
        <v>30087</v>
      </c>
      <c r="B30" s="67" t="s">
        <v>10</v>
      </c>
      <c r="C30" s="61" t="s">
        <v>3417</v>
      </c>
      <c r="D30" s="61">
        <v>20</v>
      </c>
      <c r="E30" s="61">
        <v>15</v>
      </c>
      <c r="F30" s="61">
        <v>2</v>
      </c>
      <c r="G30" s="62">
        <v>0</v>
      </c>
      <c r="H30" s="62">
        <v>0</v>
      </c>
      <c r="I30" s="62">
        <v>0</v>
      </c>
      <c r="J30" s="61">
        <v>0</v>
      </c>
      <c r="K30" s="61">
        <v>0</v>
      </c>
      <c r="L30" s="61">
        <v>0</v>
      </c>
      <c r="M30" s="61">
        <v>0</v>
      </c>
      <c r="N30" s="61">
        <v>0</v>
      </c>
      <c r="O30" s="61">
        <v>0</v>
      </c>
      <c r="P30" s="61">
        <v>0</v>
      </c>
      <c r="Q30" s="61">
        <v>0</v>
      </c>
      <c r="R30" s="61">
        <v>0</v>
      </c>
    </row>
    <row r="31" spans="1:18" x14ac:dyDescent="0.3">
      <c r="A31" s="61">
        <v>30087</v>
      </c>
      <c r="B31" s="67" t="s">
        <v>10</v>
      </c>
      <c r="C31" s="61" t="s">
        <v>3228</v>
      </c>
      <c r="D31" s="61">
        <v>9</v>
      </c>
      <c r="E31" s="61">
        <v>0</v>
      </c>
      <c r="F31" s="61">
        <v>1</v>
      </c>
      <c r="G31" s="62">
        <v>0</v>
      </c>
      <c r="H31" s="62">
        <v>0</v>
      </c>
      <c r="I31" s="62">
        <v>0</v>
      </c>
      <c r="J31" s="61">
        <v>0</v>
      </c>
      <c r="K31" s="61">
        <v>0</v>
      </c>
      <c r="L31" s="61">
        <v>0</v>
      </c>
      <c r="M31" s="61">
        <v>0</v>
      </c>
      <c r="N31" s="61">
        <v>0</v>
      </c>
      <c r="O31" s="61">
        <v>0</v>
      </c>
      <c r="P31" s="61">
        <v>0</v>
      </c>
      <c r="Q31" s="61">
        <v>0</v>
      </c>
      <c r="R31" s="61">
        <v>0</v>
      </c>
    </row>
    <row r="32" spans="1:18" x14ac:dyDescent="0.3">
      <c r="A32" s="61">
        <v>30087</v>
      </c>
      <c r="B32" s="67" t="s">
        <v>10</v>
      </c>
      <c r="C32" s="61" t="s">
        <v>3253</v>
      </c>
      <c r="D32" s="61">
        <v>1</v>
      </c>
      <c r="E32" s="61">
        <v>0</v>
      </c>
      <c r="F32" s="61">
        <v>1</v>
      </c>
      <c r="G32" s="62">
        <v>0</v>
      </c>
      <c r="H32" s="62">
        <v>0</v>
      </c>
      <c r="I32" s="62">
        <v>0</v>
      </c>
      <c r="J32" s="61">
        <v>0</v>
      </c>
      <c r="K32" s="61">
        <v>0</v>
      </c>
      <c r="L32" s="61">
        <v>0</v>
      </c>
      <c r="M32" s="61">
        <v>0</v>
      </c>
      <c r="N32" s="61">
        <v>0</v>
      </c>
      <c r="O32" s="61">
        <v>0</v>
      </c>
      <c r="P32" s="61">
        <v>0</v>
      </c>
      <c r="Q32" s="61">
        <v>0</v>
      </c>
      <c r="R32" s="61">
        <v>0</v>
      </c>
    </row>
    <row r="33" spans="1:18" x14ac:dyDescent="0.3">
      <c r="A33" s="61">
        <v>30087</v>
      </c>
      <c r="B33" s="67" t="s">
        <v>10</v>
      </c>
      <c r="C33" s="61" t="s">
        <v>3014</v>
      </c>
      <c r="D33" s="61">
        <v>7</v>
      </c>
      <c r="E33" s="61">
        <v>10</v>
      </c>
      <c r="F33" s="61">
        <v>1</v>
      </c>
      <c r="G33" s="62">
        <v>0</v>
      </c>
      <c r="H33" s="62">
        <v>0</v>
      </c>
      <c r="I33" s="62">
        <v>0</v>
      </c>
      <c r="J33" s="61">
        <v>0</v>
      </c>
      <c r="K33" s="61">
        <v>0</v>
      </c>
      <c r="L33" s="61">
        <v>0</v>
      </c>
      <c r="M33" s="61">
        <v>0</v>
      </c>
      <c r="N33" s="61">
        <v>0</v>
      </c>
      <c r="O33" s="61">
        <v>0</v>
      </c>
      <c r="P33" s="61">
        <v>0</v>
      </c>
      <c r="Q33" s="61">
        <v>0</v>
      </c>
      <c r="R33" s="61">
        <v>0</v>
      </c>
    </row>
    <row r="34" spans="1:18" x14ac:dyDescent="0.3">
      <c r="A34" s="61">
        <v>30043</v>
      </c>
      <c r="B34" s="67" t="s">
        <v>675</v>
      </c>
      <c r="C34" s="61" t="s">
        <v>2762</v>
      </c>
      <c r="D34" s="61">
        <v>26</v>
      </c>
      <c r="E34" s="61">
        <v>6</v>
      </c>
      <c r="F34" s="61">
        <v>1</v>
      </c>
      <c r="G34" s="62">
        <v>0</v>
      </c>
      <c r="H34" s="62">
        <v>0</v>
      </c>
      <c r="I34" s="62">
        <v>0</v>
      </c>
      <c r="J34" s="61">
        <v>0</v>
      </c>
      <c r="K34" s="61">
        <v>0</v>
      </c>
      <c r="L34" s="61">
        <v>0</v>
      </c>
      <c r="M34" s="61">
        <v>0</v>
      </c>
      <c r="N34" s="61">
        <v>0</v>
      </c>
      <c r="O34" s="61">
        <v>0</v>
      </c>
      <c r="P34" s="61">
        <v>0</v>
      </c>
      <c r="Q34" s="61">
        <v>0</v>
      </c>
      <c r="R34" s="61">
        <v>0</v>
      </c>
    </row>
    <row r="35" spans="1:18" x14ac:dyDescent="0.3">
      <c r="A35" s="61">
        <v>30043</v>
      </c>
      <c r="B35" s="67" t="s">
        <v>675</v>
      </c>
      <c r="C35" s="61" t="s">
        <v>3035</v>
      </c>
      <c r="D35" s="61">
        <v>6</v>
      </c>
      <c r="E35" s="61">
        <v>4</v>
      </c>
      <c r="F35" s="61">
        <v>1</v>
      </c>
      <c r="G35" s="62">
        <v>0</v>
      </c>
      <c r="H35" s="62">
        <v>0</v>
      </c>
      <c r="I35" s="62">
        <v>0</v>
      </c>
      <c r="J35" s="61">
        <v>0</v>
      </c>
      <c r="K35" s="61">
        <v>0</v>
      </c>
      <c r="L35" s="61">
        <v>0</v>
      </c>
      <c r="M35" s="61">
        <v>0</v>
      </c>
      <c r="N35" s="61">
        <v>0</v>
      </c>
      <c r="O35" s="61">
        <v>0</v>
      </c>
      <c r="P35" s="61">
        <v>0</v>
      </c>
      <c r="Q35" s="61">
        <v>0</v>
      </c>
      <c r="R35" s="61">
        <v>0</v>
      </c>
    </row>
    <row r="36" spans="1:18" x14ac:dyDescent="0.3">
      <c r="A36" s="61">
        <v>30087</v>
      </c>
      <c r="B36" s="67" t="s">
        <v>10</v>
      </c>
      <c r="C36" s="61" t="s">
        <v>3285</v>
      </c>
      <c r="D36" s="61">
        <v>4</v>
      </c>
      <c r="E36" s="61">
        <v>0</v>
      </c>
      <c r="F36" s="61">
        <v>1</v>
      </c>
      <c r="G36" s="62">
        <v>0</v>
      </c>
      <c r="H36" s="62">
        <v>0</v>
      </c>
      <c r="I36" s="62">
        <v>0</v>
      </c>
      <c r="J36" s="61">
        <v>0</v>
      </c>
      <c r="K36" s="61">
        <v>0</v>
      </c>
      <c r="L36" s="61">
        <v>0</v>
      </c>
      <c r="M36" s="61">
        <v>0</v>
      </c>
      <c r="N36" s="61">
        <v>0</v>
      </c>
      <c r="O36" s="61">
        <v>0</v>
      </c>
      <c r="P36" s="61">
        <v>0</v>
      </c>
      <c r="Q36" s="61">
        <v>0</v>
      </c>
      <c r="R36" s="61">
        <v>0</v>
      </c>
    </row>
    <row r="37" spans="1:18" x14ac:dyDescent="0.3">
      <c r="A37" s="61">
        <v>30112</v>
      </c>
      <c r="B37" s="67" t="s">
        <v>197</v>
      </c>
      <c r="C37" s="61" t="s">
        <v>2829</v>
      </c>
      <c r="D37" s="61">
        <v>16</v>
      </c>
      <c r="E37" s="61">
        <v>12</v>
      </c>
      <c r="F37" s="61">
        <v>1</v>
      </c>
      <c r="G37" s="62">
        <v>0</v>
      </c>
      <c r="H37" s="62">
        <v>0</v>
      </c>
      <c r="I37" s="62">
        <v>0</v>
      </c>
      <c r="J37" s="61">
        <v>0</v>
      </c>
      <c r="K37" s="61">
        <v>0</v>
      </c>
      <c r="L37" s="61">
        <v>0</v>
      </c>
      <c r="M37" s="61">
        <v>0</v>
      </c>
      <c r="N37" s="61">
        <v>0</v>
      </c>
      <c r="O37" s="61">
        <v>0</v>
      </c>
      <c r="P37" s="61">
        <v>0</v>
      </c>
      <c r="Q37" s="61">
        <v>0</v>
      </c>
      <c r="R37" s="61">
        <v>0</v>
      </c>
    </row>
    <row r="38" spans="1:18" x14ac:dyDescent="0.3">
      <c r="A38" s="61">
        <v>30087</v>
      </c>
      <c r="B38" s="67" t="s">
        <v>10</v>
      </c>
      <c r="C38" s="61" t="s">
        <v>3284</v>
      </c>
      <c r="D38" s="61">
        <v>16</v>
      </c>
      <c r="E38" s="61">
        <v>1</v>
      </c>
      <c r="F38" s="61">
        <v>1</v>
      </c>
      <c r="G38" s="62">
        <v>0</v>
      </c>
      <c r="H38" s="62">
        <v>0</v>
      </c>
      <c r="I38" s="62">
        <v>0</v>
      </c>
      <c r="J38" s="61">
        <v>0</v>
      </c>
      <c r="K38" s="61">
        <v>0</v>
      </c>
      <c r="L38" s="61">
        <v>0</v>
      </c>
      <c r="M38" s="61">
        <v>0</v>
      </c>
      <c r="N38" s="61">
        <v>0</v>
      </c>
      <c r="O38" s="61">
        <v>0</v>
      </c>
      <c r="P38" s="61">
        <v>0</v>
      </c>
      <c r="Q38" s="61">
        <v>0</v>
      </c>
      <c r="R38" s="61">
        <v>0</v>
      </c>
    </row>
    <row r="39" spans="1:18" x14ac:dyDescent="0.3">
      <c r="A39" s="61">
        <v>30087</v>
      </c>
      <c r="B39" s="67" t="s">
        <v>10</v>
      </c>
      <c r="C39" s="61" t="s">
        <v>3229</v>
      </c>
      <c r="D39" s="61">
        <v>2</v>
      </c>
      <c r="E39" s="61">
        <v>0</v>
      </c>
      <c r="F39" s="61">
        <v>1</v>
      </c>
      <c r="G39" s="62">
        <v>0</v>
      </c>
      <c r="H39" s="62">
        <v>0</v>
      </c>
      <c r="I39" s="62">
        <v>0</v>
      </c>
      <c r="J39" s="61">
        <v>0</v>
      </c>
      <c r="K39" s="61">
        <v>0</v>
      </c>
      <c r="L39" s="61">
        <v>0</v>
      </c>
      <c r="M39" s="61">
        <v>0</v>
      </c>
      <c r="N39" s="61">
        <v>0</v>
      </c>
      <c r="O39" s="61">
        <v>0</v>
      </c>
      <c r="P39" s="61">
        <v>0</v>
      </c>
      <c r="Q39" s="61">
        <v>0</v>
      </c>
      <c r="R39" s="61">
        <v>0</v>
      </c>
    </row>
    <row r="40" spans="1:18" x14ac:dyDescent="0.3">
      <c r="A40" s="61">
        <v>30087</v>
      </c>
      <c r="B40" s="67" t="s">
        <v>10</v>
      </c>
      <c r="C40" s="61" t="s">
        <v>3230</v>
      </c>
      <c r="D40" s="61">
        <v>1</v>
      </c>
      <c r="E40" s="61">
        <v>1</v>
      </c>
      <c r="F40" s="61">
        <v>1</v>
      </c>
      <c r="G40" s="62">
        <v>0</v>
      </c>
      <c r="H40" s="62">
        <v>0</v>
      </c>
      <c r="I40" s="62">
        <v>0</v>
      </c>
      <c r="J40" s="61">
        <v>0</v>
      </c>
      <c r="K40" s="61">
        <v>0</v>
      </c>
      <c r="L40" s="61">
        <v>0</v>
      </c>
      <c r="M40" s="61">
        <v>0</v>
      </c>
      <c r="N40" s="61">
        <v>0</v>
      </c>
      <c r="O40" s="61">
        <v>0</v>
      </c>
      <c r="P40" s="61">
        <v>0</v>
      </c>
      <c r="Q40" s="61">
        <v>0</v>
      </c>
      <c r="R40" s="61">
        <v>0</v>
      </c>
    </row>
    <row r="41" spans="1:18" x14ac:dyDescent="0.3">
      <c r="A41" s="61">
        <v>30185</v>
      </c>
      <c r="B41" s="67" t="s">
        <v>1080</v>
      </c>
      <c r="C41" s="61" t="s">
        <v>2939</v>
      </c>
      <c r="D41" s="61">
        <v>10</v>
      </c>
      <c r="E41" s="61">
        <v>3</v>
      </c>
      <c r="F41" s="61">
        <v>1</v>
      </c>
      <c r="G41" s="62">
        <v>0</v>
      </c>
      <c r="H41" s="62">
        <v>0</v>
      </c>
      <c r="I41" s="62">
        <v>0</v>
      </c>
      <c r="J41" s="61">
        <v>0</v>
      </c>
      <c r="K41" s="61">
        <v>0</v>
      </c>
      <c r="L41" s="61">
        <v>0</v>
      </c>
      <c r="M41" s="61">
        <v>0</v>
      </c>
      <c r="N41" s="61">
        <v>0</v>
      </c>
      <c r="O41" s="61">
        <v>0</v>
      </c>
      <c r="P41" s="61">
        <v>0</v>
      </c>
      <c r="Q41" s="61">
        <v>0</v>
      </c>
      <c r="R41" s="61">
        <v>0</v>
      </c>
    </row>
    <row r="42" spans="1:18" x14ac:dyDescent="0.3">
      <c r="A42" s="61">
        <v>30087</v>
      </c>
      <c r="B42" s="67" t="s">
        <v>10</v>
      </c>
      <c r="C42" s="61" t="s">
        <v>3206</v>
      </c>
      <c r="D42" s="61">
        <v>0</v>
      </c>
      <c r="E42" s="61">
        <v>62</v>
      </c>
      <c r="F42" s="61">
        <v>2</v>
      </c>
      <c r="G42" s="62">
        <v>0</v>
      </c>
      <c r="H42" s="62">
        <v>0</v>
      </c>
      <c r="I42" s="62">
        <v>0</v>
      </c>
      <c r="J42" s="61">
        <v>0</v>
      </c>
      <c r="K42" s="61">
        <v>0</v>
      </c>
      <c r="L42" s="61">
        <v>0</v>
      </c>
      <c r="M42" s="61">
        <v>0</v>
      </c>
      <c r="N42" s="61">
        <v>0</v>
      </c>
      <c r="O42" s="61">
        <v>0</v>
      </c>
      <c r="P42" s="61">
        <v>0</v>
      </c>
      <c r="Q42" s="61">
        <v>0</v>
      </c>
      <c r="R42" s="61">
        <v>0</v>
      </c>
    </row>
    <row r="43" spans="1:18" x14ac:dyDescent="0.3">
      <c r="A43" s="61">
        <v>30087</v>
      </c>
      <c r="B43" s="67" t="s">
        <v>10</v>
      </c>
      <c r="C43" s="61" t="s">
        <v>2832</v>
      </c>
      <c r="D43" s="61">
        <v>9</v>
      </c>
      <c r="E43" s="61">
        <v>4</v>
      </c>
      <c r="F43" s="61">
        <v>1</v>
      </c>
      <c r="G43" s="62">
        <v>0</v>
      </c>
      <c r="H43" s="62">
        <v>0</v>
      </c>
      <c r="I43" s="62">
        <v>0</v>
      </c>
      <c r="J43" s="61">
        <v>0</v>
      </c>
      <c r="K43" s="61">
        <v>0</v>
      </c>
      <c r="L43" s="61">
        <v>0</v>
      </c>
      <c r="M43" s="61">
        <v>0</v>
      </c>
      <c r="N43" s="61">
        <v>0</v>
      </c>
      <c r="O43" s="61">
        <v>0</v>
      </c>
      <c r="P43" s="61">
        <v>0</v>
      </c>
      <c r="Q43" s="61">
        <v>0</v>
      </c>
      <c r="R43" s="61">
        <v>0</v>
      </c>
    </row>
    <row r="44" spans="1:18" x14ac:dyDescent="0.3">
      <c r="A44" s="61">
        <v>30087</v>
      </c>
      <c r="B44" s="67" t="s">
        <v>10</v>
      </c>
      <c r="C44" s="61" t="s">
        <v>2832</v>
      </c>
      <c r="D44" s="61">
        <v>14</v>
      </c>
      <c r="E44" s="61">
        <v>19</v>
      </c>
      <c r="F44" s="61">
        <v>3</v>
      </c>
      <c r="G44" s="62">
        <v>0</v>
      </c>
      <c r="H44" s="62">
        <v>0</v>
      </c>
      <c r="I44" s="62">
        <v>0</v>
      </c>
      <c r="J44" s="61">
        <v>0</v>
      </c>
      <c r="K44" s="61">
        <v>0</v>
      </c>
      <c r="L44" s="61">
        <v>0</v>
      </c>
      <c r="M44" s="61">
        <v>0</v>
      </c>
      <c r="N44" s="61">
        <v>0</v>
      </c>
      <c r="O44" s="61">
        <v>0</v>
      </c>
      <c r="P44" s="61">
        <v>0</v>
      </c>
      <c r="Q44" s="61">
        <v>0</v>
      </c>
      <c r="R44" s="61">
        <v>0</v>
      </c>
    </row>
    <row r="45" spans="1:18" x14ac:dyDescent="0.3">
      <c r="A45" s="61">
        <v>32000</v>
      </c>
      <c r="B45" s="67" t="s">
        <v>3443</v>
      </c>
      <c r="C45" s="61" t="s">
        <v>3444</v>
      </c>
      <c r="D45" s="61">
        <v>0</v>
      </c>
      <c r="E45" s="61">
        <v>0</v>
      </c>
      <c r="F45" s="61">
        <v>1</v>
      </c>
      <c r="G45" s="62">
        <v>0</v>
      </c>
      <c r="H45" s="62">
        <v>0</v>
      </c>
      <c r="I45" s="62">
        <v>0</v>
      </c>
      <c r="J45" s="61">
        <v>0</v>
      </c>
      <c r="K45" s="61">
        <v>0</v>
      </c>
      <c r="L45" s="61">
        <v>0</v>
      </c>
      <c r="M45" s="61">
        <v>0</v>
      </c>
      <c r="N45" s="61">
        <v>0</v>
      </c>
      <c r="O45" s="61">
        <v>0</v>
      </c>
      <c r="P45" s="61">
        <v>0</v>
      </c>
      <c r="Q45" s="61">
        <v>0</v>
      </c>
      <c r="R45" s="61">
        <v>0</v>
      </c>
    </row>
    <row r="46" spans="1:18" x14ac:dyDescent="0.3">
      <c r="A46" s="61">
        <v>30132</v>
      </c>
      <c r="B46" s="67" t="s">
        <v>1017</v>
      </c>
      <c r="C46" s="61" t="s">
        <v>2762</v>
      </c>
      <c r="D46" s="61">
        <v>43</v>
      </c>
      <c r="E46" s="61">
        <v>13</v>
      </c>
      <c r="F46" s="61">
        <v>1</v>
      </c>
      <c r="G46" s="62">
        <v>0</v>
      </c>
      <c r="H46" s="62">
        <v>0</v>
      </c>
      <c r="I46" s="62">
        <v>0</v>
      </c>
      <c r="J46" s="61">
        <v>0</v>
      </c>
      <c r="K46" s="61">
        <v>0</v>
      </c>
      <c r="L46" s="61">
        <v>0</v>
      </c>
      <c r="M46" s="61">
        <v>0</v>
      </c>
      <c r="N46" s="61">
        <v>0</v>
      </c>
      <c r="O46" s="61">
        <v>0</v>
      </c>
      <c r="P46" s="61">
        <v>0</v>
      </c>
      <c r="Q46" s="61">
        <v>0</v>
      </c>
      <c r="R46" s="61">
        <v>0</v>
      </c>
    </row>
    <row r="47" spans="1:18" x14ac:dyDescent="0.3">
      <c r="A47" s="61">
        <v>30087</v>
      </c>
      <c r="B47" s="67" t="s">
        <v>10</v>
      </c>
      <c r="C47" s="61" t="s">
        <v>2826</v>
      </c>
      <c r="D47" s="61">
        <v>15</v>
      </c>
      <c r="E47" s="61">
        <v>10</v>
      </c>
      <c r="F47" s="61">
        <v>1</v>
      </c>
      <c r="G47" s="62">
        <v>0</v>
      </c>
      <c r="H47" s="62">
        <v>0</v>
      </c>
      <c r="I47" s="62">
        <v>0</v>
      </c>
      <c r="J47" s="61">
        <v>0</v>
      </c>
      <c r="K47" s="61">
        <v>0</v>
      </c>
      <c r="L47" s="61">
        <v>0</v>
      </c>
      <c r="M47" s="61">
        <v>0</v>
      </c>
      <c r="N47" s="61">
        <v>0</v>
      </c>
      <c r="O47" s="61">
        <v>0</v>
      </c>
      <c r="P47" s="61">
        <v>0</v>
      </c>
      <c r="Q47" s="61">
        <v>0</v>
      </c>
      <c r="R47" s="61">
        <v>0</v>
      </c>
    </row>
    <row r="48" spans="1:18" x14ac:dyDescent="0.3">
      <c r="A48" s="61">
        <v>30087</v>
      </c>
      <c r="B48" s="67" t="s">
        <v>10</v>
      </c>
      <c r="C48" s="61" t="s">
        <v>3286</v>
      </c>
      <c r="D48" s="61">
        <v>4</v>
      </c>
      <c r="E48" s="61">
        <v>1</v>
      </c>
      <c r="F48" s="61">
        <v>1</v>
      </c>
      <c r="G48" s="62">
        <v>0</v>
      </c>
      <c r="H48" s="62">
        <v>0</v>
      </c>
      <c r="I48" s="62">
        <v>0</v>
      </c>
      <c r="J48" s="61">
        <v>0</v>
      </c>
      <c r="K48" s="61">
        <v>0</v>
      </c>
      <c r="L48" s="61">
        <v>0</v>
      </c>
      <c r="M48" s="61">
        <v>0</v>
      </c>
      <c r="N48" s="61">
        <v>0</v>
      </c>
      <c r="O48" s="61">
        <v>0</v>
      </c>
      <c r="P48" s="61">
        <v>0</v>
      </c>
      <c r="Q48" s="61">
        <v>0</v>
      </c>
      <c r="R48" s="61">
        <v>0</v>
      </c>
    </row>
    <row r="49" spans="1:18" x14ac:dyDescent="0.3">
      <c r="A49" s="61">
        <v>33000</v>
      </c>
      <c r="B49" s="67" t="s">
        <v>3446</v>
      </c>
      <c r="C49" s="61" t="s">
        <v>3442</v>
      </c>
      <c r="D49" s="61">
        <v>0</v>
      </c>
      <c r="E49" s="61">
        <v>0</v>
      </c>
      <c r="F49" s="61">
        <v>2</v>
      </c>
      <c r="G49" s="62">
        <v>0</v>
      </c>
      <c r="H49" s="62">
        <v>0</v>
      </c>
      <c r="I49" s="62">
        <v>0</v>
      </c>
      <c r="J49" s="61">
        <v>0</v>
      </c>
      <c r="K49" s="61">
        <v>0</v>
      </c>
      <c r="L49" s="61">
        <v>0</v>
      </c>
      <c r="M49" s="61">
        <v>0</v>
      </c>
      <c r="N49" s="61">
        <v>0</v>
      </c>
      <c r="O49" s="61">
        <v>0</v>
      </c>
      <c r="P49" s="61">
        <v>0</v>
      </c>
      <c r="Q49" s="61">
        <v>0</v>
      </c>
      <c r="R49" s="61">
        <v>0</v>
      </c>
    </row>
    <row r="50" spans="1:18" x14ac:dyDescent="0.3">
      <c r="A50" s="61">
        <v>30038</v>
      </c>
      <c r="B50" s="67" t="s">
        <v>655</v>
      </c>
      <c r="C50" s="61" t="s">
        <v>2826</v>
      </c>
      <c r="D50" s="61">
        <v>15</v>
      </c>
      <c r="E50" s="61">
        <v>5</v>
      </c>
      <c r="F50" s="61">
        <v>1</v>
      </c>
      <c r="G50" s="62">
        <v>0</v>
      </c>
      <c r="H50" s="62">
        <v>0</v>
      </c>
      <c r="I50" s="62">
        <v>0</v>
      </c>
      <c r="J50" s="61">
        <v>0</v>
      </c>
      <c r="K50" s="61">
        <v>0</v>
      </c>
      <c r="L50" s="61">
        <v>0</v>
      </c>
      <c r="M50" s="61">
        <v>0</v>
      </c>
      <c r="N50" s="61">
        <v>0</v>
      </c>
      <c r="O50" s="61">
        <v>0</v>
      </c>
      <c r="P50" s="61">
        <v>0</v>
      </c>
      <c r="Q50" s="61">
        <v>0</v>
      </c>
      <c r="R50" s="61">
        <v>0</v>
      </c>
    </row>
    <row r="51" spans="1:18" x14ac:dyDescent="0.3">
      <c r="A51" s="61">
        <v>30065</v>
      </c>
      <c r="B51" s="67" t="s">
        <v>180</v>
      </c>
      <c r="C51" s="61" t="s">
        <v>3053</v>
      </c>
      <c r="D51" s="61">
        <v>18</v>
      </c>
      <c r="E51" s="61">
        <v>9</v>
      </c>
      <c r="F51" s="61">
        <v>1</v>
      </c>
      <c r="G51" s="62">
        <v>0</v>
      </c>
      <c r="H51" s="62">
        <v>0</v>
      </c>
      <c r="I51" s="62">
        <v>0</v>
      </c>
      <c r="J51" s="61">
        <v>0</v>
      </c>
      <c r="K51" s="61">
        <v>0</v>
      </c>
      <c r="L51" s="61">
        <v>0</v>
      </c>
      <c r="M51" s="61">
        <v>0</v>
      </c>
      <c r="N51" s="61">
        <v>0</v>
      </c>
      <c r="O51" s="61">
        <v>0</v>
      </c>
      <c r="P51" s="61">
        <v>0</v>
      </c>
      <c r="Q51" s="61">
        <v>0</v>
      </c>
      <c r="R51" s="61">
        <v>0</v>
      </c>
    </row>
    <row r="52" spans="1:18" x14ac:dyDescent="0.3">
      <c r="A52" s="64">
        <f>VLOOKUP(B52,'[1]cabeceras (localidades)'!$D:$E,2,FALSE)</f>
        <v>30118</v>
      </c>
      <c r="B52" s="68" t="s">
        <v>234</v>
      </c>
      <c r="C52" s="64" t="s">
        <v>4887</v>
      </c>
      <c r="D52" s="64">
        <v>31</v>
      </c>
      <c r="E52" s="64">
        <v>12</v>
      </c>
      <c r="F52" s="64">
        <v>1</v>
      </c>
      <c r="G52" s="64">
        <v>0</v>
      </c>
      <c r="H52" s="64">
        <v>0</v>
      </c>
      <c r="I52" s="64">
        <v>0</v>
      </c>
      <c r="J52" s="64">
        <v>0</v>
      </c>
      <c r="K52" s="64">
        <v>0</v>
      </c>
      <c r="L52" s="64">
        <v>0</v>
      </c>
      <c r="M52" s="64">
        <v>0</v>
      </c>
      <c r="N52" s="64">
        <v>0</v>
      </c>
      <c r="O52" s="64">
        <v>0</v>
      </c>
      <c r="P52" s="64">
        <v>0</v>
      </c>
      <c r="Q52" s="64">
        <v>0</v>
      </c>
      <c r="R52" s="64">
        <v>0</v>
      </c>
    </row>
    <row r="53" spans="1:18" x14ac:dyDescent="0.3">
      <c r="A53" s="64">
        <f>VLOOKUP(B53,'[1]cabeceras (localidades)'!$D:$E,2,FALSE)</f>
        <v>30087</v>
      </c>
      <c r="B53" s="68" t="s">
        <v>10</v>
      </c>
      <c r="C53" s="64" t="s">
        <v>4939</v>
      </c>
      <c r="D53" s="64">
        <v>9</v>
      </c>
      <c r="E53" s="64">
        <v>1</v>
      </c>
      <c r="F53" s="64">
        <v>1</v>
      </c>
      <c r="G53" s="64">
        <v>0</v>
      </c>
      <c r="H53" s="64">
        <v>0</v>
      </c>
      <c r="I53" s="64">
        <v>0</v>
      </c>
      <c r="J53" s="64">
        <v>0</v>
      </c>
      <c r="K53" s="64">
        <v>0</v>
      </c>
      <c r="L53" s="64">
        <v>0</v>
      </c>
      <c r="M53" s="64">
        <v>0</v>
      </c>
      <c r="N53" s="64">
        <v>0</v>
      </c>
      <c r="O53" s="64">
        <v>0</v>
      </c>
      <c r="P53" s="64">
        <v>0</v>
      </c>
      <c r="Q53" s="64">
        <v>0</v>
      </c>
      <c r="R53" s="64">
        <v>0</v>
      </c>
    </row>
    <row r="54" spans="1:18" x14ac:dyDescent="0.3">
      <c r="A54" s="64">
        <f>VLOOKUP(B54,'[1]cabeceras (localidades)'!$D:$E,2,FALSE)</f>
        <v>30087</v>
      </c>
      <c r="B54" s="68" t="s">
        <v>10</v>
      </c>
      <c r="C54" s="64" t="s">
        <v>2826</v>
      </c>
      <c r="D54" s="64">
        <v>15</v>
      </c>
      <c r="E54" s="64">
        <v>6</v>
      </c>
      <c r="F54" s="64">
        <v>1</v>
      </c>
      <c r="G54" s="64">
        <v>0</v>
      </c>
      <c r="H54" s="64">
        <v>0</v>
      </c>
      <c r="I54" s="64">
        <v>0</v>
      </c>
      <c r="J54" s="64">
        <v>0</v>
      </c>
      <c r="K54" s="64">
        <v>0</v>
      </c>
      <c r="L54" s="64">
        <v>0</v>
      </c>
      <c r="M54" s="64">
        <v>0</v>
      </c>
      <c r="N54" s="64">
        <v>0</v>
      </c>
      <c r="O54" s="64">
        <v>0</v>
      </c>
      <c r="P54" s="64">
        <v>0</v>
      </c>
      <c r="Q54" s="64">
        <v>0</v>
      </c>
      <c r="R54" s="64">
        <v>0</v>
      </c>
    </row>
    <row r="55" spans="1:18" x14ac:dyDescent="0.3">
      <c r="A55" s="64">
        <f>VLOOKUP(B55,'[1]cabeceras (localidades)'!$D:$E,2,FALSE)</f>
        <v>30047</v>
      </c>
      <c r="B55" s="68" t="s">
        <v>185</v>
      </c>
      <c r="C55" s="64" t="s">
        <v>2882</v>
      </c>
      <c r="D55" s="64">
        <v>100</v>
      </c>
      <c r="E55" s="64">
        <v>64</v>
      </c>
      <c r="F55" s="64">
        <v>5</v>
      </c>
      <c r="G55" s="64">
        <v>0</v>
      </c>
      <c r="H55" s="64">
        <v>0</v>
      </c>
      <c r="I55" s="64">
        <v>0</v>
      </c>
      <c r="J55" s="64">
        <v>0</v>
      </c>
      <c r="K55" s="64">
        <v>0</v>
      </c>
      <c r="L55" s="64">
        <v>0</v>
      </c>
      <c r="M55" s="64">
        <v>0</v>
      </c>
      <c r="N55" s="64">
        <v>0</v>
      </c>
      <c r="O55" s="64">
        <v>0</v>
      </c>
      <c r="P55" s="64">
        <v>0</v>
      </c>
      <c r="Q55" s="64">
        <v>0</v>
      </c>
      <c r="R55" s="64">
        <v>0</v>
      </c>
    </row>
    <row r="56" spans="1:18" x14ac:dyDescent="0.3">
      <c r="A56" s="64">
        <f>VLOOKUP(B56,'[1]cabeceras (localidades)'!$D:$E,2,FALSE)</f>
        <v>30132</v>
      </c>
      <c r="B56" s="68" t="s">
        <v>1017</v>
      </c>
      <c r="C56" s="64" t="s">
        <v>4946</v>
      </c>
      <c r="D56" s="64">
        <v>21</v>
      </c>
      <c r="E56" s="64">
        <v>28</v>
      </c>
      <c r="F56" s="64">
        <v>2</v>
      </c>
      <c r="G56" s="64">
        <v>0</v>
      </c>
      <c r="H56" s="64">
        <v>0</v>
      </c>
      <c r="I56" s="64">
        <v>0</v>
      </c>
      <c r="J56" s="64">
        <v>0</v>
      </c>
      <c r="K56" s="64">
        <v>0</v>
      </c>
      <c r="L56" s="64">
        <v>0</v>
      </c>
      <c r="M56" s="64">
        <v>0</v>
      </c>
      <c r="N56" s="64">
        <v>0</v>
      </c>
      <c r="O56" s="64">
        <v>0</v>
      </c>
      <c r="P56" s="64">
        <v>0</v>
      </c>
      <c r="Q56" s="64">
        <v>0</v>
      </c>
      <c r="R56" s="64">
        <v>0</v>
      </c>
    </row>
    <row r="57" spans="1:18" x14ac:dyDescent="0.3">
      <c r="A57" s="64">
        <f>VLOOKUP(B57,'[1]cabeceras (localidades)'!$D:$E,2,FALSE)</f>
        <v>30071</v>
      </c>
      <c r="B57" s="68" t="s">
        <v>247</v>
      </c>
      <c r="C57" s="64" t="s">
        <v>2882</v>
      </c>
      <c r="D57" s="64">
        <v>35</v>
      </c>
      <c r="E57" s="64">
        <v>28</v>
      </c>
      <c r="F57" s="64">
        <v>2</v>
      </c>
      <c r="G57" s="64">
        <v>0</v>
      </c>
      <c r="H57" s="64">
        <v>0</v>
      </c>
      <c r="I57" s="64">
        <v>0</v>
      </c>
      <c r="J57" s="64">
        <v>0</v>
      </c>
      <c r="K57" s="64">
        <v>0</v>
      </c>
      <c r="L57" s="64">
        <v>0</v>
      </c>
      <c r="M57" s="64">
        <v>0</v>
      </c>
      <c r="N57" s="64">
        <v>0</v>
      </c>
      <c r="O57" s="64">
        <v>0</v>
      </c>
      <c r="P57" s="64">
        <v>0</v>
      </c>
      <c r="Q57" s="64">
        <v>0</v>
      </c>
      <c r="R57" s="64">
        <v>0</v>
      </c>
    </row>
    <row r="58" spans="1:18" x14ac:dyDescent="0.3">
      <c r="A58" s="64">
        <f>VLOOKUP(B58,'[1]cabeceras (localidades)'!$D:$E,2,FALSE)</f>
        <v>30157</v>
      </c>
      <c r="B58" s="64" t="s">
        <v>222</v>
      </c>
      <c r="C58" s="64" t="s">
        <v>2826</v>
      </c>
      <c r="D58" s="64">
        <v>15</v>
      </c>
      <c r="E58" s="64">
        <v>7</v>
      </c>
      <c r="F58" s="64">
        <v>1</v>
      </c>
      <c r="G58" s="64">
        <v>0</v>
      </c>
      <c r="H58" s="64">
        <v>0</v>
      </c>
      <c r="I58" s="64">
        <v>0</v>
      </c>
      <c r="J58" s="64">
        <v>0</v>
      </c>
      <c r="K58" s="64">
        <v>0</v>
      </c>
      <c r="L58" s="64">
        <v>0</v>
      </c>
      <c r="M58" s="64">
        <v>0</v>
      </c>
      <c r="N58" s="64">
        <v>0</v>
      </c>
      <c r="O58" s="64">
        <v>0</v>
      </c>
      <c r="P58" s="64">
        <v>0</v>
      </c>
      <c r="Q58" s="64">
        <v>0</v>
      </c>
      <c r="R58" s="64">
        <v>0</v>
      </c>
    </row>
    <row r="59" spans="1:18" x14ac:dyDescent="0.3">
      <c r="A59" s="64">
        <f>VLOOKUP(B59,'[1]cabeceras (localidades)'!$D:$E,2,FALSE)</f>
        <v>30132</v>
      </c>
      <c r="B59" s="64" t="s">
        <v>1017</v>
      </c>
      <c r="C59" s="64" t="s">
        <v>4938</v>
      </c>
      <c r="D59" s="64">
        <v>58</v>
      </c>
      <c r="E59" s="64">
        <v>46</v>
      </c>
      <c r="F59" s="64">
        <v>4</v>
      </c>
      <c r="G59" s="64">
        <v>0</v>
      </c>
      <c r="H59" s="64">
        <v>0</v>
      </c>
      <c r="I59" s="64">
        <v>0</v>
      </c>
      <c r="J59" s="64">
        <v>0</v>
      </c>
      <c r="K59" s="64">
        <v>0</v>
      </c>
      <c r="L59" s="64">
        <v>0</v>
      </c>
      <c r="M59" s="64">
        <v>0</v>
      </c>
      <c r="N59" s="64">
        <v>0</v>
      </c>
      <c r="O59" s="64">
        <v>0</v>
      </c>
      <c r="P59" s="64">
        <v>0</v>
      </c>
      <c r="Q59" s="64">
        <v>0</v>
      </c>
      <c r="R59" s="64">
        <v>0</v>
      </c>
    </row>
    <row r="60" spans="1:18" x14ac:dyDescent="0.3">
      <c r="A60" s="64">
        <f>VLOOKUP(B60,'[1]cabeceras (localidades)'!$D:$E,2,FALSE)</f>
        <v>30087</v>
      </c>
      <c r="B60" s="64" t="s">
        <v>1430</v>
      </c>
      <c r="C60" s="64" t="s">
        <v>4892</v>
      </c>
      <c r="D60" s="64">
        <v>16</v>
      </c>
      <c r="E60" s="64">
        <v>2</v>
      </c>
      <c r="F60" s="64">
        <v>1</v>
      </c>
      <c r="G60" s="64">
        <v>0</v>
      </c>
      <c r="H60" s="64">
        <v>0</v>
      </c>
      <c r="I60" s="64">
        <v>0</v>
      </c>
      <c r="J60" s="64">
        <v>0</v>
      </c>
      <c r="K60" s="64">
        <v>0</v>
      </c>
      <c r="L60" s="64">
        <v>0</v>
      </c>
      <c r="M60" s="64">
        <v>0</v>
      </c>
      <c r="N60" s="64">
        <v>0</v>
      </c>
      <c r="O60" s="64">
        <v>0</v>
      </c>
      <c r="P60" s="64">
        <v>0</v>
      </c>
      <c r="Q60" s="64">
        <v>0</v>
      </c>
      <c r="R60" s="64">
        <v>0</v>
      </c>
    </row>
    <row r="61" spans="1:18" x14ac:dyDescent="0.3">
      <c r="A61" s="64">
        <f>VLOOKUP(B61,'[1]cabeceras (localidades)'!$D:$E,2,FALSE)</f>
        <v>30087</v>
      </c>
      <c r="B61" s="64" t="s">
        <v>10</v>
      </c>
      <c r="C61" s="64" t="s">
        <v>4960</v>
      </c>
      <c r="D61" s="64">
        <v>57</v>
      </c>
      <c r="E61" s="64">
        <v>0</v>
      </c>
      <c r="F61" s="64">
        <v>1</v>
      </c>
      <c r="G61" s="64">
        <v>0</v>
      </c>
      <c r="H61" s="64">
        <v>0</v>
      </c>
      <c r="I61" s="64">
        <v>0</v>
      </c>
      <c r="J61" s="64">
        <v>0</v>
      </c>
      <c r="K61" s="64">
        <v>0</v>
      </c>
      <c r="L61" s="64">
        <v>0</v>
      </c>
      <c r="M61" s="64">
        <v>0</v>
      </c>
      <c r="N61" s="64">
        <v>0</v>
      </c>
      <c r="O61" s="64">
        <v>0</v>
      </c>
      <c r="P61" s="64">
        <v>0</v>
      </c>
      <c r="Q61" s="64">
        <v>0</v>
      </c>
      <c r="R61" s="64">
        <v>0</v>
      </c>
    </row>
    <row r="62" spans="1:18" x14ac:dyDescent="0.3">
      <c r="A62" s="64">
        <f>VLOOKUP(B62,'[1]cabeceras (localidades)'!$D:$E,2,FALSE)</f>
        <v>30087</v>
      </c>
      <c r="B62" s="64" t="s">
        <v>10</v>
      </c>
      <c r="C62" s="64" t="s">
        <v>3489</v>
      </c>
      <c r="D62" s="64">
        <v>14</v>
      </c>
      <c r="E62" s="64">
        <v>1</v>
      </c>
      <c r="F62" s="64">
        <v>1</v>
      </c>
      <c r="G62" s="64">
        <v>0</v>
      </c>
      <c r="H62" s="64">
        <v>0</v>
      </c>
      <c r="I62" s="64">
        <v>0</v>
      </c>
      <c r="J62" s="64">
        <v>0</v>
      </c>
      <c r="K62" s="64">
        <v>0</v>
      </c>
      <c r="L62" s="64">
        <v>0</v>
      </c>
      <c r="M62" s="64">
        <v>0</v>
      </c>
      <c r="N62" s="64">
        <v>0</v>
      </c>
      <c r="O62" s="64">
        <v>0</v>
      </c>
      <c r="P62" s="64">
        <v>0</v>
      </c>
      <c r="Q62" s="64">
        <v>0</v>
      </c>
      <c r="R62" s="64">
        <v>0</v>
      </c>
    </row>
    <row r="63" spans="1:18" x14ac:dyDescent="0.3">
      <c r="A63" s="64">
        <f>VLOOKUP(B63,'[1]cabeceras (localidades)'!$D:$E,2,FALSE)</f>
        <v>30112</v>
      </c>
      <c r="B63" s="64" t="s">
        <v>197</v>
      </c>
      <c r="C63" s="64" t="s">
        <v>4891</v>
      </c>
      <c r="D63" s="64">
        <v>18</v>
      </c>
      <c r="E63" s="64">
        <v>12</v>
      </c>
      <c r="F63" s="64">
        <v>1</v>
      </c>
      <c r="G63" s="64">
        <v>0</v>
      </c>
      <c r="H63" s="64">
        <v>0</v>
      </c>
      <c r="I63" s="64">
        <v>0</v>
      </c>
      <c r="J63" s="64">
        <v>0</v>
      </c>
      <c r="K63" s="64">
        <v>0</v>
      </c>
      <c r="L63" s="64">
        <v>0</v>
      </c>
      <c r="M63" s="64">
        <v>0</v>
      </c>
      <c r="N63" s="64">
        <v>0</v>
      </c>
      <c r="O63" s="64">
        <v>0</v>
      </c>
      <c r="P63" s="64">
        <v>0</v>
      </c>
      <c r="Q63" s="64">
        <v>0</v>
      </c>
      <c r="R63" s="64">
        <v>0</v>
      </c>
    </row>
    <row r="64" spans="1:18" x14ac:dyDescent="0.3">
      <c r="A64" s="64">
        <f>VLOOKUP(B64,'[1]cabeceras (localidades)'!$D:$E,2,FALSE)</f>
        <v>30118</v>
      </c>
      <c r="B64" s="64" t="s">
        <v>234</v>
      </c>
      <c r="C64" s="64" t="s">
        <v>4887</v>
      </c>
      <c r="D64" s="64">
        <v>14</v>
      </c>
      <c r="E64" s="64">
        <v>10</v>
      </c>
      <c r="F64" s="64">
        <v>1</v>
      </c>
      <c r="G64" s="64">
        <v>0</v>
      </c>
      <c r="H64" s="64">
        <v>0</v>
      </c>
      <c r="I64" s="64">
        <v>0</v>
      </c>
      <c r="J64" s="64">
        <v>0</v>
      </c>
      <c r="K64" s="64">
        <v>0</v>
      </c>
      <c r="L64" s="64">
        <v>0</v>
      </c>
      <c r="M64" s="64">
        <v>0</v>
      </c>
      <c r="N64" s="64">
        <v>0</v>
      </c>
      <c r="O64" s="64">
        <v>0</v>
      </c>
      <c r="P64" s="64">
        <v>0</v>
      </c>
      <c r="Q64" s="64">
        <v>0</v>
      </c>
      <c r="R64" s="64">
        <v>0</v>
      </c>
    </row>
    <row r="65" spans="1:18" x14ac:dyDescent="0.3">
      <c r="A65" s="64">
        <f>VLOOKUP(B65,'[1]cabeceras (localidades)'!$D:$E,2,FALSE)</f>
        <v>30087</v>
      </c>
      <c r="B65" s="64" t="s">
        <v>10</v>
      </c>
      <c r="C65" s="64" t="s">
        <v>4892</v>
      </c>
      <c r="D65" s="64">
        <v>14</v>
      </c>
      <c r="E65" s="64">
        <v>11</v>
      </c>
      <c r="F65" s="64">
        <v>1</v>
      </c>
      <c r="G65" s="64">
        <v>0</v>
      </c>
      <c r="H65" s="64">
        <v>0</v>
      </c>
      <c r="I65" s="64">
        <v>0</v>
      </c>
      <c r="J65" s="64">
        <v>0</v>
      </c>
      <c r="K65" s="64">
        <v>0</v>
      </c>
      <c r="L65" s="64">
        <v>0</v>
      </c>
      <c r="M65" s="64">
        <v>0</v>
      </c>
      <c r="N65" s="64">
        <v>0</v>
      </c>
      <c r="O65" s="64">
        <v>0</v>
      </c>
      <c r="P65" s="64">
        <v>0</v>
      </c>
      <c r="Q65" s="64">
        <v>0</v>
      </c>
      <c r="R65" s="64">
        <v>0</v>
      </c>
    </row>
    <row r="66" spans="1:18" x14ac:dyDescent="0.3">
      <c r="A66" s="64">
        <f>VLOOKUP(B66,'[1]cabeceras (localidades)'!$D:$E,2,FALSE)</f>
        <v>30087</v>
      </c>
      <c r="B66" s="64" t="s">
        <v>10</v>
      </c>
      <c r="C66" s="64" t="s">
        <v>4895</v>
      </c>
      <c r="D66" s="64">
        <v>30</v>
      </c>
      <c r="E66" s="64">
        <v>9</v>
      </c>
      <c r="F66" s="64">
        <v>1</v>
      </c>
      <c r="G66" s="64">
        <v>0</v>
      </c>
      <c r="H66" s="64">
        <v>0</v>
      </c>
      <c r="I66" s="64">
        <v>0</v>
      </c>
      <c r="J66" s="64">
        <v>0</v>
      </c>
      <c r="K66" s="64">
        <v>0</v>
      </c>
      <c r="L66" s="64">
        <v>0</v>
      </c>
      <c r="M66" s="64">
        <v>0</v>
      </c>
      <c r="N66" s="64">
        <v>0</v>
      </c>
      <c r="O66" s="64">
        <v>0</v>
      </c>
      <c r="P66" s="64">
        <v>0</v>
      </c>
      <c r="Q66" s="64">
        <v>0</v>
      </c>
      <c r="R66" s="64">
        <v>0</v>
      </c>
    </row>
    <row r="67" spans="1:18" x14ac:dyDescent="0.3">
      <c r="A67" s="64">
        <f>VLOOKUP(B67,'[1]cabeceras (localidades)'!$D:$E,2,FALSE)</f>
        <v>30087</v>
      </c>
      <c r="B67" s="64" t="s">
        <v>10</v>
      </c>
      <c r="C67" s="64" t="s">
        <v>3487</v>
      </c>
      <c r="D67" s="64">
        <v>12</v>
      </c>
      <c r="E67" s="64">
        <v>0</v>
      </c>
      <c r="F67" s="64">
        <v>1</v>
      </c>
      <c r="G67" s="64">
        <v>0</v>
      </c>
      <c r="H67" s="64">
        <v>0</v>
      </c>
      <c r="I67" s="64">
        <v>0</v>
      </c>
      <c r="J67" s="64">
        <v>0</v>
      </c>
      <c r="K67" s="64">
        <v>0</v>
      </c>
      <c r="L67" s="64">
        <v>0</v>
      </c>
      <c r="M67" s="64">
        <v>0</v>
      </c>
      <c r="N67" s="64">
        <v>0</v>
      </c>
      <c r="O67" s="64">
        <v>0</v>
      </c>
      <c r="P67" s="64">
        <v>0</v>
      </c>
      <c r="Q67" s="64">
        <v>0</v>
      </c>
      <c r="R67" s="64">
        <v>0</v>
      </c>
    </row>
    <row r="68" spans="1:18" x14ac:dyDescent="0.3">
      <c r="A68" s="64">
        <f>VLOOKUP(B68,'[1]cabeceras (localidades)'!$D:$E,2,FALSE)</f>
        <v>30175</v>
      </c>
      <c r="B68" s="64" t="s">
        <v>225</v>
      </c>
      <c r="C68" s="64" t="s">
        <v>4894</v>
      </c>
      <c r="D68" s="64">
        <v>17</v>
      </c>
      <c r="E68" s="64">
        <v>10</v>
      </c>
      <c r="F68" s="64">
        <v>1</v>
      </c>
      <c r="G68" s="64">
        <v>0</v>
      </c>
      <c r="H68" s="64">
        <v>0</v>
      </c>
      <c r="I68" s="64">
        <v>0</v>
      </c>
      <c r="J68" s="64">
        <v>0</v>
      </c>
      <c r="K68" s="64">
        <v>0</v>
      </c>
      <c r="L68" s="64">
        <v>0</v>
      </c>
      <c r="M68" s="64">
        <v>0</v>
      </c>
      <c r="N68" s="64">
        <v>0</v>
      </c>
      <c r="O68" s="64">
        <v>0</v>
      </c>
      <c r="P68" s="64">
        <v>0</v>
      </c>
      <c r="Q68" s="64">
        <v>0</v>
      </c>
      <c r="R68" s="64">
        <v>0</v>
      </c>
    </row>
    <row r="69" spans="1:18" x14ac:dyDescent="0.3">
      <c r="A69" s="64">
        <f>VLOOKUP(B69,'[1]cabeceras (localidades)'!$D:$E,2,FALSE)</f>
        <v>30087</v>
      </c>
      <c r="B69" s="64" t="s">
        <v>10</v>
      </c>
      <c r="C69" s="64" t="s">
        <v>3488</v>
      </c>
      <c r="D69" s="64">
        <v>25</v>
      </c>
      <c r="E69" s="64">
        <v>10</v>
      </c>
      <c r="F69" s="64">
        <v>1</v>
      </c>
      <c r="G69" s="64">
        <v>0</v>
      </c>
      <c r="H69" s="64">
        <v>0</v>
      </c>
      <c r="I69" s="64">
        <v>0</v>
      </c>
      <c r="J69" s="64">
        <v>0</v>
      </c>
      <c r="K69" s="64">
        <v>0</v>
      </c>
      <c r="L69" s="64">
        <v>0</v>
      </c>
      <c r="M69" s="64">
        <v>0</v>
      </c>
      <c r="N69" s="64">
        <v>0</v>
      </c>
      <c r="O69" s="64">
        <v>0</v>
      </c>
      <c r="P69" s="64">
        <v>0</v>
      </c>
      <c r="Q69" s="64">
        <v>0</v>
      </c>
      <c r="R69" s="64">
        <v>0</v>
      </c>
    </row>
    <row r="70" spans="1:18" x14ac:dyDescent="0.3">
      <c r="A70" s="64">
        <f>VLOOKUP(B70,'[1]cabeceras (localidades)'!$D:$E,2,FALSE)</f>
        <v>30087</v>
      </c>
      <c r="B70" s="64" t="s">
        <v>10</v>
      </c>
      <c r="C70" s="64" t="s">
        <v>4888</v>
      </c>
      <c r="D70" s="64">
        <v>34</v>
      </c>
      <c r="E70" s="64">
        <v>12</v>
      </c>
      <c r="F70" s="64">
        <v>1</v>
      </c>
      <c r="G70" s="64">
        <v>0</v>
      </c>
      <c r="H70" s="64">
        <v>0</v>
      </c>
      <c r="I70" s="64">
        <v>0</v>
      </c>
      <c r="J70" s="64">
        <v>0</v>
      </c>
      <c r="K70" s="64">
        <v>0</v>
      </c>
      <c r="L70" s="64">
        <v>0</v>
      </c>
      <c r="M70" s="64">
        <v>0</v>
      </c>
      <c r="N70" s="64">
        <v>0</v>
      </c>
      <c r="O70" s="64">
        <v>0</v>
      </c>
      <c r="P70" s="64">
        <v>0</v>
      </c>
      <c r="Q70" s="64">
        <v>0</v>
      </c>
      <c r="R70" s="64">
        <v>0</v>
      </c>
    </row>
    <row r="71" spans="1:18" x14ac:dyDescent="0.3">
      <c r="A71" s="64">
        <f>VLOOKUP(B71,'[1]cabeceras (localidades)'!$D:$E,2,FALSE)</f>
        <v>30087</v>
      </c>
      <c r="B71" s="64" t="s">
        <v>10</v>
      </c>
      <c r="C71" s="64" t="s">
        <v>4896</v>
      </c>
      <c r="D71" s="64">
        <v>264</v>
      </c>
      <c r="E71" s="64">
        <v>124</v>
      </c>
      <c r="F71" s="64">
        <v>2</v>
      </c>
      <c r="G71" s="64">
        <v>0</v>
      </c>
      <c r="H71" s="64">
        <v>0</v>
      </c>
      <c r="I71" s="64">
        <v>0</v>
      </c>
      <c r="J71" s="64">
        <v>0</v>
      </c>
      <c r="K71" s="64">
        <v>0</v>
      </c>
      <c r="L71" s="64">
        <v>0</v>
      </c>
      <c r="M71" s="64">
        <v>0</v>
      </c>
      <c r="N71" s="64">
        <v>0</v>
      </c>
      <c r="O71" s="64">
        <v>0</v>
      </c>
      <c r="P71" s="64">
        <v>0</v>
      </c>
      <c r="Q71" s="64">
        <v>0</v>
      </c>
      <c r="R71" s="64">
        <v>0</v>
      </c>
    </row>
    <row r="72" spans="1:18" x14ac:dyDescent="0.3">
      <c r="A72" s="64">
        <f>VLOOKUP(B72,'[1]cabeceras (localidades)'!$D:$E,2,FALSE)</f>
        <v>30087</v>
      </c>
      <c r="B72" s="64" t="s">
        <v>10</v>
      </c>
      <c r="C72" s="64" t="s">
        <v>4897</v>
      </c>
      <c r="D72" s="64">
        <v>40</v>
      </c>
      <c r="E72" s="64">
        <v>17</v>
      </c>
      <c r="F72" s="64">
        <v>1</v>
      </c>
      <c r="G72" s="64">
        <v>0</v>
      </c>
      <c r="H72" s="64">
        <v>0</v>
      </c>
      <c r="I72" s="64">
        <v>0</v>
      </c>
      <c r="J72" s="64">
        <v>0</v>
      </c>
      <c r="K72" s="64">
        <v>0</v>
      </c>
      <c r="L72" s="64">
        <v>0</v>
      </c>
      <c r="M72" s="64">
        <v>0</v>
      </c>
      <c r="N72" s="64">
        <v>0</v>
      </c>
      <c r="O72" s="64">
        <v>0</v>
      </c>
      <c r="P72" s="64">
        <v>0</v>
      </c>
      <c r="Q72" s="64">
        <v>0</v>
      </c>
      <c r="R72" s="64">
        <v>0</v>
      </c>
    </row>
    <row r="73" spans="1:18" x14ac:dyDescent="0.3">
      <c r="A73" s="64">
        <f>VLOOKUP(B73,'[1]cabeceras (localidades)'!$D:$E,2,FALSE)</f>
        <v>30087</v>
      </c>
      <c r="B73" s="64" t="s">
        <v>10</v>
      </c>
      <c r="C73" s="64" t="s">
        <v>4898</v>
      </c>
      <c r="D73" s="64">
        <v>16</v>
      </c>
      <c r="E73" s="64">
        <v>6</v>
      </c>
      <c r="F73" s="64">
        <v>1</v>
      </c>
      <c r="G73" s="64">
        <v>0</v>
      </c>
      <c r="H73" s="64">
        <v>0</v>
      </c>
      <c r="I73" s="64">
        <v>0</v>
      </c>
      <c r="J73" s="64">
        <v>0</v>
      </c>
      <c r="K73" s="64">
        <v>0</v>
      </c>
      <c r="L73" s="64">
        <v>0</v>
      </c>
      <c r="M73" s="64">
        <v>0</v>
      </c>
      <c r="N73" s="64">
        <v>0</v>
      </c>
      <c r="O73" s="64">
        <v>0</v>
      </c>
      <c r="P73" s="64">
        <v>0</v>
      </c>
      <c r="Q73" s="64">
        <v>0</v>
      </c>
      <c r="R73" s="64">
        <v>0</v>
      </c>
    </row>
    <row r="74" spans="1:18" x14ac:dyDescent="0.3">
      <c r="A74" s="64">
        <f>VLOOKUP(B74,'[1]cabeceras (localidades)'!$D:$E,2,FALSE)</f>
        <v>30087</v>
      </c>
      <c r="B74" s="64" t="s">
        <v>10</v>
      </c>
      <c r="C74" s="64" t="s">
        <v>4897</v>
      </c>
      <c r="D74" s="64">
        <v>25</v>
      </c>
      <c r="E74" s="64">
        <v>3</v>
      </c>
      <c r="F74" s="64">
        <v>1</v>
      </c>
      <c r="G74" s="64">
        <v>0</v>
      </c>
      <c r="H74" s="64">
        <v>0</v>
      </c>
      <c r="I74" s="64">
        <v>0</v>
      </c>
      <c r="J74" s="64">
        <v>0</v>
      </c>
      <c r="K74" s="64">
        <v>0</v>
      </c>
      <c r="L74" s="64">
        <v>0</v>
      </c>
      <c r="M74" s="64">
        <v>0</v>
      </c>
      <c r="N74" s="64">
        <v>0</v>
      </c>
      <c r="O74" s="64">
        <v>0</v>
      </c>
      <c r="P74" s="64">
        <v>0</v>
      </c>
      <c r="Q74" s="64">
        <v>0</v>
      </c>
      <c r="R74" s="64">
        <v>0</v>
      </c>
    </row>
    <row r="75" spans="1:18" x14ac:dyDescent="0.3">
      <c r="A75" s="64">
        <f>VLOOKUP(B75,'[1]cabeceras (localidades)'!$D:$E,2,FALSE)</f>
        <v>30087</v>
      </c>
      <c r="B75" s="64" t="s">
        <v>10</v>
      </c>
      <c r="C75" s="64" t="s">
        <v>4894</v>
      </c>
      <c r="D75" s="64">
        <v>15</v>
      </c>
      <c r="E75" s="64">
        <v>7</v>
      </c>
      <c r="F75" s="64">
        <v>1</v>
      </c>
      <c r="G75" s="64">
        <v>0</v>
      </c>
      <c r="H75" s="64">
        <v>0</v>
      </c>
      <c r="I75" s="64">
        <v>0</v>
      </c>
      <c r="J75" s="64">
        <v>0</v>
      </c>
      <c r="K75" s="64">
        <v>0</v>
      </c>
      <c r="L75" s="64">
        <v>0</v>
      </c>
      <c r="M75" s="64">
        <v>0</v>
      </c>
      <c r="N75" s="64">
        <v>0</v>
      </c>
      <c r="O75" s="64">
        <v>0</v>
      </c>
      <c r="P75" s="64">
        <v>0</v>
      </c>
      <c r="Q75" s="64">
        <v>0</v>
      </c>
      <c r="R75" s="64">
        <v>0</v>
      </c>
    </row>
    <row r="76" spans="1:18" x14ac:dyDescent="0.3">
      <c r="A76" s="64">
        <f>VLOOKUP(B76,'[1]cabeceras (localidades)'!$D:$E,2,FALSE)</f>
        <v>30079</v>
      </c>
      <c r="B76" s="64" t="s">
        <v>4900</v>
      </c>
      <c r="C76" s="64" t="s">
        <v>4901</v>
      </c>
      <c r="D76" s="64">
        <v>17</v>
      </c>
      <c r="E76" s="64">
        <v>0</v>
      </c>
      <c r="F76" s="64">
        <v>1</v>
      </c>
      <c r="G76" s="64">
        <v>0</v>
      </c>
      <c r="H76" s="64">
        <v>0</v>
      </c>
      <c r="I76" s="64">
        <v>0</v>
      </c>
      <c r="J76" s="64">
        <v>0</v>
      </c>
      <c r="K76" s="64">
        <v>0</v>
      </c>
      <c r="L76" s="64">
        <v>0</v>
      </c>
      <c r="M76" s="64">
        <v>0</v>
      </c>
      <c r="N76" s="64">
        <v>0</v>
      </c>
      <c r="O76" s="64">
        <v>0</v>
      </c>
      <c r="P76" s="64">
        <v>0</v>
      </c>
      <c r="Q76" s="64">
        <v>0</v>
      </c>
      <c r="R76" s="64">
        <v>0</v>
      </c>
    </row>
    <row r="77" spans="1:18" x14ac:dyDescent="0.3">
      <c r="A77" s="64">
        <f>VLOOKUP(B77,'[1]cabeceras (localidades)'!$D:$E,2,FALSE)</f>
        <v>30066</v>
      </c>
      <c r="B77" s="64" t="s">
        <v>223</v>
      </c>
      <c r="C77" s="64" t="s">
        <v>4892</v>
      </c>
      <c r="D77" s="64">
        <v>5</v>
      </c>
      <c r="E77" s="64">
        <v>25</v>
      </c>
      <c r="F77" s="64">
        <v>1</v>
      </c>
      <c r="G77" s="64">
        <v>0</v>
      </c>
      <c r="H77" s="64">
        <v>0</v>
      </c>
      <c r="I77" s="64">
        <v>0</v>
      </c>
      <c r="J77" s="64">
        <v>0</v>
      </c>
      <c r="K77" s="64">
        <v>0</v>
      </c>
      <c r="L77" s="64">
        <v>0</v>
      </c>
      <c r="M77" s="64">
        <v>0</v>
      </c>
      <c r="N77" s="64">
        <v>0</v>
      </c>
      <c r="O77" s="64">
        <v>0</v>
      </c>
      <c r="P77" s="64">
        <v>0</v>
      </c>
      <c r="Q77" s="64">
        <v>0</v>
      </c>
      <c r="R77" s="64">
        <v>0</v>
      </c>
    </row>
    <row r="78" spans="1:18" x14ac:dyDescent="0.3">
      <c r="A78" s="64">
        <f>VLOOKUP(B78,'[1]cabeceras (localidades)'!$D:$E,2,FALSE)</f>
        <v>30199</v>
      </c>
      <c r="B78" s="64" t="s">
        <v>1104</v>
      </c>
      <c r="C78" s="64" t="s">
        <v>4894</v>
      </c>
      <c r="D78" s="64">
        <v>15</v>
      </c>
      <c r="E78" s="64">
        <v>1</v>
      </c>
      <c r="F78" s="64">
        <v>1</v>
      </c>
      <c r="G78" s="64">
        <v>0</v>
      </c>
      <c r="H78" s="64">
        <v>0</v>
      </c>
      <c r="I78" s="64">
        <v>0</v>
      </c>
      <c r="J78" s="64">
        <v>0</v>
      </c>
      <c r="K78" s="64">
        <v>0</v>
      </c>
      <c r="L78" s="64">
        <v>0</v>
      </c>
      <c r="M78" s="64">
        <v>0</v>
      </c>
      <c r="N78" s="64">
        <v>0</v>
      </c>
      <c r="O78" s="64">
        <v>0</v>
      </c>
      <c r="P78" s="64">
        <v>0</v>
      </c>
      <c r="Q78" s="64">
        <v>0</v>
      </c>
      <c r="R78" s="64">
        <v>0</v>
      </c>
    </row>
    <row r="79" spans="1:18" x14ac:dyDescent="0.3">
      <c r="A79" s="64">
        <f>VLOOKUP(B79,'[1]cabeceras (localidades)'!$D:$E,2,FALSE)</f>
        <v>30209</v>
      </c>
      <c r="B79" s="64" t="s">
        <v>277</v>
      </c>
      <c r="C79" s="64" t="s">
        <v>4556</v>
      </c>
      <c r="D79" s="64">
        <v>11</v>
      </c>
      <c r="E79" s="64">
        <v>3</v>
      </c>
      <c r="F79" s="64">
        <v>1</v>
      </c>
      <c r="G79" s="64">
        <v>0</v>
      </c>
      <c r="H79" s="64">
        <v>0</v>
      </c>
      <c r="I79" s="64">
        <v>0</v>
      </c>
      <c r="J79" s="64">
        <v>0</v>
      </c>
      <c r="K79" s="64">
        <v>0</v>
      </c>
      <c r="L79" s="64">
        <v>0</v>
      </c>
      <c r="M79" s="64">
        <v>0</v>
      </c>
      <c r="N79" s="64">
        <v>0</v>
      </c>
      <c r="O79" s="64">
        <v>0</v>
      </c>
      <c r="P79" s="64">
        <v>0</v>
      </c>
      <c r="Q79" s="64">
        <v>0</v>
      </c>
      <c r="R79" s="64">
        <v>0</v>
      </c>
    </row>
    <row r="80" spans="1:18" x14ac:dyDescent="0.3">
      <c r="A80" s="64">
        <f>VLOOKUP(B80,'[1]cabeceras (localidades)'!$D:$E,2,FALSE)</f>
        <v>30209</v>
      </c>
      <c r="B80" s="64" t="s">
        <v>277</v>
      </c>
      <c r="C80" s="64" t="s">
        <v>4553</v>
      </c>
      <c r="D80" s="64">
        <v>19</v>
      </c>
      <c r="E80" s="64">
        <v>7</v>
      </c>
      <c r="F80" s="64">
        <v>1</v>
      </c>
      <c r="G80" s="64">
        <v>0</v>
      </c>
      <c r="H80" s="64">
        <v>0</v>
      </c>
      <c r="I80" s="64">
        <v>0</v>
      </c>
      <c r="J80" s="64">
        <v>0</v>
      </c>
      <c r="K80" s="64">
        <v>0</v>
      </c>
      <c r="L80" s="64">
        <v>0</v>
      </c>
      <c r="M80" s="64">
        <v>0</v>
      </c>
      <c r="N80" s="64">
        <v>0</v>
      </c>
      <c r="O80" s="64">
        <v>0</v>
      </c>
      <c r="P80" s="64">
        <v>0</v>
      </c>
      <c r="Q80" s="64">
        <v>0</v>
      </c>
      <c r="R80" s="64">
        <v>0</v>
      </c>
    </row>
    <row r="81" spans="1:18" x14ac:dyDescent="0.3">
      <c r="A81" s="64">
        <f>VLOOKUP(B81,'[1]cabeceras (localidades)'!$D:$E,2,FALSE)</f>
        <v>30157</v>
      </c>
      <c r="B81" s="64" t="s">
        <v>222</v>
      </c>
      <c r="C81" s="64" t="s">
        <v>4892</v>
      </c>
      <c r="D81" s="64">
        <v>7</v>
      </c>
      <c r="E81" s="64">
        <v>10</v>
      </c>
      <c r="F81" s="64">
        <v>1</v>
      </c>
      <c r="G81" s="64">
        <v>0</v>
      </c>
      <c r="H81" s="64">
        <v>0</v>
      </c>
      <c r="I81" s="64">
        <v>0</v>
      </c>
      <c r="J81" s="64">
        <v>0</v>
      </c>
      <c r="K81" s="64">
        <v>0</v>
      </c>
      <c r="L81" s="64">
        <v>0</v>
      </c>
      <c r="M81" s="64">
        <v>0</v>
      </c>
      <c r="N81" s="64">
        <v>0</v>
      </c>
      <c r="O81" s="64">
        <v>0</v>
      </c>
      <c r="P81" s="64">
        <v>0</v>
      </c>
      <c r="Q81" s="64">
        <v>0</v>
      </c>
      <c r="R81" s="64">
        <v>0</v>
      </c>
    </row>
    <row r="82" spans="1:18" x14ac:dyDescent="0.3">
      <c r="A82" s="64">
        <f>VLOOKUP(B82,'[1]cabeceras (localidades)'!$D:$E,2,FALSE)</f>
        <v>30157</v>
      </c>
      <c r="B82" s="64" t="s">
        <v>222</v>
      </c>
      <c r="C82" s="64" t="s">
        <v>4894</v>
      </c>
      <c r="D82" s="64">
        <v>35</v>
      </c>
      <c r="E82" s="64">
        <v>9</v>
      </c>
      <c r="F82" s="64">
        <v>1</v>
      </c>
      <c r="G82" s="64">
        <v>0</v>
      </c>
      <c r="H82" s="64">
        <v>0</v>
      </c>
      <c r="I82" s="64">
        <v>0</v>
      </c>
      <c r="J82" s="64">
        <v>0</v>
      </c>
      <c r="K82" s="64">
        <v>0</v>
      </c>
      <c r="L82" s="64">
        <v>0</v>
      </c>
      <c r="M82" s="64">
        <v>0</v>
      </c>
      <c r="N82" s="64">
        <v>0</v>
      </c>
      <c r="O82" s="64">
        <v>0</v>
      </c>
      <c r="P82" s="64">
        <v>0</v>
      </c>
      <c r="Q82" s="64">
        <v>0</v>
      </c>
      <c r="R82" s="64">
        <v>0</v>
      </c>
    </row>
    <row r="83" spans="1:18" x14ac:dyDescent="0.3">
      <c r="A83" s="64">
        <f>VLOOKUP(B83,'[1]cabeceras (localidades)'!$D:$E,2,FALSE)</f>
        <v>30201</v>
      </c>
      <c r="B83" s="64" t="s">
        <v>212</v>
      </c>
      <c r="C83" s="64" t="s">
        <v>4903</v>
      </c>
      <c r="D83" s="64">
        <v>9</v>
      </c>
      <c r="E83" s="64">
        <v>0</v>
      </c>
      <c r="F83" s="64">
        <v>1</v>
      </c>
      <c r="G83" s="64">
        <v>0</v>
      </c>
      <c r="H83" s="64">
        <v>0</v>
      </c>
      <c r="I83" s="64">
        <v>0</v>
      </c>
      <c r="J83" s="64">
        <v>0</v>
      </c>
      <c r="K83" s="64">
        <v>0</v>
      </c>
      <c r="L83" s="64">
        <v>0</v>
      </c>
      <c r="M83" s="64">
        <v>0</v>
      </c>
      <c r="N83" s="64">
        <v>0</v>
      </c>
      <c r="O83" s="64">
        <v>0</v>
      </c>
      <c r="P83" s="64">
        <v>0</v>
      </c>
      <c r="Q83" s="64">
        <v>0</v>
      </c>
      <c r="R83" s="64">
        <v>0</v>
      </c>
    </row>
    <row r="84" spans="1:18" x14ac:dyDescent="0.3">
      <c r="A84" s="64">
        <f>VLOOKUP(B84,'[1]cabeceras (localidades)'!$D:$E,2,FALSE)</f>
        <v>30100</v>
      </c>
      <c r="B84" s="64" t="s">
        <v>970</v>
      </c>
      <c r="C84" s="64" t="s">
        <v>4894</v>
      </c>
      <c r="D84" s="64">
        <v>36</v>
      </c>
      <c r="E84" s="64">
        <v>0</v>
      </c>
      <c r="F84" s="64">
        <v>1</v>
      </c>
      <c r="G84" s="64">
        <v>0</v>
      </c>
      <c r="H84" s="64">
        <v>0</v>
      </c>
      <c r="I84" s="64">
        <v>0</v>
      </c>
      <c r="J84" s="64">
        <v>0</v>
      </c>
      <c r="K84" s="64">
        <v>0</v>
      </c>
      <c r="L84" s="64">
        <v>0</v>
      </c>
      <c r="M84" s="64">
        <v>0</v>
      </c>
      <c r="N84" s="64">
        <v>0</v>
      </c>
      <c r="O84" s="64">
        <v>0</v>
      </c>
      <c r="P84" s="64">
        <v>0</v>
      </c>
      <c r="Q84" s="64">
        <v>0</v>
      </c>
      <c r="R84" s="64">
        <v>0</v>
      </c>
    </row>
    <row r="85" spans="1:18" x14ac:dyDescent="0.3">
      <c r="A85" s="64">
        <f>VLOOKUP(B85,'[1]cabeceras (localidades)'!$D:$E,2,FALSE)</f>
        <v>30059</v>
      </c>
      <c r="B85" s="64" t="s">
        <v>710</v>
      </c>
      <c r="C85" s="64" t="s">
        <v>4892</v>
      </c>
      <c r="D85" s="64">
        <v>11</v>
      </c>
      <c r="E85" s="64">
        <v>4</v>
      </c>
      <c r="F85" s="64">
        <v>1</v>
      </c>
      <c r="G85" s="64">
        <v>0</v>
      </c>
      <c r="H85" s="64">
        <v>0</v>
      </c>
      <c r="I85" s="64">
        <v>0</v>
      </c>
      <c r="J85" s="64">
        <v>0</v>
      </c>
      <c r="K85" s="64">
        <v>0</v>
      </c>
      <c r="L85" s="64">
        <v>0</v>
      </c>
      <c r="M85" s="64">
        <v>0</v>
      </c>
      <c r="N85" s="64">
        <v>0</v>
      </c>
      <c r="O85" s="64">
        <v>0</v>
      </c>
      <c r="P85" s="64">
        <v>0</v>
      </c>
      <c r="Q85" s="64">
        <v>0</v>
      </c>
      <c r="R85" s="64">
        <v>0</v>
      </c>
    </row>
    <row r="86" spans="1:18" x14ac:dyDescent="0.3">
      <c r="A86" s="64">
        <f>VLOOKUP(B86,'[1]cabeceras (localidades)'!$D:$E,2,FALSE)</f>
        <v>30079</v>
      </c>
      <c r="B86" s="64" t="s">
        <v>4900</v>
      </c>
      <c r="C86" s="64" t="s">
        <v>4905</v>
      </c>
      <c r="D86" s="64">
        <v>36</v>
      </c>
      <c r="E86" s="64">
        <v>0</v>
      </c>
      <c r="F86" s="64">
        <v>1</v>
      </c>
      <c r="G86" s="64">
        <v>0</v>
      </c>
      <c r="H86" s="64">
        <v>0</v>
      </c>
      <c r="I86" s="64">
        <v>0</v>
      </c>
      <c r="J86" s="64">
        <v>0</v>
      </c>
      <c r="K86" s="64">
        <v>0</v>
      </c>
      <c r="L86" s="64">
        <v>0</v>
      </c>
      <c r="M86" s="64">
        <v>0</v>
      </c>
      <c r="N86" s="64">
        <v>0</v>
      </c>
      <c r="O86" s="64">
        <v>0</v>
      </c>
      <c r="P86" s="64">
        <v>0</v>
      </c>
      <c r="Q86" s="64">
        <v>0</v>
      </c>
      <c r="R86" s="64">
        <v>0</v>
      </c>
    </row>
    <row r="87" spans="1:18" x14ac:dyDescent="0.3">
      <c r="A87" s="64">
        <f>VLOOKUP(B87,'[1]cabeceras (localidades)'!$D:$E,2,FALSE)</f>
        <v>30028</v>
      </c>
      <c r="B87" s="64" t="s">
        <v>209</v>
      </c>
      <c r="C87" s="64" t="s">
        <v>4901</v>
      </c>
      <c r="D87" s="64">
        <v>13</v>
      </c>
      <c r="E87" s="64">
        <v>7</v>
      </c>
      <c r="F87" s="64">
        <v>1</v>
      </c>
      <c r="G87" s="64">
        <v>0</v>
      </c>
      <c r="H87" s="64">
        <v>0</v>
      </c>
      <c r="I87" s="64">
        <v>0</v>
      </c>
      <c r="J87" s="64">
        <v>0</v>
      </c>
      <c r="K87" s="64">
        <v>0</v>
      </c>
      <c r="L87" s="64">
        <v>0</v>
      </c>
      <c r="M87" s="64">
        <v>0</v>
      </c>
      <c r="N87" s="64">
        <v>0</v>
      </c>
      <c r="O87" s="64">
        <v>0</v>
      </c>
      <c r="P87" s="64">
        <v>0</v>
      </c>
      <c r="Q87" s="64">
        <v>0</v>
      </c>
      <c r="R87" s="64">
        <v>0</v>
      </c>
    </row>
    <row r="88" spans="1:18" x14ac:dyDescent="0.3">
      <c r="A88" s="64">
        <f>VLOOKUP(B88,'[1]cabeceras (localidades)'!$D:$E,2,FALSE)</f>
        <v>30177</v>
      </c>
      <c r="B88" s="66" t="s">
        <v>218</v>
      </c>
      <c r="C88" s="64" t="s">
        <v>2762</v>
      </c>
      <c r="D88" s="64">
        <v>43</v>
      </c>
      <c r="E88" s="64">
        <v>13</v>
      </c>
      <c r="F88" s="64">
        <v>1</v>
      </c>
      <c r="G88" s="64">
        <v>0</v>
      </c>
      <c r="H88" s="64">
        <v>0</v>
      </c>
      <c r="I88" s="64">
        <v>0</v>
      </c>
      <c r="J88" s="64">
        <v>0</v>
      </c>
      <c r="K88" s="64">
        <v>0</v>
      </c>
      <c r="L88" s="64">
        <v>0</v>
      </c>
      <c r="M88" s="64">
        <v>0</v>
      </c>
      <c r="N88" s="64">
        <v>0</v>
      </c>
      <c r="O88" s="64">
        <v>0</v>
      </c>
      <c r="P88" s="64">
        <v>0</v>
      </c>
      <c r="Q88" s="64">
        <v>0</v>
      </c>
      <c r="R88" s="64">
        <v>0</v>
      </c>
    </row>
    <row r="89" spans="1:18" x14ac:dyDescent="0.3">
      <c r="A89" s="64">
        <f>VLOOKUP(B89,'[1]cabeceras (localidades)'!$D:$E,2,FALSE)</f>
        <v>30118</v>
      </c>
      <c r="B89" s="64" t="s">
        <v>234</v>
      </c>
      <c r="C89" s="64" t="s">
        <v>4888</v>
      </c>
      <c r="D89" s="64">
        <v>23</v>
      </c>
      <c r="E89" s="64">
        <v>18</v>
      </c>
      <c r="F89" s="64">
        <v>1</v>
      </c>
      <c r="G89" s="64">
        <v>0</v>
      </c>
      <c r="H89" s="64">
        <v>0</v>
      </c>
      <c r="I89" s="64">
        <v>0</v>
      </c>
      <c r="J89" s="64">
        <v>0</v>
      </c>
      <c r="K89" s="64">
        <v>0</v>
      </c>
      <c r="L89" s="64">
        <v>0</v>
      </c>
      <c r="M89" s="64">
        <v>0</v>
      </c>
      <c r="N89" s="64">
        <v>0</v>
      </c>
      <c r="O89" s="64">
        <v>0</v>
      </c>
      <c r="P89" s="64">
        <v>0</v>
      </c>
      <c r="Q89" s="64">
        <v>0</v>
      </c>
      <c r="R89" s="64">
        <v>0</v>
      </c>
    </row>
    <row r="90" spans="1:18" x14ac:dyDescent="0.3">
      <c r="A90" s="64">
        <f>VLOOKUP(B90,'[1]cabeceras (localidades)'!$D:$E,2,FALSE)</f>
        <v>30087</v>
      </c>
      <c r="B90" s="64" t="s">
        <v>10</v>
      </c>
      <c r="C90" s="64" t="s">
        <v>4891</v>
      </c>
      <c r="D90" s="64">
        <v>12</v>
      </c>
      <c r="E90" s="64">
        <v>5</v>
      </c>
      <c r="F90" s="64">
        <v>1</v>
      </c>
      <c r="G90" s="64">
        <v>0</v>
      </c>
      <c r="H90" s="64">
        <v>0</v>
      </c>
      <c r="I90" s="64">
        <v>0</v>
      </c>
      <c r="J90" s="64">
        <v>0</v>
      </c>
      <c r="K90" s="64">
        <v>0</v>
      </c>
      <c r="L90" s="64">
        <v>0</v>
      </c>
      <c r="M90" s="64">
        <v>0</v>
      </c>
      <c r="N90" s="64">
        <v>0</v>
      </c>
      <c r="O90" s="64">
        <v>0</v>
      </c>
      <c r="P90" s="64">
        <v>0</v>
      </c>
      <c r="Q90" s="64">
        <v>0</v>
      </c>
      <c r="R90" s="64">
        <v>0</v>
      </c>
    </row>
    <row r="91" spans="1:18" x14ac:dyDescent="0.3">
      <c r="A91" s="64">
        <f>VLOOKUP(B91,'[1]cabeceras (localidades)'!$D:$E,2,FALSE)</f>
        <v>30087</v>
      </c>
      <c r="B91" s="64" t="s">
        <v>10</v>
      </c>
      <c r="C91" s="64" t="s">
        <v>3490</v>
      </c>
      <c r="D91" s="64">
        <v>8</v>
      </c>
      <c r="E91" s="64">
        <v>3</v>
      </c>
      <c r="F91" s="64">
        <v>1</v>
      </c>
      <c r="G91" s="64">
        <v>0</v>
      </c>
      <c r="H91" s="64">
        <v>0</v>
      </c>
      <c r="I91" s="64">
        <v>0</v>
      </c>
      <c r="J91" s="64">
        <v>0</v>
      </c>
      <c r="K91" s="64">
        <v>0</v>
      </c>
      <c r="L91" s="64">
        <v>0</v>
      </c>
      <c r="M91" s="64">
        <v>0</v>
      </c>
      <c r="N91" s="64">
        <v>0</v>
      </c>
      <c r="O91" s="64">
        <v>0</v>
      </c>
      <c r="P91" s="64">
        <v>0</v>
      </c>
      <c r="Q91" s="64">
        <v>0</v>
      </c>
      <c r="R91" s="64">
        <v>0</v>
      </c>
    </row>
    <row r="92" spans="1:18" x14ac:dyDescent="0.3">
      <c r="A92" s="64">
        <f>VLOOKUP(B92,'[1]cabeceras (localidades)'!$D:$E,2,FALSE)</f>
        <v>30062</v>
      </c>
      <c r="B92" s="64" t="s">
        <v>186</v>
      </c>
      <c r="C92" s="64" t="s">
        <v>4892</v>
      </c>
      <c r="D92" s="64">
        <v>5</v>
      </c>
      <c r="E92" s="64">
        <v>16</v>
      </c>
      <c r="F92" s="64">
        <v>1</v>
      </c>
      <c r="G92" s="64">
        <v>0</v>
      </c>
      <c r="H92" s="64">
        <v>0</v>
      </c>
      <c r="I92" s="64">
        <v>0</v>
      </c>
      <c r="J92" s="64">
        <v>0</v>
      </c>
      <c r="K92" s="64">
        <v>0</v>
      </c>
      <c r="L92" s="64">
        <v>0</v>
      </c>
      <c r="M92" s="64">
        <v>0</v>
      </c>
      <c r="N92" s="64">
        <v>0</v>
      </c>
      <c r="O92" s="64">
        <v>0</v>
      </c>
      <c r="P92" s="64">
        <v>0</v>
      </c>
      <c r="Q92" s="64">
        <v>0</v>
      </c>
      <c r="R92" s="64">
        <v>0</v>
      </c>
    </row>
    <row r="93" spans="1:18" x14ac:dyDescent="0.3">
      <c r="A93" s="64">
        <f>VLOOKUP(B93,'[1]cabeceras (localidades)'!$D:$E,2,FALSE)</f>
        <v>30020</v>
      </c>
      <c r="B93" s="64" t="s">
        <v>210</v>
      </c>
      <c r="C93" s="64" t="s">
        <v>4903</v>
      </c>
      <c r="D93" s="64">
        <v>9</v>
      </c>
      <c r="E93" s="64">
        <v>0</v>
      </c>
      <c r="F93" s="64">
        <v>1</v>
      </c>
      <c r="G93" s="64">
        <v>0</v>
      </c>
      <c r="H93" s="64">
        <v>0</v>
      </c>
      <c r="I93" s="64">
        <v>0</v>
      </c>
      <c r="J93" s="64">
        <v>0</v>
      </c>
      <c r="K93" s="64">
        <v>0</v>
      </c>
      <c r="L93" s="64">
        <v>0</v>
      </c>
      <c r="M93" s="64">
        <v>0</v>
      </c>
      <c r="N93" s="64">
        <v>0</v>
      </c>
      <c r="O93" s="64">
        <v>0</v>
      </c>
      <c r="P93" s="64">
        <v>0</v>
      </c>
      <c r="Q93" s="64">
        <v>0</v>
      </c>
      <c r="R93" s="64">
        <v>0</v>
      </c>
    </row>
    <row r="94" spans="1:18" x14ac:dyDescent="0.3">
      <c r="A94" s="64">
        <f>VLOOKUP(B94,'[1]cabeceras (localidades)'!$D:$E,2,FALSE)</f>
        <v>30087</v>
      </c>
      <c r="B94" s="64" t="s">
        <v>10</v>
      </c>
      <c r="C94" s="64" t="s">
        <v>3447</v>
      </c>
      <c r="D94" s="64">
        <v>4</v>
      </c>
      <c r="E94" s="64">
        <v>1</v>
      </c>
      <c r="F94" s="64">
        <v>1</v>
      </c>
      <c r="G94" s="64">
        <v>0</v>
      </c>
      <c r="H94" s="64">
        <v>0</v>
      </c>
      <c r="I94" s="64">
        <v>0</v>
      </c>
      <c r="J94" s="64">
        <v>0</v>
      </c>
      <c r="K94" s="64">
        <v>0</v>
      </c>
      <c r="L94" s="64">
        <v>0</v>
      </c>
      <c r="M94" s="64">
        <v>0</v>
      </c>
      <c r="N94" s="64">
        <v>0</v>
      </c>
      <c r="O94" s="64">
        <v>0</v>
      </c>
      <c r="P94" s="64">
        <v>0</v>
      </c>
      <c r="Q94" s="64">
        <v>0</v>
      </c>
      <c r="R94" s="64">
        <v>0</v>
      </c>
    </row>
    <row r="95" spans="1:18" x14ac:dyDescent="0.3">
      <c r="A95" s="64">
        <f>VLOOKUP(B95,'[1]cabeceras (localidades)'!$D:$E,2,FALSE)</f>
        <v>30149</v>
      </c>
      <c r="B95" s="64" t="s">
        <v>204</v>
      </c>
      <c r="C95" s="64" t="s">
        <v>4901</v>
      </c>
      <c r="D95" s="64">
        <v>5</v>
      </c>
      <c r="E95" s="64">
        <v>1</v>
      </c>
      <c r="F95" s="64">
        <v>1</v>
      </c>
      <c r="G95" s="64">
        <v>0</v>
      </c>
      <c r="H95" s="64">
        <v>0</v>
      </c>
      <c r="I95" s="64">
        <v>0</v>
      </c>
      <c r="J95" s="64">
        <v>0</v>
      </c>
      <c r="K95" s="64">
        <v>0</v>
      </c>
      <c r="L95" s="64">
        <v>0</v>
      </c>
      <c r="M95" s="64">
        <v>0</v>
      </c>
      <c r="N95" s="64">
        <v>0</v>
      </c>
      <c r="O95" s="64">
        <v>0</v>
      </c>
      <c r="P95" s="64">
        <v>0</v>
      </c>
      <c r="Q95" s="64">
        <v>0</v>
      </c>
      <c r="R95" s="64">
        <v>0</v>
      </c>
    </row>
    <row r="96" spans="1:18" x14ac:dyDescent="0.3">
      <c r="A96" s="64">
        <f>VLOOKUP(B96,'[1]cabeceras (localidades)'!$D:$E,2,FALSE)</f>
        <v>30057</v>
      </c>
      <c r="B96" s="64" t="s">
        <v>2579</v>
      </c>
      <c r="C96" s="64" t="s">
        <v>4916</v>
      </c>
      <c r="D96" s="64">
        <v>47</v>
      </c>
      <c r="E96" s="64">
        <v>19</v>
      </c>
      <c r="F96" s="64">
        <v>1</v>
      </c>
      <c r="G96" s="64">
        <v>0</v>
      </c>
      <c r="H96" s="64">
        <v>0</v>
      </c>
      <c r="I96" s="64">
        <v>0</v>
      </c>
      <c r="J96" s="64">
        <v>0</v>
      </c>
      <c r="K96" s="64">
        <v>0</v>
      </c>
      <c r="L96" s="64">
        <v>0</v>
      </c>
      <c r="M96" s="64">
        <v>0</v>
      </c>
      <c r="N96" s="64">
        <v>0</v>
      </c>
      <c r="O96" s="64">
        <v>0</v>
      </c>
      <c r="P96" s="64">
        <v>0</v>
      </c>
      <c r="Q96" s="64">
        <v>0</v>
      </c>
      <c r="R96" s="64">
        <v>0</v>
      </c>
    </row>
    <row r="97" spans="1:18" x14ac:dyDescent="0.3">
      <c r="A97" s="64">
        <f>VLOOKUP(B97,'[1]cabeceras (localidades)'!$D:$E,2,FALSE)</f>
        <v>30186</v>
      </c>
      <c r="B97" s="64" t="s">
        <v>1081</v>
      </c>
      <c r="C97" s="64" t="s">
        <v>4894</v>
      </c>
      <c r="D97" s="64">
        <v>31</v>
      </c>
      <c r="E97" s="64">
        <v>0</v>
      </c>
      <c r="F97" s="64">
        <v>1</v>
      </c>
      <c r="G97" s="64">
        <v>0</v>
      </c>
      <c r="H97" s="64">
        <v>0</v>
      </c>
      <c r="I97" s="64">
        <v>0</v>
      </c>
      <c r="J97" s="64">
        <v>0</v>
      </c>
      <c r="K97" s="64">
        <v>0</v>
      </c>
      <c r="L97" s="64">
        <v>0</v>
      </c>
      <c r="M97" s="64">
        <v>0</v>
      </c>
      <c r="N97" s="64">
        <v>0</v>
      </c>
      <c r="O97" s="64">
        <v>0</v>
      </c>
      <c r="P97" s="64">
        <v>0</v>
      </c>
      <c r="Q97" s="64">
        <v>0</v>
      </c>
      <c r="R97" s="64">
        <v>0</v>
      </c>
    </row>
    <row r="98" spans="1:18" x14ac:dyDescent="0.3">
      <c r="A98" s="64">
        <f>VLOOKUP(B98,'[1]cabeceras (localidades)'!$D:$E,2,FALSE)</f>
        <v>30013</v>
      </c>
      <c r="B98" s="64" t="s">
        <v>2581</v>
      </c>
      <c r="C98" s="64" t="s">
        <v>3025</v>
      </c>
      <c r="D98" s="64">
        <v>1</v>
      </c>
      <c r="E98" s="64">
        <v>21</v>
      </c>
      <c r="F98" s="64">
        <v>1</v>
      </c>
      <c r="G98" s="64">
        <v>0</v>
      </c>
      <c r="H98" s="64">
        <v>0</v>
      </c>
      <c r="I98" s="64">
        <v>0</v>
      </c>
      <c r="J98" s="64">
        <v>0</v>
      </c>
      <c r="K98" s="64">
        <v>0</v>
      </c>
      <c r="L98" s="64">
        <v>0</v>
      </c>
      <c r="M98" s="64">
        <v>0</v>
      </c>
      <c r="N98" s="64">
        <v>0</v>
      </c>
      <c r="O98" s="64">
        <v>0</v>
      </c>
      <c r="P98" s="64">
        <v>0</v>
      </c>
      <c r="Q98" s="64">
        <v>0</v>
      </c>
      <c r="R98" s="64">
        <v>0</v>
      </c>
    </row>
    <row r="99" spans="1:18" x14ac:dyDescent="0.3">
      <c r="A99" s="64">
        <f>VLOOKUP(B99,'[1]cabeceras (localidades)'!$D:$E,2,FALSE)</f>
        <v>30116</v>
      </c>
      <c r="B99" s="64" t="s">
        <v>334</v>
      </c>
      <c r="C99" s="64" t="s">
        <v>4892</v>
      </c>
      <c r="D99" s="64">
        <v>5</v>
      </c>
      <c r="E99" s="64">
        <v>4</v>
      </c>
      <c r="F99" s="64">
        <v>1</v>
      </c>
      <c r="G99" s="64">
        <v>0</v>
      </c>
      <c r="H99" s="64">
        <v>0</v>
      </c>
      <c r="I99" s="64">
        <v>0</v>
      </c>
      <c r="J99" s="64">
        <v>0</v>
      </c>
      <c r="K99" s="64">
        <v>0</v>
      </c>
      <c r="L99" s="64">
        <v>0</v>
      </c>
      <c r="M99" s="64">
        <v>0</v>
      </c>
      <c r="N99" s="64">
        <v>0</v>
      </c>
      <c r="O99" s="64">
        <v>0</v>
      </c>
      <c r="P99" s="64">
        <v>0</v>
      </c>
      <c r="Q99" s="64">
        <v>0</v>
      </c>
      <c r="R99" s="64">
        <v>0</v>
      </c>
    </row>
    <row r="100" spans="1:18" x14ac:dyDescent="0.3">
      <c r="A100" s="64">
        <f>VLOOKUP(B100,'[1]cabeceras (localidades)'!$D:$E,2,FALSE)</f>
        <v>30087</v>
      </c>
      <c r="B100" s="64" t="s">
        <v>10</v>
      </c>
      <c r="C100" s="64" t="s">
        <v>3491</v>
      </c>
      <c r="D100" s="64">
        <v>5</v>
      </c>
      <c r="E100" s="64">
        <v>0</v>
      </c>
      <c r="F100" s="64">
        <v>1</v>
      </c>
      <c r="G100" s="64">
        <v>0</v>
      </c>
      <c r="H100" s="64">
        <v>0</v>
      </c>
      <c r="I100" s="64">
        <v>0</v>
      </c>
      <c r="J100" s="64">
        <v>0</v>
      </c>
      <c r="K100" s="64">
        <v>0</v>
      </c>
      <c r="L100" s="64">
        <v>0</v>
      </c>
      <c r="M100" s="64">
        <v>0</v>
      </c>
      <c r="N100" s="64">
        <v>0</v>
      </c>
      <c r="O100" s="64">
        <v>0</v>
      </c>
      <c r="P100" s="64">
        <v>0</v>
      </c>
      <c r="Q100" s="64">
        <v>0</v>
      </c>
      <c r="R100" s="64">
        <v>0</v>
      </c>
    </row>
    <row r="101" spans="1:18" x14ac:dyDescent="0.3">
      <c r="A101" s="64">
        <f>VLOOKUP(B101,'[1]cabeceras (localidades)'!$D:$E,2,FALSE)</f>
        <v>30208</v>
      </c>
      <c r="B101" s="64" t="s">
        <v>1118</v>
      </c>
      <c r="C101" s="64" t="s">
        <v>4892</v>
      </c>
      <c r="D101" s="64">
        <v>13</v>
      </c>
      <c r="E101" s="64">
        <v>13</v>
      </c>
      <c r="F101" s="64">
        <v>1</v>
      </c>
      <c r="G101" s="64">
        <v>0</v>
      </c>
      <c r="H101" s="64">
        <v>0</v>
      </c>
      <c r="I101" s="64">
        <v>0</v>
      </c>
      <c r="J101" s="64">
        <v>0</v>
      </c>
      <c r="K101" s="64">
        <v>0</v>
      </c>
      <c r="L101" s="64">
        <v>0</v>
      </c>
      <c r="M101" s="64">
        <v>0</v>
      </c>
      <c r="N101" s="64">
        <v>0</v>
      </c>
      <c r="O101" s="64">
        <v>0</v>
      </c>
      <c r="P101" s="64">
        <v>0</v>
      </c>
      <c r="Q101" s="64">
        <v>0</v>
      </c>
      <c r="R101" s="64">
        <v>0</v>
      </c>
    </row>
    <row r="102" spans="1:18" x14ac:dyDescent="0.3">
      <c r="A102" s="64">
        <f>VLOOKUP(B102,'[1]cabeceras (localidades)'!$D:$E,2,FALSE)</f>
        <v>30087</v>
      </c>
      <c r="B102" s="64" t="s">
        <v>10</v>
      </c>
      <c r="C102" s="64" t="s">
        <v>3482</v>
      </c>
      <c r="D102" s="64">
        <v>40</v>
      </c>
      <c r="E102" s="64">
        <v>5</v>
      </c>
      <c r="F102" s="64">
        <v>1</v>
      </c>
      <c r="G102" s="64">
        <v>0</v>
      </c>
      <c r="H102" s="64">
        <v>0</v>
      </c>
      <c r="I102" s="64">
        <v>0</v>
      </c>
      <c r="J102" s="64">
        <v>0</v>
      </c>
      <c r="K102" s="64">
        <v>0</v>
      </c>
      <c r="L102" s="64">
        <v>0</v>
      </c>
      <c r="M102" s="64">
        <v>0</v>
      </c>
      <c r="N102" s="64">
        <v>0</v>
      </c>
      <c r="O102" s="64">
        <v>0</v>
      </c>
      <c r="P102" s="64">
        <v>0</v>
      </c>
      <c r="Q102" s="64">
        <v>0</v>
      </c>
      <c r="R102" s="64">
        <v>0</v>
      </c>
    </row>
    <row r="103" spans="1:18" x14ac:dyDescent="0.3">
      <c r="A103" s="64">
        <f>VLOOKUP(B103,'[1]cabeceras (localidades)'!$D:$E,2,FALSE)</f>
        <v>30087</v>
      </c>
      <c r="B103" s="64" t="s">
        <v>10</v>
      </c>
      <c r="C103" s="64" t="s">
        <v>3492</v>
      </c>
      <c r="D103" s="64">
        <v>21</v>
      </c>
      <c r="E103" s="64">
        <v>2</v>
      </c>
      <c r="F103" s="64">
        <v>1</v>
      </c>
      <c r="G103" s="64">
        <v>0</v>
      </c>
      <c r="H103" s="64">
        <v>0</v>
      </c>
      <c r="I103" s="64">
        <v>0</v>
      </c>
      <c r="J103" s="64">
        <v>0</v>
      </c>
      <c r="K103" s="64">
        <v>0</v>
      </c>
      <c r="L103" s="64">
        <v>0</v>
      </c>
      <c r="M103" s="64">
        <v>0</v>
      </c>
      <c r="N103" s="64">
        <v>0</v>
      </c>
      <c r="O103" s="64">
        <v>0</v>
      </c>
      <c r="P103" s="64">
        <v>0</v>
      </c>
      <c r="Q103" s="64">
        <v>0</v>
      </c>
      <c r="R103" s="64">
        <v>0</v>
      </c>
    </row>
    <row r="104" spans="1:18" x14ac:dyDescent="0.3">
      <c r="A104" s="64">
        <f>VLOOKUP(B104,'[1]cabeceras (localidades)'!$D:$E,2,FALSE)</f>
        <v>30087</v>
      </c>
      <c r="B104" s="64" t="s">
        <v>10</v>
      </c>
      <c r="C104" s="64" t="s">
        <v>3511</v>
      </c>
      <c r="D104" s="64">
        <v>2</v>
      </c>
      <c r="E104" s="64">
        <v>0</v>
      </c>
      <c r="F104" s="64">
        <v>0</v>
      </c>
      <c r="G104" s="64">
        <v>0</v>
      </c>
      <c r="H104" s="64">
        <v>0</v>
      </c>
      <c r="I104" s="64">
        <v>0</v>
      </c>
      <c r="J104" s="64">
        <v>0</v>
      </c>
      <c r="K104" s="64">
        <v>0</v>
      </c>
      <c r="L104" s="64">
        <v>0</v>
      </c>
      <c r="M104" s="64">
        <v>0</v>
      </c>
      <c r="N104" s="64">
        <v>0</v>
      </c>
      <c r="O104" s="64">
        <v>0</v>
      </c>
      <c r="P104" s="64">
        <v>0</v>
      </c>
      <c r="Q104" s="64">
        <v>0</v>
      </c>
      <c r="R104" s="64">
        <v>0</v>
      </c>
    </row>
    <row r="105" spans="1:18" x14ac:dyDescent="0.3">
      <c r="A105" s="64">
        <f>VLOOKUP(B105,'[1]cabeceras (localidades)'!$D:$E,2,FALSE)</f>
        <v>30028</v>
      </c>
      <c r="B105" s="64" t="s">
        <v>209</v>
      </c>
      <c r="C105" s="64" t="s">
        <v>3493</v>
      </c>
      <c r="D105" s="64">
        <v>66</v>
      </c>
      <c r="E105" s="64">
        <v>18</v>
      </c>
      <c r="F105" s="64">
        <v>1</v>
      </c>
      <c r="G105" s="64">
        <v>0</v>
      </c>
      <c r="H105" s="64">
        <v>0</v>
      </c>
      <c r="I105" s="64">
        <v>0</v>
      </c>
      <c r="J105" s="64">
        <v>0</v>
      </c>
      <c r="K105" s="64">
        <v>0</v>
      </c>
      <c r="L105" s="64">
        <v>0</v>
      </c>
      <c r="M105" s="64">
        <v>0</v>
      </c>
      <c r="N105" s="64">
        <v>0</v>
      </c>
      <c r="O105" s="64">
        <v>0</v>
      </c>
      <c r="P105" s="64">
        <v>0</v>
      </c>
      <c r="Q105" s="64">
        <v>0</v>
      </c>
      <c r="R105" s="64">
        <v>0</v>
      </c>
    </row>
    <row r="106" spans="1:18" x14ac:dyDescent="0.3">
      <c r="A106" s="64">
        <f>VLOOKUP(B106,'[1]cabeceras (localidades)'!$D:$E,2,FALSE)</f>
        <v>30087</v>
      </c>
      <c r="B106" s="64" t="s">
        <v>10</v>
      </c>
      <c r="C106" s="64" t="s">
        <v>3512</v>
      </c>
      <c r="D106" s="64">
        <v>4</v>
      </c>
      <c r="E106" s="64">
        <v>0</v>
      </c>
      <c r="F106" s="64">
        <v>0</v>
      </c>
      <c r="G106" s="64">
        <v>0</v>
      </c>
      <c r="H106" s="64">
        <v>0</v>
      </c>
      <c r="I106" s="64">
        <v>0</v>
      </c>
      <c r="J106" s="64">
        <v>0</v>
      </c>
      <c r="K106" s="64">
        <v>0</v>
      </c>
      <c r="L106" s="64">
        <v>0</v>
      </c>
      <c r="M106" s="64">
        <v>0</v>
      </c>
      <c r="N106" s="64">
        <v>0</v>
      </c>
      <c r="O106" s="64">
        <v>0</v>
      </c>
      <c r="P106" s="64">
        <v>0</v>
      </c>
      <c r="Q106" s="64">
        <v>0</v>
      </c>
      <c r="R106" s="64">
        <v>0</v>
      </c>
    </row>
    <row r="107" spans="1:18" x14ac:dyDescent="0.3">
      <c r="A107" s="64">
        <f>VLOOKUP(B107,'[1]cabeceras (localidades)'!$D:$E,2,FALSE)</f>
        <v>30102</v>
      </c>
      <c r="B107" s="64" t="s">
        <v>286</v>
      </c>
      <c r="C107" s="64" t="s">
        <v>4894</v>
      </c>
      <c r="D107" s="64">
        <v>9</v>
      </c>
      <c r="E107" s="64">
        <v>2</v>
      </c>
      <c r="F107" s="64">
        <v>1</v>
      </c>
      <c r="G107" s="64">
        <v>0</v>
      </c>
      <c r="H107" s="64">
        <v>0</v>
      </c>
      <c r="I107" s="64">
        <v>0</v>
      </c>
      <c r="J107" s="64">
        <v>0</v>
      </c>
      <c r="K107" s="64">
        <v>0</v>
      </c>
      <c r="L107" s="64">
        <v>0</v>
      </c>
      <c r="M107" s="64">
        <v>0</v>
      </c>
      <c r="N107" s="64">
        <v>0</v>
      </c>
      <c r="O107" s="64">
        <v>0</v>
      </c>
      <c r="P107" s="64">
        <v>0</v>
      </c>
      <c r="Q107" s="64">
        <v>0</v>
      </c>
      <c r="R107" s="64">
        <v>0</v>
      </c>
    </row>
    <row r="108" spans="1:18" x14ac:dyDescent="0.3">
      <c r="A108" s="64">
        <f>VLOOKUP(B108,'[1]cabeceras (localidades)'!$D:$E,2,FALSE)</f>
        <v>30087</v>
      </c>
      <c r="B108" s="64" t="s">
        <v>10</v>
      </c>
      <c r="C108" s="64" t="s">
        <v>4892</v>
      </c>
      <c r="D108" s="64">
        <v>8</v>
      </c>
      <c r="E108" s="64">
        <v>6</v>
      </c>
      <c r="F108" s="64">
        <v>1</v>
      </c>
      <c r="G108" s="64">
        <v>0</v>
      </c>
      <c r="H108" s="64">
        <v>0</v>
      </c>
      <c r="I108" s="64">
        <v>0</v>
      </c>
      <c r="J108" s="64">
        <v>0</v>
      </c>
      <c r="K108" s="64">
        <v>0</v>
      </c>
      <c r="L108" s="64">
        <v>0</v>
      </c>
      <c r="M108" s="64">
        <v>0</v>
      </c>
      <c r="N108" s="64">
        <v>0</v>
      </c>
      <c r="O108" s="64">
        <v>0</v>
      </c>
      <c r="P108" s="64">
        <v>0</v>
      </c>
      <c r="Q108" s="64">
        <v>0</v>
      </c>
      <c r="R108" s="64">
        <v>0</v>
      </c>
    </row>
    <row r="109" spans="1:18" x14ac:dyDescent="0.3">
      <c r="A109" s="64">
        <f>VLOOKUP(B109,'[1]cabeceras (localidades)'!$D:$E,2,FALSE)</f>
        <v>30108</v>
      </c>
      <c r="B109" s="64" t="s">
        <v>226</v>
      </c>
      <c r="C109" s="64" t="s">
        <v>4894</v>
      </c>
      <c r="D109" s="64">
        <v>34</v>
      </c>
      <c r="E109" s="64">
        <v>6</v>
      </c>
      <c r="F109" s="64">
        <v>1</v>
      </c>
      <c r="G109" s="64">
        <v>0</v>
      </c>
      <c r="H109" s="64">
        <v>0</v>
      </c>
      <c r="I109" s="64">
        <v>0</v>
      </c>
      <c r="J109" s="64">
        <v>0</v>
      </c>
      <c r="K109" s="64">
        <v>0</v>
      </c>
      <c r="L109" s="64">
        <v>0</v>
      </c>
      <c r="M109" s="64">
        <v>0</v>
      </c>
      <c r="N109" s="64">
        <v>0</v>
      </c>
      <c r="O109" s="64">
        <v>0</v>
      </c>
      <c r="P109" s="64">
        <v>0</v>
      </c>
      <c r="Q109" s="64">
        <v>0</v>
      </c>
      <c r="R109" s="64">
        <v>0</v>
      </c>
    </row>
    <row r="110" spans="1:18" x14ac:dyDescent="0.3">
      <c r="A110" s="64">
        <f>VLOOKUP(B110,'[1]cabeceras (localidades)'!$D:$E,2,FALSE)</f>
        <v>30116</v>
      </c>
      <c r="B110" s="64" t="s">
        <v>334</v>
      </c>
      <c r="C110" s="64" t="s">
        <v>4892</v>
      </c>
      <c r="D110" s="64">
        <v>2</v>
      </c>
      <c r="E110" s="64">
        <v>15</v>
      </c>
      <c r="F110" s="64">
        <v>1</v>
      </c>
      <c r="G110" s="64">
        <v>0</v>
      </c>
      <c r="H110" s="64">
        <v>0</v>
      </c>
      <c r="I110" s="64">
        <v>0</v>
      </c>
      <c r="J110" s="64">
        <v>0</v>
      </c>
      <c r="K110" s="64">
        <v>0</v>
      </c>
      <c r="L110" s="64">
        <v>0</v>
      </c>
      <c r="M110" s="64">
        <v>0</v>
      </c>
      <c r="N110" s="64">
        <v>0</v>
      </c>
      <c r="O110" s="64">
        <v>0</v>
      </c>
      <c r="P110" s="64">
        <v>0</v>
      </c>
      <c r="Q110" s="64">
        <v>0</v>
      </c>
      <c r="R110" s="64">
        <v>0</v>
      </c>
    </row>
    <row r="111" spans="1:18" x14ac:dyDescent="0.3">
      <c r="A111" s="64">
        <f>VLOOKUP(B111,'[1]cabeceras (localidades)'!$D:$E,2,FALSE)</f>
        <v>30003</v>
      </c>
      <c r="B111" s="64" t="s">
        <v>248</v>
      </c>
      <c r="C111" s="64" t="s">
        <v>4894</v>
      </c>
      <c r="D111" s="64">
        <v>36</v>
      </c>
      <c r="E111" s="64">
        <v>18</v>
      </c>
      <c r="F111" s="64">
        <v>1</v>
      </c>
      <c r="G111" s="64">
        <v>0</v>
      </c>
      <c r="H111" s="64">
        <v>0</v>
      </c>
      <c r="I111" s="64">
        <v>0</v>
      </c>
      <c r="J111" s="64">
        <v>0</v>
      </c>
      <c r="K111" s="64">
        <v>0</v>
      </c>
      <c r="L111" s="64">
        <v>0</v>
      </c>
      <c r="M111" s="64">
        <v>0</v>
      </c>
      <c r="N111" s="64">
        <v>0</v>
      </c>
      <c r="O111" s="64">
        <v>0</v>
      </c>
      <c r="P111" s="64">
        <v>0</v>
      </c>
      <c r="Q111" s="64">
        <v>0</v>
      </c>
      <c r="R111" s="64">
        <v>0</v>
      </c>
    </row>
    <row r="112" spans="1:18" x14ac:dyDescent="0.3">
      <c r="A112" s="64">
        <f>VLOOKUP(B112,'[1]cabeceras (localidades)'!$D:$E,2,FALSE)</f>
        <v>30201</v>
      </c>
      <c r="B112" s="64" t="s">
        <v>212</v>
      </c>
      <c r="C112" s="64" t="s">
        <v>4903</v>
      </c>
      <c r="D112" s="64">
        <v>20</v>
      </c>
      <c r="E112" s="64">
        <v>0</v>
      </c>
      <c r="F112" s="64">
        <v>1</v>
      </c>
      <c r="G112" s="64">
        <v>0</v>
      </c>
      <c r="H112" s="64">
        <v>0</v>
      </c>
      <c r="I112" s="64">
        <v>0</v>
      </c>
      <c r="J112" s="64">
        <v>0</v>
      </c>
      <c r="K112" s="64">
        <v>0</v>
      </c>
      <c r="L112" s="64">
        <v>0</v>
      </c>
      <c r="M112" s="64">
        <v>0</v>
      </c>
      <c r="N112" s="64">
        <v>0</v>
      </c>
      <c r="O112" s="64">
        <v>0</v>
      </c>
      <c r="P112" s="64">
        <v>0</v>
      </c>
      <c r="Q112" s="64">
        <v>0</v>
      </c>
      <c r="R112" s="64">
        <v>0</v>
      </c>
    </row>
    <row r="113" spans="1:18" x14ac:dyDescent="0.3">
      <c r="A113" s="64">
        <f>VLOOKUP(B113,'[1]cabeceras (localidades)'!$D:$E,2,FALSE)</f>
        <v>30157</v>
      </c>
      <c r="B113" s="64" t="s">
        <v>222</v>
      </c>
      <c r="C113" s="64" t="s">
        <v>4892</v>
      </c>
      <c r="D113" s="64">
        <v>6</v>
      </c>
      <c r="E113" s="64">
        <v>15</v>
      </c>
      <c r="F113" s="64">
        <v>1</v>
      </c>
      <c r="G113" s="64">
        <v>0</v>
      </c>
      <c r="H113" s="64">
        <v>0</v>
      </c>
      <c r="I113" s="64">
        <v>0</v>
      </c>
      <c r="J113" s="64">
        <v>0</v>
      </c>
      <c r="K113" s="64">
        <v>0</v>
      </c>
      <c r="L113" s="64">
        <v>0</v>
      </c>
      <c r="M113" s="64">
        <v>0</v>
      </c>
      <c r="N113" s="64">
        <v>0</v>
      </c>
      <c r="O113" s="64">
        <v>0</v>
      </c>
      <c r="P113" s="64">
        <v>0</v>
      </c>
      <c r="Q113" s="64">
        <v>0</v>
      </c>
      <c r="R113" s="64">
        <v>0</v>
      </c>
    </row>
    <row r="114" spans="1:18" x14ac:dyDescent="0.3">
      <c r="A114" s="64">
        <f>VLOOKUP(B114,'[1]cabeceras (localidades)'!$D:$E,2,FALSE)</f>
        <v>30186</v>
      </c>
      <c r="B114" s="64" t="s">
        <v>1081</v>
      </c>
      <c r="C114" s="64" t="s">
        <v>4901</v>
      </c>
      <c r="D114" s="64">
        <v>45</v>
      </c>
      <c r="E114" s="64">
        <v>3</v>
      </c>
      <c r="F114" s="64">
        <v>1</v>
      </c>
      <c r="G114" s="64">
        <v>0</v>
      </c>
      <c r="H114" s="64">
        <v>0</v>
      </c>
      <c r="I114" s="64">
        <v>0</v>
      </c>
      <c r="J114" s="64">
        <v>0</v>
      </c>
      <c r="K114" s="64">
        <v>0</v>
      </c>
      <c r="L114" s="64">
        <v>0</v>
      </c>
      <c r="M114" s="64">
        <v>0</v>
      </c>
      <c r="N114" s="64">
        <v>0</v>
      </c>
      <c r="O114" s="64">
        <v>0</v>
      </c>
      <c r="P114" s="64">
        <v>0</v>
      </c>
      <c r="Q114" s="64">
        <v>0</v>
      </c>
      <c r="R114" s="64">
        <v>0</v>
      </c>
    </row>
    <row r="115" spans="1:18" x14ac:dyDescent="0.3">
      <c r="A115" s="64">
        <f>VLOOKUP(B115,'[1]cabeceras (localidades)'!$D:$E,2,FALSE)</f>
        <v>30087</v>
      </c>
      <c r="B115" s="64" t="s">
        <v>10</v>
      </c>
      <c r="C115" s="64" t="s">
        <v>4894</v>
      </c>
      <c r="D115" s="64">
        <v>256</v>
      </c>
      <c r="E115" s="64">
        <v>109</v>
      </c>
      <c r="F115" s="64">
        <v>1</v>
      </c>
      <c r="G115" s="64">
        <v>0</v>
      </c>
      <c r="H115" s="64">
        <v>0</v>
      </c>
      <c r="I115" s="64">
        <v>0</v>
      </c>
      <c r="J115" s="64">
        <v>0</v>
      </c>
      <c r="K115" s="64">
        <v>0</v>
      </c>
      <c r="L115" s="64">
        <v>0</v>
      </c>
      <c r="M115" s="64">
        <v>0</v>
      </c>
      <c r="N115" s="64">
        <v>0</v>
      </c>
      <c r="O115" s="64">
        <v>0</v>
      </c>
      <c r="P115" s="64">
        <v>0</v>
      </c>
      <c r="Q115" s="64">
        <v>0</v>
      </c>
      <c r="R115" s="64">
        <v>0</v>
      </c>
    </row>
    <row r="116" spans="1:18" x14ac:dyDescent="0.3">
      <c r="A116" s="64">
        <f>VLOOKUP(B116,'[1]cabeceras (localidades)'!$D:$E,2,FALSE)</f>
        <v>30124</v>
      </c>
      <c r="B116" s="64" t="s">
        <v>193</v>
      </c>
      <c r="C116" s="64" t="s">
        <v>4892</v>
      </c>
      <c r="D116" s="64">
        <v>14</v>
      </c>
      <c r="E116" s="64">
        <v>28</v>
      </c>
      <c r="F116" s="64">
        <v>1</v>
      </c>
      <c r="G116" s="64">
        <v>0</v>
      </c>
      <c r="H116" s="64">
        <v>0</v>
      </c>
      <c r="I116" s="64">
        <v>0</v>
      </c>
      <c r="J116" s="64">
        <v>0</v>
      </c>
      <c r="K116" s="64">
        <v>0</v>
      </c>
      <c r="L116" s="64">
        <v>0</v>
      </c>
      <c r="M116" s="64">
        <v>0</v>
      </c>
      <c r="N116" s="64">
        <v>0</v>
      </c>
      <c r="O116" s="64">
        <v>0</v>
      </c>
      <c r="P116" s="64">
        <v>0</v>
      </c>
      <c r="Q116" s="64">
        <v>0</v>
      </c>
      <c r="R116" s="64">
        <v>0</v>
      </c>
    </row>
    <row r="117" spans="1:18" x14ac:dyDescent="0.3">
      <c r="A117" s="64">
        <f>VLOOKUP(B117,'[1]cabeceras (localidades)'!$D:$E,2,FALSE)</f>
        <v>30087</v>
      </c>
      <c r="B117" s="64" t="s">
        <v>10</v>
      </c>
      <c r="C117" s="64" t="s">
        <v>3494</v>
      </c>
      <c r="D117" s="64">
        <v>5</v>
      </c>
      <c r="E117" s="64">
        <v>0</v>
      </c>
      <c r="F117" s="64">
        <v>1</v>
      </c>
      <c r="G117" s="64">
        <v>0</v>
      </c>
      <c r="H117" s="64">
        <v>0</v>
      </c>
      <c r="I117" s="64">
        <v>0</v>
      </c>
      <c r="J117" s="64">
        <v>0</v>
      </c>
      <c r="K117" s="64">
        <v>0</v>
      </c>
      <c r="L117" s="64">
        <v>0</v>
      </c>
      <c r="M117" s="64">
        <v>0</v>
      </c>
      <c r="N117" s="64">
        <v>0</v>
      </c>
      <c r="O117" s="64">
        <v>0</v>
      </c>
      <c r="P117" s="64">
        <v>0</v>
      </c>
      <c r="Q117" s="64">
        <v>0</v>
      </c>
      <c r="R117" s="64">
        <v>0</v>
      </c>
    </row>
    <row r="118" spans="1:18" x14ac:dyDescent="0.3">
      <c r="A118" s="64">
        <f>VLOOKUP(B118,'[1]cabeceras (localidades)'!$D:$E,2,FALSE)</f>
        <v>30087</v>
      </c>
      <c r="B118" s="64" t="s">
        <v>10</v>
      </c>
      <c r="C118" s="64" t="s">
        <v>3495</v>
      </c>
      <c r="D118" s="64">
        <v>18</v>
      </c>
      <c r="E118" s="64">
        <v>9</v>
      </c>
      <c r="F118" s="64">
        <v>1</v>
      </c>
      <c r="G118" s="64">
        <v>0</v>
      </c>
      <c r="H118" s="64">
        <v>0</v>
      </c>
      <c r="I118" s="64">
        <v>0</v>
      </c>
      <c r="J118" s="64">
        <v>0</v>
      </c>
      <c r="K118" s="64">
        <v>0</v>
      </c>
      <c r="L118" s="64">
        <v>0</v>
      </c>
      <c r="M118" s="64">
        <v>0</v>
      </c>
      <c r="N118" s="64">
        <v>0</v>
      </c>
      <c r="O118" s="64">
        <v>0</v>
      </c>
      <c r="P118" s="64">
        <v>0</v>
      </c>
      <c r="Q118" s="64">
        <v>0</v>
      </c>
      <c r="R118" s="64">
        <v>0</v>
      </c>
    </row>
    <row r="119" spans="1:18" x14ac:dyDescent="0.3">
      <c r="A119" s="64">
        <f>VLOOKUP(B119,'[1]cabeceras (localidades)'!$D:$E,2,FALSE)</f>
        <v>30057</v>
      </c>
      <c r="B119" s="64" t="s">
        <v>2579</v>
      </c>
      <c r="C119" s="64" t="s">
        <v>4923</v>
      </c>
      <c r="D119" s="64">
        <v>8</v>
      </c>
      <c r="E119" s="64">
        <v>9</v>
      </c>
      <c r="F119" s="64">
        <v>1</v>
      </c>
      <c r="G119" s="64">
        <v>0</v>
      </c>
      <c r="H119" s="64">
        <v>0</v>
      </c>
      <c r="I119" s="64">
        <v>0</v>
      </c>
      <c r="J119" s="64">
        <v>0</v>
      </c>
      <c r="K119" s="64">
        <v>0</v>
      </c>
      <c r="L119" s="64">
        <v>0</v>
      </c>
      <c r="M119" s="64">
        <v>0</v>
      </c>
      <c r="N119" s="64">
        <v>0</v>
      </c>
      <c r="O119" s="64">
        <v>0</v>
      </c>
      <c r="P119" s="64">
        <v>0</v>
      </c>
      <c r="Q119" s="64">
        <v>0</v>
      </c>
      <c r="R119" s="64">
        <v>0</v>
      </c>
    </row>
    <row r="120" spans="1:18" x14ac:dyDescent="0.3">
      <c r="A120" s="64">
        <f>VLOOKUP(B120,'[1]cabeceras (localidades)'!$D:$E,2,FALSE)</f>
        <v>30087</v>
      </c>
      <c r="B120" s="64" t="s">
        <v>10</v>
      </c>
      <c r="C120" s="64" t="s">
        <v>4923</v>
      </c>
      <c r="D120" s="64">
        <v>138</v>
      </c>
      <c r="E120" s="64">
        <v>50</v>
      </c>
      <c r="F120" s="64">
        <v>4</v>
      </c>
      <c r="G120" s="64">
        <v>0</v>
      </c>
      <c r="H120" s="64">
        <v>0</v>
      </c>
      <c r="I120" s="64">
        <v>0</v>
      </c>
      <c r="J120" s="64">
        <v>0</v>
      </c>
      <c r="K120" s="64">
        <v>0</v>
      </c>
      <c r="L120" s="64">
        <v>0</v>
      </c>
      <c r="M120" s="64">
        <v>0</v>
      </c>
      <c r="N120" s="64">
        <v>0</v>
      </c>
      <c r="O120" s="64">
        <v>0</v>
      </c>
      <c r="P120" s="64">
        <v>0</v>
      </c>
      <c r="Q120" s="64">
        <v>0</v>
      </c>
      <c r="R120" s="64">
        <v>0</v>
      </c>
    </row>
    <row r="121" spans="1:18" x14ac:dyDescent="0.3">
      <c r="A121" s="64">
        <f>VLOOKUP(B121,'[1]cabeceras (localidades)'!$D:$E,2,FALSE)</f>
        <v>30079</v>
      </c>
      <c r="B121" s="64" t="s">
        <v>4900</v>
      </c>
      <c r="C121" s="64" t="s">
        <v>4923</v>
      </c>
      <c r="D121" s="64">
        <v>53</v>
      </c>
      <c r="E121" s="64">
        <v>28</v>
      </c>
      <c r="F121" s="64">
        <v>1</v>
      </c>
      <c r="G121" s="64">
        <v>0</v>
      </c>
      <c r="H121" s="64">
        <v>0</v>
      </c>
      <c r="I121" s="64">
        <v>0</v>
      </c>
      <c r="J121" s="64">
        <v>0</v>
      </c>
      <c r="K121" s="64">
        <v>0</v>
      </c>
      <c r="L121" s="64">
        <v>0</v>
      </c>
      <c r="M121" s="64">
        <v>0</v>
      </c>
      <c r="N121" s="64">
        <v>0</v>
      </c>
      <c r="O121" s="64">
        <v>0</v>
      </c>
      <c r="P121" s="64">
        <v>0</v>
      </c>
      <c r="Q121" s="64">
        <v>0</v>
      </c>
      <c r="R121" s="64">
        <v>0</v>
      </c>
    </row>
    <row r="122" spans="1:18" x14ac:dyDescent="0.3">
      <c r="A122" s="64">
        <f>VLOOKUP(B122,'[1]cabeceras (localidades)'!$D:$E,2,FALSE)</f>
        <v>30087</v>
      </c>
      <c r="B122" s="64" t="s">
        <v>10</v>
      </c>
      <c r="C122" s="64" t="s">
        <v>2951</v>
      </c>
      <c r="D122" s="64">
        <v>88</v>
      </c>
      <c r="E122" s="64">
        <v>88</v>
      </c>
      <c r="F122" s="64">
        <v>5</v>
      </c>
      <c r="G122" s="64">
        <v>0</v>
      </c>
      <c r="H122" s="64">
        <v>0</v>
      </c>
      <c r="I122" s="64">
        <v>0</v>
      </c>
      <c r="J122" s="64">
        <v>0</v>
      </c>
      <c r="K122" s="64">
        <v>0</v>
      </c>
      <c r="L122" s="64">
        <v>0</v>
      </c>
      <c r="M122" s="64">
        <v>0</v>
      </c>
      <c r="N122" s="64">
        <v>0</v>
      </c>
      <c r="O122" s="64">
        <v>0</v>
      </c>
      <c r="P122" s="64">
        <v>0</v>
      </c>
      <c r="Q122" s="64">
        <v>0</v>
      </c>
      <c r="R122" s="64">
        <v>0</v>
      </c>
    </row>
    <row r="123" spans="1:18" x14ac:dyDescent="0.3">
      <c r="A123" s="64">
        <f>VLOOKUP(B123,'[1]cabeceras (localidades)'!$D:$E,2,FALSE)</f>
        <v>30087</v>
      </c>
      <c r="B123" s="64" t="s">
        <v>10</v>
      </c>
      <c r="C123" s="64" t="s">
        <v>2951</v>
      </c>
      <c r="D123" s="64">
        <v>3</v>
      </c>
      <c r="E123" s="64">
        <v>6</v>
      </c>
      <c r="F123" s="64">
        <v>1</v>
      </c>
      <c r="G123" s="64">
        <v>0</v>
      </c>
      <c r="H123" s="64">
        <v>0</v>
      </c>
      <c r="I123" s="64">
        <v>0</v>
      </c>
      <c r="J123" s="64">
        <v>0</v>
      </c>
      <c r="K123" s="64">
        <v>0</v>
      </c>
      <c r="L123" s="64">
        <v>0</v>
      </c>
      <c r="M123" s="64">
        <v>0</v>
      </c>
      <c r="N123" s="64">
        <v>0</v>
      </c>
      <c r="O123" s="64">
        <v>0</v>
      </c>
      <c r="P123" s="64">
        <v>0</v>
      </c>
      <c r="Q123" s="64">
        <v>0</v>
      </c>
      <c r="R123" s="64">
        <v>0</v>
      </c>
    </row>
    <row r="124" spans="1:18" x14ac:dyDescent="0.3">
      <c r="A124" s="64">
        <f>VLOOKUP(B124,'[1]cabeceras (localidades)'!$D:$E,2,FALSE)</f>
        <v>30087</v>
      </c>
      <c r="B124" s="64" t="s">
        <v>10</v>
      </c>
      <c r="C124" s="64" t="s">
        <v>2854</v>
      </c>
      <c r="D124" s="64">
        <v>8</v>
      </c>
      <c r="E124" s="64">
        <v>6</v>
      </c>
      <c r="F124" s="64">
        <v>1</v>
      </c>
      <c r="G124" s="64">
        <v>0</v>
      </c>
      <c r="H124" s="64">
        <v>0</v>
      </c>
      <c r="I124" s="64">
        <v>0</v>
      </c>
      <c r="J124" s="64">
        <v>0</v>
      </c>
      <c r="K124" s="64">
        <v>0</v>
      </c>
      <c r="L124" s="64">
        <v>0</v>
      </c>
      <c r="M124" s="64">
        <v>0</v>
      </c>
      <c r="N124" s="64">
        <v>0</v>
      </c>
      <c r="O124" s="64">
        <v>0</v>
      </c>
      <c r="P124" s="64">
        <v>0</v>
      </c>
      <c r="Q124" s="64">
        <v>0</v>
      </c>
      <c r="R124" s="64">
        <v>0</v>
      </c>
    </row>
    <row r="125" spans="1:18" x14ac:dyDescent="0.3">
      <c r="A125" s="64">
        <f>VLOOKUP(B125,'[1]cabeceras (localidades)'!$D:$E,2,FALSE)</f>
        <v>30087</v>
      </c>
      <c r="B125" s="64" t="s">
        <v>10</v>
      </c>
      <c r="C125" s="64" t="s">
        <v>3496</v>
      </c>
      <c r="D125" s="64">
        <v>6</v>
      </c>
      <c r="E125" s="64">
        <v>2</v>
      </c>
      <c r="F125" s="64">
        <v>1</v>
      </c>
      <c r="G125" s="64">
        <v>0</v>
      </c>
      <c r="H125" s="64">
        <v>0</v>
      </c>
      <c r="I125" s="64">
        <v>0</v>
      </c>
      <c r="J125" s="64">
        <v>0</v>
      </c>
      <c r="K125" s="64">
        <v>0</v>
      </c>
      <c r="L125" s="64">
        <v>0</v>
      </c>
      <c r="M125" s="64">
        <v>0</v>
      </c>
      <c r="N125" s="64">
        <v>0</v>
      </c>
      <c r="O125" s="64">
        <v>0</v>
      </c>
      <c r="P125" s="64">
        <v>0</v>
      </c>
      <c r="Q125" s="64">
        <v>0</v>
      </c>
      <c r="R125" s="64">
        <v>0</v>
      </c>
    </row>
    <row r="126" spans="1:18" x14ac:dyDescent="0.3">
      <c r="A126" s="64">
        <f>VLOOKUP(B126,'[1]cabeceras (localidades)'!$D:$E,2,FALSE)</f>
        <v>30044</v>
      </c>
      <c r="B126" s="64" t="s">
        <v>280</v>
      </c>
      <c r="C126" s="64" t="s">
        <v>4929</v>
      </c>
      <c r="D126" s="64">
        <v>330</v>
      </c>
      <c r="E126" s="64">
        <v>249</v>
      </c>
      <c r="F126" s="64">
        <v>10</v>
      </c>
      <c r="G126" s="64">
        <v>0</v>
      </c>
      <c r="H126" s="64">
        <v>0</v>
      </c>
      <c r="I126" s="64">
        <v>0</v>
      </c>
      <c r="J126" s="64">
        <v>0</v>
      </c>
      <c r="K126" s="64">
        <v>0</v>
      </c>
      <c r="L126" s="64">
        <v>0</v>
      </c>
      <c r="M126" s="64">
        <v>0</v>
      </c>
      <c r="N126" s="64">
        <v>0</v>
      </c>
      <c r="O126" s="64">
        <v>0</v>
      </c>
      <c r="P126" s="64">
        <v>0</v>
      </c>
      <c r="Q126" s="64">
        <v>0</v>
      </c>
      <c r="R126" s="64">
        <v>0</v>
      </c>
    </row>
    <row r="127" spans="1:18" x14ac:dyDescent="0.3">
      <c r="A127" s="64">
        <f>VLOOKUP(B127,'[1]cabeceras (localidades)'!$D:$E,2,FALSE)</f>
        <v>30003</v>
      </c>
      <c r="B127" s="64" t="s">
        <v>248</v>
      </c>
      <c r="C127" s="64" t="s">
        <v>4932</v>
      </c>
      <c r="D127" s="64">
        <v>26</v>
      </c>
      <c r="E127" s="64">
        <v>29</v>
      </c>
      <c r="F127" s="64">
        <v>1</v>
      </c>
      <c r="G127" s="64">
        <v>0</v>
      </c>
      <c r="H127" s="64">
        <v>0</v>
      </c>
      <c r="I127" s="64">
        <v>0</v>
      </c>
      <c r="J127" s="64">
        <v>0</v>
      </c>
      <c r="K127" s="64">
        <v>0</v>
      </c>
      <c r="L127" s="64">
        <v>0</v>
      </c>
      <c r="M127" s="64">
        <v>0</v>
      </c>
      <c r="N127" s="64">
        <v>0</v>
      </c>
      <c r="O127" s="64">
        <v>0</v>
      </c>
      <c r="P127" s="64">
        <v>0</v>
      </c>
      <c r="Q127" s="64">
        <v>0</v>
      </c>
      <c r="R127" s="64">
        <v>0</v>
      </c>
    </row>
    <row r="128" spans="1:18" x14ac:dyDescent="0.3">
      <c r="A128" s="64">
        <f>VLOOKUP(B128,'[1]cabeceras (localidades)'!$D:$E,2,FALSE)</f>
        <v>30060</v>
      </c>
      <c r="B128" s="64" t="s">
        <v>713</v>
      </c>
      <c r="C128" s="64" t="s">
        <v>4930</v>
      </c>
      <c r="D128" s="64">
        <v>45</v>
      </c>
      <c r="E128" s="64">
        <v>65</v>
      </c>
      <c r="F128" s="64">
        <v>4</v>
      </c>
      <c r="G128" s="64">
        <v>0</v>
      </c>
      <c r="H128" s="64">
        <v>0</v>
      </c>
      <c r="I128" s="64">
        <v>0</v>
      </c>
      <c r="J128" s="64">
        <v>0</v>
      </c>
      <c r="K128" s="64">
        <v>0</v>
      </c>
      <c r="L128" s="64">
        <v>0</v>
      </c>
      <c r="M128" s="64">
        <v>0</v>
      </c>
      <c r="N128" s="64">
        <v>0</v>
      </c>
      <c r="O128" s="64">
        <v>0</v>
      </c>
      <c r="P128" s="64">
        <v>0</v>
      </c>
      <c r="Q128" s="64">
        <v>0</v>
      </c>
      <c r="R128" s="64">
        <v>0</v>
      </c>
    </row>
    <row r="129" spans="1:18" x14ac:dyDescent="0.3">
      <c r="A129" s="64">
        <f>VLOOKUP(B129,'[1]cabeceras (localidades)'!$D:$E,2,FALSE)</f>
        <v>30108</v>
      </c>
      <c r="B129" s="64" t="s">
        <v>226</v>
      </c>
      <c r="C129" s="64" t="s">
        <v>2826</v>
      </c>
      <c r="D129" s="64">
        <v>13</v>
      </c>
      <c r="E129" s="64">
        <v>5</v>
      </c>
      <c r="F129" s="64">
        <v>1</v>
      </c>
      <c r="G129" s="64">
        <v>0</v>
      </c>
      <c r="H129" s="64">
        <v>0</v>
      </c>
      <c r="I129" s="64">
        <v>0</v>
      </c>
      <c r="J129" s="64">
        <v>0</v>
      </c>
      <c r="K129" s="64">
        <v>0</v>
      </c>
      <c r="L129" s="64">
        <v>0</v>
      </c>
      <c r="M129" s="64">
        <v>0</v>
      </c>
      <c r="N129" s="64">
        <v>0</v>
      </c>
      <c r="O129" s="64">
        <v>0</v>
      </c>
      <c r="P129" s="64">
        <v>0</v>
      </c>
      <c r="Q129" s="64">
        <v>0</v>
      </c>
      <c r="R129" s="64">
        <v>0</v>
      </c>
    </row>
    <row r="130" spans="1:18" x14ac:dyDescent="0.3">
      <c r="A130" s="64">
        <f>VLOOKUP(B130,'[1]cabeceras (localidades)'!$D:$E,2,FALSE)</f>
        <v>30098</v>
      </c>
      <c r="B130" s="64" t="s">
        <v>965</v>
      </c>
      <c r="C130" s="64" t="s">
        <v>2826</v>
      </c>
      <c r="D130" s="64">
        <v>0</v>
      </c>
      <c r="E130" s="64">
        <v>13</v>
      </c>
      <c r="F130" s="64">
        <v>1</v>
      </c>
      <c r="G130" s="64">
        <v>0</v>
      </c>
      <c r="H130" s="64">
        <v>0</v>
      </c>
      <c r="I130" s="64">
        <v>0</v>
      </c>
      <c r="J130" s="64">
        <v>0</v>
      </c>
      <c r="K130" s="64">
        <v>0</v>
      </c>
      <c r="L130" s="64">
        <v>0</v>
      </c>
      <c r="M130" s="64">
        <v>0</v>
      </c>
      <c r="N130" s="64">
        <v>0</v>
      </c>
      <c r="O130" s="64">
        <v>0</v>
      </c>
      <c r="P130" s="64">
        <v>0</v>
      </c>
      <c r="Q130" s="64">
        <v>0</v>
      </c>
      <c r="R130" s="64">
        <v>0</v>
      </c>
    </row>
    <row r="131" spans="1:18" x14ac:dyDescent="0.3">
      <c r="A131" s="64">
        <f>VLOOKUP(B131,'[1]cabeceras (localidades)'!$D:$E,2,FALSE)</f>
        <v>30116</v>
      </c>
      <c r="B131" s="64" t="s">
        <v>334</v>
      </c>
      <c r="C131" s="64" t="s">
        <v>4932</v>
      </c>
      <c r="D131" s="64">
        <v>82</v>
      </c>
      <c r="E131" s="64">
        <v>78</v>
      </c>
      <c r="F131" s="64">
        <v>1</v>
      </c>
      <c r="G131" s="64">
        <v>0</v>
      </c>
      <c r="H131" s="64">
        <v>0</v>
      </c>
      <c r="I131" s="64">
        <v>0</v>
      </c>
      <c r="J131" s="64">
        <v>0</v>
      </c>
      <c r="K131" s="64">
        <v>0</v>
      </c>
      <c r="L131" s="64">
        <v>0</v>
      </c>
      <c r="M131" s="64">
        <v>0</v>
      </c>
      <c r="N131" s="64">
        <v>0</v>
      </c>
      <c r="O131" s="64">
        <v>0</v>
      </c>
      <c r="P131" s="64">
        <v>0</v>
      </c>
      <c r="Q131" s="64">
        <v>0</v>
      </c>
      <c r="R131" s="64">
        <v>0</v>
      </c>
    </row>
    <row r="132" spans="1:18" x14ac:dyDescent="0.3">
      <c r="A132" s="64">
        <f>VLOOKUP(B132,'[1]cabeceras (localidades)'!$D:$E,2,FALSE)</f>
        <v>30087</v>
      </c>
      <c r="B132" s="64" t="s">
        <v>10</v>
      </c>
      <c r="C132" s="64" t="s">
        <v>3503</v>
      </c>
      <c r="D132" s="64">
        <v>7</v>
      </c>
      <c r="E132" s="64">
        <v>5</v>
      </c>
      <c r="F132" s="64">
        <v>5</v>
      </c>
      <c r="G132" s="64">
        <v>0</v>
      </c>
      <c r="H132" s="64">
        <v>0</v>
      </c>
      <c r="I132" s="64">
        <v>0</v>
      </c>
      <c r="J132" s="64">
        <v>0</v>
      </c>
      <c r="K132" s="64">
        <v>0</v>
      </c>
      <c r="L132" s="64">
        <v>0</v>
      </c>
      <c r="M132" s="64">
        <v>0</v>
      </c>
      <c r="N132" s="64">
        <v>0</v>
      </c>
      <c r="O132" s="64">
        <v>0</v>
      </c>
      <c r="P132" s="64">
        <v>0</v>
      </c>
      <c r="Q132" s="64">
        <v>0</v>
      </c>
      <c r="R132" s="64">
        <v>0</v>
      </c>
    </row>
    <row r="133" spans="1:18" x14ac:dyDescent="0.3">
      <c r="A133" s="64">
        <f>VLOOKUP(B133,'[1]cabeceras (localidades)'!$D:$E,2,FALSE)</f>
        <v>30087</v>
      </c>
      <c r="B133" s="64" t="s">
        <v>10</v>
      </c>
      <c r="C133" s="64" t="s">
        <v>3504</v>
      </c>
      <c r="D133" s="64">
        <v>19</v>
      </c>
      <c r="E133" s="64">
        <v>3</v>
      </c>
      <c r="F133" s="64">
        <v>3</v>
      </c>
      <c r="G133" s="64">
        <v>0</v>
      </c>
      <c r="H133" s="64">
        <v>0</v>
      </c>
      <c r="I133" s="64">
        <v>0</v>
      </c>
      <c r="J133" s="64">
        <v>0</v>
      </c>
      <c r="K133" s="64">
        <v>0</v>
      </c>
      <c r="L133" s="64">
        <v>0</v>
      </c>
      <c r="M133" s="64">
        <v>0</v>
      </c>
      <c r="N133" s="64">
        <v>0</v>
      </c>
      <c r="O133" s="64">
        <v>0</v>
      </c>
      <c r="P133" s="64">
        <v>0</v>
      </c>
      <c r="Q133" s="64">
        <v>0</v>
      </c>
      <c r="R133" s="64">
        <v>0</v>
      </c>
    </row>
    <row r="134" spans="1:18" x14ac:dyDescent="0.3">
      <c r="A134" s="64">
        <f>VLOOKUP(B134,'[1]cabeceras (localidades)'!$D:$E,2,FALSE)</f>
        <v>30087</v>
      </c>
      <c r="B134" s="64" t="s">
        <v>10</v>
      </c>
      <c r="C134" s="64" t="s">
        <v>4978</v>
      </c>
      <c r="D134" s="64">
        <v>13</v>
      </c>
      <c r="E134" s="64">
        <v>3</v>
      </c>
      <c r="F134" s="64">
        <v>1</v>
      </c>
      <c r="G134" s="64">
        <v>0</v>
      </c>
      <c r="H134" s="64">
        <v>0</v>
      </c>
      <c r="I134" s="64">
        <v>0</v>
      </c>
      <c r="J134" s="64">
        <v>0</v>
      </c>
      <c r="K134" s="64">
        <v>0</v>
      </c>
      <c r="L134" s="64">
        <v>0</v>
      </c>
      <c r="M134" s="64">
        <v>0</v>
      </c>
      <c r="N134" s="64">
        <v>0</v>
      </c>
      <c r="O134" s="64">
        <v>0</v>
      </c>
      <c r="P134" s="64">
        <v>0</v>
      </c>
      <c r="Q134" s="64">
        <v>0</v>
      </c>
      <c r="R134" s="64">
        <v>0</v>
      </c>
    </row>
    <row r="135" spans="1:18" x14ac:dyDescent="0.3">
      <c r="A135" s="64">
        <f>VLOOKUP(B135,'[1]cabeceras (localidades)'!$D:$E,2,FALSE)</f>
        <v>30112</v>
      </c>
      <c r="B135" s="64" t="s">
        <v>197</v>
      </c>
      <c r="C135" s="64" t="s">
        <v>4934</v>
      </c>
      <c r="D135" s="64">
        <v>98</v>
      </c>
      <c r="E135" s="64">
        <v>94</v>
      </c>
      <c r="F135" s="64">
        <v>8</v>
      </c>
      <c r="G135" s="64">
        <v>0</v>
      </c>
      <c r="H135" s="64">
        <v>0</v>
      </c>
      <c r="I135" s="64">
        <v>0</v>
      </c>
      <c r="J135" s="64">
        <v>0</v>
      </c>
      <c r="K135" s="64">
        <v>0</v>
      </c>
      <c r="L135" s="64">
        <v>0</v>
      </c>
      <c r="M135" s="64">
        <v>0</v>
      </c>
      <c r="N135" s="64">
        <v>0</v>
      </c>
      <c r="O135" s="64">
        <v>0</v>
      </c>
      <c r="P135" s="64">
        <v>0</v>
      </c>
      <c r="Q135" s="64">
        <v>0</v>
      </c>
      <c r="R135" s="64">
        <v>0</v>
      </c>
    </row>
    <row r="136" spans="1:18" x14ac:dyDescent="0.3">
      <c r="A136" s="64">
        <f>VLOOKUP(B136,'[1]cabeceras (localidades)'!$D:$E,2,FALSE)</f>
        <v>30166</v>
      </c>
      <c r="B136" s="64" t="s">
        <v>1058</v>
      </c>
      <c r="C136" s="64" t="s">
        <v>2832</v>
      </c>
      <c r="D136" s="64">
        <v>25</v>
      </c>
      <c r="E136" s="64">
        <v>27</v>
      </c>
      <c r="F136" s="64">
        <v>1</v>
      </c>
      <c r="G136" s="64">
        <v>0</v>
      </c>
      <c r="H136" s="64">
        <v>0</v>
      </c>
      <c r="I136" s="64">
        <v>0</v>
      </c>
      <c r="J136" s="64">
        <v>0</v>
      </c>
      <c r="K136" s="64">
        <v>0</v>
      </c>
      <c r="L136" s="64">
        <v>0</v>
      </c>
      <c r="M136" s="64">
        <v>0</v>
      </c>
      <c r="N136" s="64">
        <v>0</v>
      </c>
      <c r="O136" s="64">
        <v>0</v>
      </c>
      <c r="P136" s="64">
        <v>0</v>
      </c>
      <c r="Q136" s="64">
        <v>0</v>
      </c>
      <c r="R136" s="64">
        <v>0</v>
      </c>
    </row>
    <row r="137" spans="1:18" x14ac:dyDescent="0.3">
      <c r="A137" s="64">
        <f>VLOOKUP(B137,'[1]cabeceras (localidades)'!$D:$E,2,FALSE)</f>
        <v>30019</v>
      </c>
      <c r="B137" s="64" t="s">
        <v>227</v>
      </c>
      <c r="C137" s="64" t="s">
        <v>4933</v>
      </c>
      <c r="D137" s="64">
        <v>44</v>
      </c>
      <c r="E137" s="64">
        <v>0</v>
      </c>
      <c r="F137" s="64">
        <v>2</v>
      </c>
      <c r="G137" s="64">
        <v>0</v>
      </c>
      <c r="H137" s="64">
        <v>0</v>
      </c>
      <c r="I137" s="64">
        <v>0</v>
      </c>
      <c r="J137" s="64">
        <v>0</v>
      </c>
      <c r="K137" s="64">
        <v>0</v>
      </c>
      <c r="L137" s="64">
        <v>0</v>
      </c>
      <c r="M137" s="64">
        <v>0</v>
      </c>
      <c r="N137" s="64">
        <v>0</v>
      </c>
      <c r="O137" s="64">
        <v>0</v>
      </c>
      <c r="P137" s="64">
        <v>0</v>
      </c>
      <c r="Q137" s="64">
        <v>0</v>
      </c>
      <c r="R137" s="64">
        <v>0</v>
      </c>
    </row>
    <row r="138" spans="1:18" x14ac:dyDescent="0.3">
      <c r="A138" s="64">
        <f>VLOOKUP(B138,'[1]cabeceras (localidades)'!$D:$E,2,FALSE)</f>
        <v>30087</v>
      </c>
      <c r="B138" s="64" t="s">
        <v>10</v>
      </c>
      <c r="C138" s="64" t="s">
        <v>3505</v>
      </c>
      <c r="D138" s="64">
        <v>1</v>
      </c>
      <c r="E138" s="64">
        <v>0</v>
      </c>
      <c r="F138" s="64">
        <v>0</v>
      </c>
      <c r="G138" s="64">
        <v>0</v>
      </c>
      <c r="H138" s="64">
        <v>0</v>
      </c>
      <c r="I138" s="64">
        <v>0</v>
      </c>
      <c r="J138" s="64">
        <v>0</v>
      </c>
      <c r="K138" s="64">
        <v>0</v>
      </c>
      <c r="L138" s="64">
        <v>0</v>
      </c>
      <c r="M138" s="64">
        <v>0</v>
      </c>
      <c r="N138" s="64">
        <v>0</v>
      </c>
      <c r="O138" s="64">
        <v>0</v>
      </c>
      <c r="P138" s="64">
        <v>0</v>
      </c>
      <c r="Q138" s="64">
        <v>0</v>
      </c>
      <c r="R138" s="64">
        <v>0</v>
      </c>
    </row>
    <row r="139" spans="1:18" x14ac:dyDescent="0.3">
      <c r="A139" s="64">
        <f>VLOOKUP(B139,'[1]cabeceras (localidades)'!$D:$E,2,FALSE)</f>
        <v>30128</v>
      </c>
      <c r="B139" s="64" t="s">
        <v>271</v>
      </c>
      <c r="C139" s="64" t="s">
        <v>4932</v>
      </c>
      <c r="D139" s="64">
        <v>121</v>
      </c>
      <c r="E139" s="64">
        <v>209</v>
      </c>
      <c r="F139" s="64">
        <v>2</v>
      </c>
      <c r="G139" s="64">
        <v>0</v>
      </c>
      <c r="H139" s="64">
        <v>0</v>
      </c>
      <c r="I139" s="64">
        <v>0</v>
      </c>
      <c r="J139" s="64">
        <v>0</v>
      </c>
      <c r="K139" s="64">
        <v>0</v>
      </c>
      <c r="L139" s="64">
        <v>0</v>
      </c>
      <c r="M139" s="64">
        <v>0</v>
      </c>
      <c r="N139" s="64">
        <v>0</v>
      </c>
      <c r="O139" s="64">
        <v>0</v>
      </c>
      <c r="P139" s="64">
        <v>0</v>
      </c>
      <c r="Q139" s="64">
        <v>0</v>
      </c>
      <c r="R139" s="64">
        <v>0</v>
      </c>
    </row>
    <row r="140" spans="1:18" x14ac:dyDescent="0.3">
      <c r="A140" s="64">
        <f>VLOOKUP(B140,'[1]cabeceras (localidades)'!$D:$E,2,FALSE)</f>
        <v>30073</v>
      </c>
      <c r="B140" s="64" t="s">
        <v>282</v>
      </c>
      <c r="C140" s="64" t="s">
        <v>2826</v>
      </c>
      <c r="D140" s="64">
        <v>18</v>
      </c>
      <c r="E140" s="64">
        <v>75</v>
      </c>
      <c r="F140" s="64">
        <v>1</v>
      </c>
      <c r="G140" s="64">
        <v>0</v>
      </c>
      <c r="H140" s="64">
        <v>0</v>
      </c>
      <c r="I140" s="64">
        <v>0</v>
      </c>
      <c r="J140" s="64">
        <v>0</v>
      </c>
      <c r="K140" s="64">
        <v>0</v>
      </c>
      <c r="L140" s="64">
        <v>0</v>
      </c>
      <c r="M140" s="64">
        <v>0</v>
      </c>
      <c r="N140" s="64">
        <v>0</v>
      </c>
      <c r="O140" s="64">
        <v>0</v>
      </c>
      <c r="P140" s="64">
        <v>0</v>
      </c>
      <c r="Q140" s="64">
        <v>0</v>
      </c>
      <c r="R140" s="64">
        <v>0</v>
      </c>
    </row>
    <row r="141" spans="1:18" x14ac:dyDescent="0.3">
      <c r="A141" s="64">
        <f>VLOOKUP(B141,'[1]cabeceras (localidades)'!$D:$E,2,FALSE)</f>
        <v>30175</v>
      </c>
      <c r="B141" s="64" t="s">
        <v>225</v>
      </c>
      <c r="C141" s="64" t="s">
        <v>2826</v>
      </c>
      <c r="D141" s="64">
        <v>15</v>
      </c>
      <c r="E141" s="64">
        <v>11</v>
      </c>
      <c r="F141" s="64">
        <v>1</v>
      </c>
      <c r="G141" s="64">
        <v>0</v>
      </c>
      <c r="H141" s="64">
        <v>0</v>
      </c>
      <c r="I141" s="64">
        <v>0</v>
      </c>
      <c r="J141" s="64">
        <v>0</v>
      </c>
      <c r="K141" s="64">
        <v>0</v>
      </c>
      <c r="L141" s="64">
        <v>0</v>
      </c>
      <c r="M141" s="64">
        <v>0</v>
      </c>
      <c r="N141" s="64">
        <v>0</v>
      </c>
      <c r="O141" s="64">
        <v>0</v>
      </c>
      <c r="P141" s="64">
        <v>0</v>
      </c>
      <c r="Q141" s="64">
        <v>0</v>
      </c>
      <c r="R141" s="64">
        <v>0</v>
      </c>
    </row>
    <row r="142" spans="1:18" x14ac:dyDescent="0.3">
      <c r="A142" s="64">
        <f>VLOOKUP(B142,'[1]cabeceras (localidades)'!$D:$E,2,FALSE)</f>
        <v>30026</v>
      </c>
      <c r="B142" s="64" t="s">
        <v>179</v>
      </c>
      <c r="C142" s="64" t="s">
        <v>4932</v>
      </c>
      <c r="D142" s="64">
        <v>93</v>
      </c>
      <c r="E142" s="64">
        <v>65</v>
      </c>
      <c r="F142" s="64">
        <v>3</v>
      </c>
      <c r="G142" s="64">
        <v>0</v>
      </c>
      <c r="H142" s="64">
        <v>0</v>
      </c>
      <c r="I142" s="64">
        <v>0</v>
      </c>
      <c r="J142" s="64">
        <v>0</v>
      </c>
      <c r="K142" s="64">
        <v>0</v>
      </c>
      <c r="L142" s="64">
        <v>0</v>
      </c>
      <c r="M142" s="64">
        <v>0</v>
      </c>
      <c r="N142" s="64">
        <v>0</v>
      </c>
      <c r="O142" s="64">
        <v>0</v>
      </c>
      <c r="P142" s="64">
        <v>0</v>
      </c>
      <c r="Q142" s="64">
        <v>0</v>
      </c>
      <c r="R142" s="64">
        <v>0</v>
      </c>
    </row>
    <row r="143" spans="1:18" x14ac:dyDescent="0.3">
      <c r="A143" s="64">
        <f>VLOOKUP(B143,'[1]cabeceras (localidades)'!$D:$E,2,FALSE)</f>
        <v>30149</v>
      </c>
      <c r="B143" s="64" t="s">
        <v>204</v>
      </c>
      <c r="C143" s="64" t="s">
        <v>2877</v>
      </c>
      <c r="D143" s="64">
        <v>17</v>
      </c>
      <c r="E143" s="64">
        <v>15</v>
      </c>
      <c r="F143" s="64">
        <v>1</v>
      </c>
      <c r="G143" s="64">
        <v>0</v>
      </c>
      <c r="H143" s="64">
        <v>0</v>
      </c>
      <c r="I143" s="64">
        <v>0</v>
      </c>
      <c r="J143" s="64">
        <v>0</v>
      </c>
      <c r="K143" s="64">
        <v>0</v>
      </c>
      <c r="L143" s="64">
        <v>0</v>
      </c>
      <c r="M143" s="64">
        <v>0</v>
      </c>
      <c r="N143" s="64">
        <v>0</v>
      </c>
      <c r="O143" s="64">
        <v>0</v>
      </c>
      <c r="P143" s="64">
        <v>0</v>
      </c>
      <c r="Q143" s="64">
        <v>0</v>
      </c>
      <c r="R143" s="64">
        <v>0</v>
      </c>
    </row>
    <row r="144" spans="1:18" x14ac:dyDescent="0.3">
      <c r="A144" s="64">
        <f>VLOOKUP(B144,'[1]cabeceras (localidades)'!$D:$E,2,FALSE)</f>
        <v>30124</v>
      </c>
      <c r="B144" s="64" t="s">
        <v>193</v>
      </c>
      <c r="C144" s="64" t="s">
        <v>2877</v>
      </c>
      <c r="D144" s="64">
        <v>16</v>
      </c>
      <c r="E144" s="64">
        <v>9</v>
      </c>
      <c r="F144" s="64">
        <v>1</v>
      </c>
      <c r="G144" s="64">
        <v>0</v>
      </c>
      <c r="H144" s="64">
        <v>0</v>
      </c>
      <c r="I144" s="64">
        <v>0</v>
      </c>
      <c r="J144" s="64">
        <v>0</v>
      </c>
      <c r="K144" s="64">
        <v>0</v>
      </c>
      <c r="L144" s="64">
        <v>0</v>
      </c>
      <c r="M144" s="64">
        <v>0</v>
      </c>
      <c r="N144" s="64">
        <v>0</v>
      </c>
      <c r="O144" s="64">
        <v>0</v>
      </c>
      <c r="P144" s="64">
        <v>0</v>
      </c>
      <c r="Q144" s="64">
        <v>0</v>
      </c>
      <c r="R144" s="64">
        <v>0</v>
      </c>
    </row>
    <row r="145" spans="1:18" x14ac:dyDescent="0.3">
      <c r="A145" s="64">
        <f>VLOOKUP(B145,'[1]cabeceras (localidades)'!$D:$E,2,FALSE)</f>
        <v>30010</v>
      </c>
      <c r="B145" s="64" t="s">
        <v>600</v>
      </c>
      <c r="C145" s="64" t="s">
        <v>4932</v>
      </c>
      <c r="D145" s="64">
        <v>168</v>
      </c>
      <c r="E145" s="64">
        <v>170</v>
      </c>
      <c r="F145" s="64">
        <v>10</v>
      </c>
      <c r="G145" s="64">
        <v>0</v>
      </c>
      <c r="H145" s="64">
        <v>0</v>
      </c>
      <c r="I145" s="64">
        <v>0</v>
      </c>
      <c r="J145" s="64">
        <v>0</v>
      </c>
      <c r="K145" s="64">
        <v>0</v>
      </c>
      <c r="L145" s="64">
        <v>0</v>
      </c>
      <c r="M145" s="64">
        <v>0</v>
      </c>
      <c r="N145" s="64">
        <v>0</v>
      </c>
      <c r="O145" s="64">
        <v>0</v>
      </c>
      <c r="P145" s="64">
        <v>0</v>
      </c>
      <c r="Q145" s="64">
        <v>0</v>
      </c>
      <c r="R145" s="64">
        <v>0</v>
      </c>
    </row>
    <row r="146" spans="1:18" x14ac:dyDescent="0.3">
      <c r="A146" s="64">
        <f>VLOOKUP(B146,'[1]cabeceras (localidades)'!$D:$E,2,FALSE)</f>
        <v>30010</v>
      </c>
      <c r="B146" s="64" t="s">
        <v>600</v>
      </c>
      <c r="C146" s="64" t="s">
        <v>2832</v>
      </c>
      <c r="D146" s="64">
        <v>156</v>
      </c>
      <c r="E146" s="64">
        <v>156</v>
      </c>
      <c r="F146" s="64">
        <v>11</v>
      </c>
      <c r="G146" s="64">
        <v>0</v>
      </c>
      <c r="H146" s="64">
        <v>0</v>
      </c>
      <c r="I146" s="64">
        <v>0</v>
      </c>
      <c r="J146" s="64">
        <v>0</v>
      </c>
      <c r="K146" s="64">
        <v>0</v>
      </c>
      <c r="L146" s="64">
        <v>0</v>
      </c>
      <c r="M146" s="64">
        <v>0</v>
      </c>
      <c r="N146" s="64">
        <v>0</v>
      </c>
      <c r="O146" s="64">
        <v>0</v>
      </c>
      <c r="P146" s="64">
        <v>0</v>
      </c>
      <c r="Q146" s="64">
        <v>0</v>
      </c>
      <c r="R146" s="64">
        <v>0</v>
      </c>
    </row>
    <row r="147" spans="1:18" x14ac:dyDescent="0.3">
      <c r="A147" s="64">
        <f>VLOOKUP(B147,'[1]cabeceras (localidades)'!$D:$E,2,FALSE)</f>
        <v>30116</v>
      </c>
      <c r="B147" s="64" t="s">
        <v>334</v>
      </c>
      <c r="C147" s="64" t="s">
        <v>2832</v>
      </c>
      <c r="D147" s="64">
        <v>15</v>
      </c>
      <c r="E147" s="64">
        <v>15</v>
      </c>
      <c r="F147" s="64">
        <v>1</v>
      </c>
      <c r="G147" s="64">
        <v>0</v>
      </c>
      <c r="H147" s="64">
        <v>0</v>
      </c>
      <c r="I147" s="64">
        <v>0</v>
      </c>
      <c r="J147" s="64">
        <v>0</v>
      </c>
      <c r="K147" s="64">
        <v>0</v>
      </c>
      <c r="L147" s="64">
        <v>0</v>
      </c>
      <c r="M147" s="64">
        <v>0</v>
      </c>
      <c r="N147" s="64">
        <v>0</v>
      </c>
      <c r="O147" s="64">
        <v>0</v>
      </c>
      <c r="P147" s="64">
        <v>0</v>
      </c>
      <c r="Q147" s="64">
        <v>0</v>
      </c>
      <c r="R147" s="64">
        <v>0</v>
      </c>
    </row>
    <row r="148" spans="1:18" x14ac:dyDescent="0.3">
      <c r="A148" s="64">
        <f>VLOOKUP(B148,'[1]cabeceras (localidades)'!$D:$E,2,FALSE)</f>
        <v>30193</v>
      </c>
      <c r="B148" s="64" t="s">
        <v>154</v>
      </c>
      <c r="C148" s="64" t="s">
        <v>4940</v>
      </c>
      <c r="D148" s="64">
        <v>160</v>
      </c>
      <c r="E148" s="64">
        <v>67</v>
      </c>
      <c r="F148" s="64">
        <v>7</v>
      </c>
      <c r="G148" s="64">
        <v>0</v>
      </c>
      <c r="H148" s="64">
        <v>0</v>
      </c>
      <c r="I148" s="64">
        <v>0</v>
      </c>
      <c r="J148" s="64">
        <v>0</v>
      </c>
      <c r="K148" s="64">
        <v>0</v>
      </c>
      <c r="L148" s="64">
        <v>0</v>
      </c>
      <c r="M148" s="64">
        <v>0</v>
      </c>
      <c r="N148" s="64">
        <v>0</v>
      </c>
      <c r="O148" s="64">
        <v>0</v>
      </c>
      <c r="P148" s="64">
        <v>0</v>
      </c>
      <c r="Q148" s="64">
        <v>0</v>
      </c>
      <c r="R148" s="64">
        <v>0</v>
      </c>
    </row>
    <row r="149" spans="1:18" x14ac:dyDescent="0.3">
      <c r="A149" s="64">
        <f>VLOOKUP(B149,'[1]cabeceras (localidades)'!$D:$E,2,FALSE)</f>
        <v>30087</v>
      </c>
      <c r="B149" s="64" t="s">
        <v>10</v>
      </c>
      <c r="C149" s="64" t="s">
        <v>4932</v>
      </c>
      <c r="D149" s="64">
        <v>246</v>
      </c>
      <c r="E149" s="64">
        <v>222</v>
      </c>
      <c r="F149" s="64">
        <v>9</v>
      </c>
      <c r="G149" s="64">
        <v>0</v>
      </c>
      <c r="H149" s="64">
        <v>0</v>
      </c>
      <c r="I149" s="64">
        <v>0</v>
      </c>
      <c r="J149" s="64">
        <v>0</v>
      </c>
      <c r="K149" s="64">
        <v>0</v>
      </c>
      <c r="L149" s="64">
        <v>0</v>
      </c>
      <c r="M149" s="64">
        <v>0</v>
      </c>
      <c r="N149" s="64">
        <v>0</v>
      </c>
      <c r="O149" s="64">
        <v>0</v>
      </c>
      <c r="P149" s="64">
        <v>0</v>
      </c>
      <c r="Q149" s="64">
        <v>0</v>
      </c>
      <c r="R149" s="64">
        <v>0</v>
      </c>
    </row>
    <row r="150" spans="1:18" x14ac:dyDescent="0.3">
      <c r="A150" s="64">
        <f>VLOOKUP(B150,'[1]cabeceras (localidades)'!$D:$E,2,FALSE)</f>
        <v>30087</v>
      </c>
      <c r="B150" s="64" t="s">
        <v>10</v>
      </c>
      <c r="C150" s="64" t="s">
        <v>3506</v>
      </c>
      <c r="D150" s="64">
        <v>1</v>
      </c>
      <c r="E150" s="64">
        <v>1</v>
      </c>
      <c r="F150" s="64">
        <v>1</v>
      </c>
      <c r="G150" s="64">
        <v>0</v>
      </c>
      <c r="H150" s="64">
        <v>0</v>
      </c>
      <c r="I150" s="64">
        <v>0</v>
      </c>
      <c r="J150" s="64">
        <v>0</v>
      </c>
      <c r="K150" s="64">
        <v>0</v>
      </c>
      <c r="L150" s="64">
        <v>0</v>
      </c>
      <c r="M150" s="64">
        <v>0</v>
      </c>
      <c r="N150" s="64">
        <v>0</v>
      </c>
      <c r="O150" s="64">
        <v>0</v>
      </c>
      <c r="P150" s="64">
        <v>0</v>
      </c>
      <c r="Q150" s="64">
        <v>0</v>
      </c>
      <c r="R150" s="64">
        <v>0</v>
      </c>
    </row>
    <row r="151" spans="1:18" x14ac:dyDescent="0.3">
      <c r="A151" s="64">
        <f>VLOOKUP(B151,'[1]cabeceras (localidades)'!$D:$E,2,FALSE)</f>
        <v>30038</v>
      </c>
      <c r="B151" s="64" t="s">
        <v>655</v>
      </c>
      <c r="C151" s="64" t="s">
        <v>2832</v>
      </c>
      <c r="D151" s="64">
        <v>76</v>
      </c>
      <c r="E151" s="64">
        <v>68</v>
      </c>
      <c r="F151" s="64">
        <v>4</v>
      </c>
      <c r="G151" s="64">
        <v>0</v>
      </c>
      <c r="H151" s="64">
        <v>0</v>
      </c>
      <c r="I151" s="64">
        <v>0</v>
      </c>
      <c r="J151" s="64">
        <v>0</v>
      </c>
      <c r="K151" s="64">
        <v>0</v>
      </c>
      <c r="L151" s="64">
        <v>0</v>
      </c>
      <c r="M151" s="64">
        <v>0</v>
      </c>
      <c r="N151" s="64">
        <v>0</v>
      </c>
      <c r="O151" s="64">
        <v>0</v>
      </c>
      <c r="P151" s="64">
        <v>0</v>
      </c>
      <c r="Q151" s="64">
        <v>0</v>
      </c>
      <c r="R151" s="64">
        <v>0</v>
      </c>
    </row>
    <row r="152" spans="1:18" x14ac:dyDescent="0.3">
      <c r="A152" s="64">
        <f>VLOOKUP(B152,'[1]cabeceras (localidades)'!$D:$E,2,FALSE)</f>
        <v>30038</v>
      </c>
      <c r="B152" s="64" t="s">
        <v>655</v>
      </c>
      <c r="C152" s="64" t="s">
        <v>4943</v>
      </c>
      <c r="D152" s="64">
        <v>92</v>
      </c>
      <c r="E152" s="64">
        <v>104</v>
      </c>
      <c r="F152" s="64">
        <v>5</v>
      </c>
      <c r="G152" s="64">
        <v>0</v>
      </c>
      <c r="H152" s="64">
        <v>0</v>
      </c>
      <c r="I152" s="64">
        <v>0</v>
      </c>
      <c r="J152" s="64">
        <v>0</v>
      </c>
      <c r="K152" s="64">
        <v>0</v>
      </c>
      <c r="L152" s="64">
        <v>0</v>
      </c>
      <c r="M152" s="64">
        <v>0</v>
      </c>
      <c r="N152" s="64">
        <v>0</v>
      </c>
      <c r="O152" s="64">
        <v>0</v>
      </c>
      <c r="P152" s="64">
        <v>0</v>
      </c>
      <c r="Q152" s="64">
        <v>0</v>
      </c>
      <c r="R152" s="64">
        <v>0</v>
      </c>
    </row>
    <row r="153" spans="1:18" x14ac:dyDescent="0.3">
      <c r="A153" s="64">
        <f>VLOOKUP(B153,'[1]cabeceras (localidades)'!$D:$E,2,FALSE)</f>
        <v>30044</v>
      </c>
      <c r="B153" s="64" t="s">
        <v>280</v>
      </c>
      <c r="C153" s="64" t="s">
        <v>4939</v>
      </c>
      <c r="D153" s="64">
        <v>68</v>
      </c>
      <c r="E153" s="64">
        <v>96</v>
      </c>
      <c r="F153" s="64">
        <v>5</v>
      </c>
      <c r="G153" s="64">
        <v>0</v>
      </c>
      <c r="H153" s="64">
        <v>0</v>
      </c>
      <c r="I153" s="64">
        <v>0</v>
      </c>
      <c r="J153" s="64">
        <v>0</v>
      </c>
      <c r="K153" s="64">
        <v>0</v>
      </c>
      <c r="L153" s="64">
        <v>0</v>
      </c>
      <c r="M153" s="64">
        <v>0</v>
      </c>
      <c r="N153" s="64">
        <v>0</v>
      </c>
      <c r="O153" s="64">
        <v>0</v>
      </c>
      <c r="P153" s="64">
        <v>0</v>
      </c>
      <c r="Q153" s="64">
        <v>0</v>
      </c>
      <c r="R153" s="64">
        <v>0</v>
      </c>
    </row>
    <row r="154" spans="1:18" x14ac:dyDescent="0.3">
      <c r="A154" s="64">
        <f>VLOOKUP(B154,'[1]cabeceras (localidades)'!$D:$E,2,FALSE)</f>
        <v>30087</v>
      </c>
      <c r="B154" s="64" t="s">
        <v>10</v>
      </c>
      <c r="C154" s="64" t="s">
        <v>3166</v>
      </c>
      <c r="D154" s="64">
        <v>4</v>
      </c>
      <c r="E154" s="64">
        <v>1</v>
      </c>
      <c r="F154" s="64">
        <v>1</v>
      </c>
      <c r="G154" s="64">
        <v>0</v>
      </c>
      <c r="H154" s="64">
        <v>0</v>
      </c>
      <c r="I154" s="64">
        <v>0</v>
      </c>
      <c r="J154" s="64">
        <v>0</v>
      </c>
      <c r="K154" s="64">
        <v>0</v>
      </c>
      <c r="L154" s="64">
        <v>0</v>
      </c>
      <c r="M154" s="64">
        <v>0</v>
      </c>
      <c r="N154" s="64">
        <v>0</v>
      </c>
      <c r="O154" s="64">
        <v>0</v>
      </c>
      <c r="P154" s="64">
        <v>0</v>
      </c>
      <c r="Q154" s="64">
        <v>0</v>
      </c>
      <c r="R154" s="64">
        <v>0</v>
      </c>
    </row>
    <row r="155" spans="1:18" x14ac:dyDescent="0.3">
      <c r="A155" s="64">
        <f>VLOOKUP(B155,'[1]cabeceras (localidades)'!$D:$E,2,FALSE)</f>
        <v>30124</v>
      </c>
      <c r="B155" s="64" t="s">
        <v>193</v>
      </c>
      <c r="C155" s="64" t="s">
        <v>2832</v>
      </c>
      <c r="D155" s="64">
        <v>20</v>
      </c>
      <c r="E155" s="64">
        <v>24</v>
      </c>
      <c r="F155" s="64">
        <v>1</v>
      </c>
      <c r="G155" s="64">
        <v>0</v>
      </c>
      <c r="H155" s="64">
        <v>0</v>
      </c>
      <c r="I155" s="64">
        <v>0</v>
      </c>
      <c r="J155" s="64">
        <v>0</v>
      </c>
      <c r="K155" s="64">
        <v>0</v>
      </c>
      <c r="L155" s="64">
        <v>0</v>
      </c>
      <c r="M155" s="64">
        <v>0</v>
      </c>
      <c r="N155" s="64">
        <v>0</v>
      </c>
      <c r="O155" s="64">
        <v>0</v>
      </c>
      <c r="P155" s="64">
        <v>0</v>
      </c>
      <c r="Q155" s="64">
        <v>0</v>
      </c>
      <c r="R155" s="64">
        <v>0</v>
      </c>
    </row>
    <row r="156" spans="1:18" x14ac:dyDescent="0.3">
      <c r="A156" s="64">
        <f>VLOOKUP(B156,'[1]cabeceras (localidades)'!$D:$E,2,FALSE)</f>
        <v>30058</v>
      </c>
      <c r="B156" s="64" t="s">
        <v>245</v>
      </c>
      <c r="C156" s="64" t="s">
        <v>2826</v>
      </c>
      <c r="D156" s="64">
        <v>14</v>
      </c>
      <c r="E156" s="64">
        <v>6</v>
      </c>
      <c r="F156" s="64">
        <v>1</v>
      </c>
      <c r="G156" s="64">
        <v>0</v>
      </c>
      <c r="H156" s="64">
        <v>0</v>
      </c>
      <c r="I156" s="64">
        <v>0</v>
      </c>
      <c r="J156" s="64">
        <v>0</v>
      </c>
      <c r="K156" s="64">
        <v>0</v>
      </c>
      <c r="L156" s="64">
        <v>0</v>
      </c>
      <c r="M156" s="64">
        <v>0</v>
      </c>
      <c r="N156" s="64">
        <v>0</v>
      </c>
      <c r="O156" s="64">
        <v>0</v>
      </c>
      <c r="P156" s="64">
        <v>0</v>
      </c>
      <c r="Q156" s="64">
        <v>0</v>
      </c>
      <c r="R156" s="64">
        <v>0</v>
      </c>
    </row>
    <row r="157" spans="1:18" x14ac:dyDescent="0.3">
      <c r="A157" s="64">
        <f>VLOOKUP(B157,'[1]cabeceras (localidades)'!$D:$E,2,FALSE)</f>
        <v>30079</v>
      </c>
      <c r="B157" s="64" t="s">
        <v>4900</v>
      </c>
      <c r="C157" s="64" t="s">
        <v>4916</v>
      </c>
      <c r="D157" s="64">
        <v>10</v>
      </c>
      <c r="E157" s="64">
        <v>8</v>
      </c>
      <c r="F157" s="64">
        <v>1</v>
      </c>
      <c r="G157" s="64">
        <v>0</v>
      </c>
      <c r="H157" s="64">
        <v>0</v>
      </c>
      <c r="I157" s="64">
        <v>0</v>
      </c>
      <c r="J157" s="64">
        <v>0</v>
      </c>
      <c r="K157" s="64">
        <v>0</v>
      </c>
      <c r="L157" s="64">
        <v>0</v>
      </c>
      <c r="M157" s="64">
        <v>0</v>
      </c>
      <c r="N157" s="64">
        <v>0</v>
      </c>
      <c r="O157" s="64">
        <v>0</v>
      </c>
      <c r="P157" s="64">
        <v>0</v>
      </c>
      <c r="Q157" s="64">
        <v>0</v>
      </c>
      <c r="R157" s="64">
        <v>0</v>
      </c>
    </row>
    <row r="158" spans="1:18" x14ac:dyDescent="0.3">
      <c r="A158" s="64">
        <f>VLOOKUP(B158,'[1]cabeceras (localidades)'!$D:$E,2,FALSE)</f>
        <v>30120</v>
      </c>
      <c r="B158" s="64" t="s">
        <v>997</v>
      </c>
      <c r="C158" s="64" t="s">
        <v>2832</v>
      </c>
      <c r="D158" s="64">
        <v>19</v>
      </c>
      <c r="E158" s="64">
        <v>21</v>
      </c>
      <c r="F158" s="64">
        <v>1</v>
      </c>
      <c r="G158" s="64">
        <v>0</v>
      </c>
      <c r="H158" s="64">
        <v>0</v>
      </c>
      <c r="I158" s="64">
        <v>0</v>
      </c>
      <c r="J158" s="64">
        <v>0</v>
      </c>
      <c r="K158" s="64">
        <v>0</v>
      </c>
      <c r="L158" s="64">
        <v>0</v>
      </c>
      <c r="M158" s="64">
        <v>0</v>
      </c>
      <c r="N158" s="64">
        <v>0</v>
      </c>
      <c r="O158" s="64">
        <v>0</v>
      </c>
      <c r="P158" s="64">
        <v>0</v>
      </c>
      <c r="Q158" s="64">
        <v>0</v>
      </c>
      <c r="R158" s="64">
        <v>0</v>
      </c>
    </row>
    <row r="159" spans="1:18" x14ac:dyDescent="0.3">
      <c r="A159" s="64">
        <f>VLOOKUP(B159,'[1]cabeceras (localidades)'!$D:$E,2,FALSE)</f>
        <v>30019</v>
      </c>
      <c r="B159" s="64" t="s">
        <v>227</v>
      </c>
      <c r="C159" s="64" t="s">
        <v>2882</v>
      </c>
      <c r="D159" s="64">
        <v>30</v>
      </c>
      <c r="E159" s="64">
        <v>0</v>
      </c>
      <c r="F159" s="64">
        <v>1</v>
      </c>
      <c r="G159" s="64">
        <v>0</v>
      </c>
      <c r="H159" s="64">
        <v>0</v>
      </c>
      <c r="I159" s="64">
        <v>0</v>
      </c>
      <c r="J159" s="64">
        <v>0</v>
      </c>
      <c r="K159" s="64">
        <v>0</v>
      </c>
      <c r="L159" s="64">
        <v>0</v>
      </c>
      <c r="M159" s="64">
        <v>0</v>
      </c>
      <c r="N159" s="64">
        <v>0</v>
      </c>
      <c r="O159" s="64">
        <v>0</v>
      </c>
      <c r="P159" s="64">
        <v>0</v>
      </c>
      <c r="Q159" s="64">
        <v>0</v>
      </c>
      <c r="R159" s="64">
        <v>0</v>
      </c>
    </row>
    <row r="160" spans="1:18" x14ac:dyDescent="0.3">
      <c r="A160" s="64">
        <f>VLOOKUP(B160,'[1]cabeceras (localidades)'!$D:$E,2,FALSE)</f>
        <v>30087</v>
      </c>
      <c r="B160" s="64" t="s">
        <v>10</v>
      </c>
      <c r="C160" s="64" t="s">
        <v>3507</v>
      </c>
      <c r="D160" s="64">
        <v>0</v>
      </c>
      <c r="E160" s="64">
        <v>1</v>
      </c>
      <c r="F160" s="64">
        <v>1</v>
      </c>
      <c r="G160" s="64">
        <v>0</v>
      </c>
      <c r="H160" s="64">
        <v>0</v>
      </c>
      <c r="I160" s="64">
        <v>0</v>
      </c>
      <c r="J160" s="64">
        <v>0</v>
      </c>
      <c r="K160" s="64">
        <v>0</v>
      </c>
      <c r="L160" s="64">
        <v>0</v>
      </c>
      <c r="M160" s="64">
        <v>0</v>
      </c>
      <c r="N160" s="64">
        <v>0</v>
      </c>
      <c r="O160" s="64">
        <v>0</v>
      </c>
      <c r="P160" s="64">
        <v>0</v>
      </c>
      <c r="Q160" s="64">
        <v>0</v>
      </c>
      <c r="R160" s="64">
        <v>0</v>
      </c>
    </row>
    <row r="161" spans="1:18" x14ac:dyDescent="0.3">
      <c r="A161" s="64">
        <f>VLOOKUP(B161,'[1]cabeceras (localidades)'!$D:$E,2,FALSE)</f>
        <v>30087</v>
      </c>
      <c r="B161" s="64" t="s">
        <v>10</v>
      </c>
      <c r="C161" s="64" t="s">
        <v>4932</v>
      </c>
      <c r="D161" s="64">
        <v>32</v>
      </c>
      <c r="E161" s="64">
        <v>6</v>
      </c>
      <c r="F161" s="64">
        <v>1</v>
      </c>
      <c r="G161" s="64">
        <v>0</v>
      </c>
      <c r="H161" s="64">
        <v>0</v>
      </c>
      <c r="I161" s="64">
        <v>0</v>
      </c>
      <c r="J161" s="64">
        <v>0</v>
      </c>
      <c r="K161" s="64">
        <v>0</v>
      </c>
      <c r="L161" s="64">
        <v>0</v>
      </c>
      <c r="M161" s="64">
        <v>0</v>
      </c>
      <c r="N161" s="64">
        <v>0</v>
      </c>
      <c r="O161" s="64">
        <v>0</v>
      </c>
      <c r="P161" s="64">
        <v>0</v>
      </c>
      <c r="Q161" s="64">
        <v>0</v>
      </c>
      <c r="R161" s="64">
        <v>0</v>
      </c>
    </row>
    <row r="162" spans="1:18" x14ac:dyDescent="0.3">
      <c r="A162" s="64">
        <f>VLOOKUP(B162,'[1]cabeceras (localidades)'!$D:$E,2,FALSE)</f>
        <v>30157</v>
      </c>
      <c r="B162" s="64" t="s">
        <v>222</v>
      </c>
      <c r="C162" s="64" t="s">
        <v>4938</v>
      </c>
      <c r="D162" s="64">
        <v>31</v>
      </c>
      <c r="E162" s="64">
        <v>31</v>
      </c>
      <c r="F162" s="64">
        <v>2</v>
      </c>
      <c r="G162" s="64">
        <v>0</v>
      </c>
      <c r="H162" s="64">
        <v>0</v>
      </c>
      <c r="I162" s="64">
        <v>0</v>
      </c>
      <c r="J162" s="64">
        <v>0</v>
      </c>
      <c r="K162" s="64">
        <v>0</v>
      </c>
      <c r="L162" s="64">
        <v>0</v>
      </c>
      <c r="M162" s="64">
        <v>0</v>
      </c>
      <c r="N162" s="64">
        <v>0</v>
      </c>
      <c r="O162" s="64">
        <v>0</v>
      </c>
      <c r="P162" s="64">
        <v>0</v>
      </c>
      <c r="Q162" s="64">
        <v>0</v>
      </c>
      <c r="R162" s="64">
        <v>0</v>
      </c>
    </row>
    <row r="163" spans="1:18" x14ac:dyDescent="0.3">
      <c r="A163" s="64">
        <f>VLOOKUP(B163,'[1]cabeceras (localidades)'!$D:$E,2,FALSE)</f>
        <v>30116</v>
      </c>
      <c r="B163" s="64" t="s">
        <v>334</v>
      </c>
      <c r="C163" s="64" t="s">
        <v>2882</v>
      </c>
      <c r="D163" s="64">
        <v>106</v>
      </c>
      <c r="E163" s="64">
        <v>110</v>
      </c>
      <c r="F163" s="64">
        <v>5</v>
      </c>
      <c r="G163" s="64">
        <v>0</v>
      </c>
      <c r="H163" s="64">
        <v>0</v>
      </c>
      <c r="I163" s="64">
        <v>0</v>
      </c>
      <c r="J163" s="64">
        <v>0</v>
      </c>
      <c r="K163" s="64">
        <v>0</v>
      </c>
      <c r="L163" s="64">
        <v>0</v>
      </c>
      <c r="M163" s="64">
        <v>0</v>
      </c>
      <c r="N163" s="64">
        <v>0</v>
      </c>
      <c r="O163" s="64">
        <v>0</v>
      </c>
      <c r="P163" s="64">
        <v>0</v>
      </c>
      <c r="Q163" s="64">
        <v>0</v>
      </c>
      <c r="R163" s="64">
        <v>0</v>
      </c>
    </row>
    <row r="164" spans="1:18" x14ac:dyDescent="0.3">
      <c r="A164" s="64">
        <f>VLOOKUP(B164,'[1]cabeceras (localidades)'!$D:$E,2,FALSE)</f>
        <v>30108</v>
      </c>
      <c r="B164" s="64" t="s">
        <v>226</v>
      </c>
      <c r="C164" s="64" t="s">
        <v>4952</v>
      </c>
      <c r="D164" s="64">
        <v>18</v>
      </c>
      <c r="E164" s="64">
        <v>0</v>
      </c>
      <c r="F164" s="64">
        <v>1</v>
      </c>
      <c r="G164" s="64">
        <v>0</v>
      </c>
      <c r="H164" s="64">
        <v>0</v>
      </c>
      <c r="I164" s="64">
        <v>0</v>
      </c>
      <c r="J164" s="64">
        <v>0</v>
      </c>
      <c r="K164" s="64">
        <v>0</v>
      </c>
      <c r="L164" s="64">
        <v>0</v>
      </c>
      <c r="M164" s="64">
        <v>0</v>
      </c>
      <c r="N164" s="64">
        <v>0</v>
      </c>
      <c r="O164" s="64">
        <v>0</v>
      </c>
      <c r="P164" s="64">
        <v>0</v>
      </c>
      <c r="Q164" s="64">
        <v>0</v>
      </c>
      <c r="R164" s="64">
        <v>0</v>
      </c>
    </row>
    <row r="165" spans="1:18" x14ac:dyDescent="0.3">
      <c r="A165" s="64">
        <f>VLOOKUP(B165,'[1]cabeceras (localidades)'!$D:$E,2,FALSE)</f>
        <v>30087</v>
      </c>
      <c r="B165" s="64" t="s">
        <v>10</v>
      </c>
      <c r="C165" s="64" t="s">
        <v>3510</v>
      </c>
      <c r="D165" s="64">
        <v>1</v>
      </c>
      <c r="E165" s="64">
        <v>0</v>
      </c>
      <c r="F165" s="64">
        <v>0</v>
      </c>
      <c r="G165" s="64">
        <v>0</v>
      </c>
      <c r="H165" s="64">
        <v>0</v>
      </c>
      <c r="I165" s="64">
        <v>0</v>
      </c>
      <c r="J165" s="64">
        <v>0</v>
      </c>
      <c r="K165" s="64">
        <v>0</v>
      </c>
      <c r="L165" s="64">
        <v>0</v>
      </c>
      <c r="M165" s="64">
        <v>0</v>
      </c>
      <c r="N165" s="64">
        <v>0</v>
      </c>
      <c r="O165" s="64">
        <v>0</v>
      </c>
      <c r="P165" s="64">
        <v>0</v>
      </c>
      <c r="Q165" s="64">
        <v>0</v>
      </c>
      <c r="R165" s="64">
        <v>0</v>
      </c>
    </row>
    <row r="166" spans="1:18" x14ac:dyDescent="0.3">
      <c r="A166" s="64">
        <f>VLOOKUP(B166,'[1]cabeceras (localidades)'!$D:$E,2,FALSE)</f>
        <v>30092</v>
      </c>
      <c r="B166" s="64" t="s">
        <v>340</v>
      </c>
      <c r="C166" s="64" t="s">
        <v>2762</v>
      </c>
      <c r="D166" s="64">
        <v>43</v>
      </c>
      <c r="E166" s="64">
        <v>18</v>
      </c>
      <c r="F166" s="64">
        <v>1</v>
      </c>
      <c r="G166" s="64">
        <v>0</v>
      </c>
      <c r="H166" s="64">
        <v>0</v>
      </c>
      <c r="I166" s="64">
        <v>0</v>
      </c>
      <c r="J166" s="64">
        <v>0</v>
      </c>
      <c r="K166" s="64">
        <v>0</v>
      </c>
      <c r="L166" s="64">
        <v>0</v>
      </c>
      <c r="M166" s="64">
        <v>0</v>
      </c>
      <c r="N166" s="64">
        <v>0</v>
      </c>
      <c r="O166" s="64">
        <v>0</v>
      </c>
      <c r="P166" s="64">
        <v>0</v>
      </c>
      <c r="Q166" s="64">
        <v>0</v>
      </c>
      <c r="R166" s="64">
        <v>0</v>
      </c>
    </row>
    <row r="167" spans="1:18" x14ac:dyDescent="0.3">
      <c r="A167" s="64">
        <f>VLOOKUP(B167,'[1]cabeceras (localidades)'!$D:$E,2,FALSE)</f>
        <v>30087</v>
      </c>
      <c r="B167" s="64" t="s">
        <v>10</v>
      </c>
      <c r="C167" s="64" t="s">
        <v>4950</v>
      </c>
      <c r="D167" s="64">
        <v>8</v>
      </c>
      <c r="E167" s="64">
        <v>2</v>
      </c>
      <c r="F167" s="64">
        <v>1</v>
      </c>
      <c r="G167" s="64">
        <v>0</v>
      </c>
      <c r="H167" s="64">
        <v>0</v>
      </c>
      <c r="I167" s="64">
        <v>0</v>
      </c>
      <c r="J167" s="64">
        <v>0</v>
      </c>
      <c r="K167" s="64">
        <v>0</v>
      </c>
      <c r="L167" s="64">
        <v>0</v>
      </c>
      <c r="M167" s="64">
        <v>0</v>
      </c>
      <c r="N167" s="64">
        <v>0</v>
      </c>
      <c r="O167" s="64">
        <v>0</v>
      </c>
      <c r="P167" s="64">
        <v>0</v>
      </c>
      <c r="Q167" s="64">
        <v>0</v>
      </c>
      <c r="R167" s="64">
        <v>0</v>
      </c>
    </row>
    <row r="168" spans="1:18" x14ac:dyDescent="0.3">
      <c r="A168" s="64">
        <f>VLOOKUP(B168,'[1]cabeceras (localidades)'!$D:$E,2,FALSE)</f>
        <v>30087</v>
      </c>
      <c r="B168" s="64" t="s">
        <v>10</v>
      </c>
      <c r="C168" s="64" t="s">
        <v>4952</v>
      </c>
      <c r="D168" s="64">
        <v>15</v>
      </c>
      <c r="E168" s="64">
        <v>2</v>
      </c>
      <c r="F168" s="64">
        <v>1</v>
      </c>
      <c r="G168" s="64">
        <v>0</v>
      </c>
      <c r="H168" s="64">
        <v>0</v>
      </c>
      <c r="I168" s="64">
        <v>0</v>
      </c>
      <c r="J168" s="64">
        <v>0</v>
      </c>
      <c r="K168" s="64">
        <v>0</v>
      </c>
      <c r="L168" s="64">
        <v>0</v>
      </c>
      <c r="M168" s="64">
        <v>0</v>
      </c>
      <c r="N168" s="64">
        <v>0</v>
      </c>
      <c r="O168" s="64">
        <v>0</v>
      </c>
      <c r="P168" s="64">
        <v>0</v>
      </c>
      <c r="Q168" s="64">
        <v>0</v>
      </c>
      <c r="R168" s="64">
        <v>0</v>
      </c>
    </row>
    <row r="169" spans="1:18" x14ac:dyDescent="0.3">
      <c r="A169" s="64">
        <f>VLOOKUP(B169,'[1]cabeceras (localidades)'!$D:$E,2,FALSE)</f>
        <v>30195</v>
      </c>
      <c r="B169" s="64" t="s">
        <v>213</v>
      </c>
      <c r="C169" s="64" t="s">
        <v>4903</v>
      </c>
      <c r="D169" s="64">
        <v>9</v>
      </c>
      <c r="E169" s="64">
        <v>0</v>
      </c>
      <c r="F169" s="64">
        <v>1</v>
      </c>
      <c r="G169" s="64">
        <v>0</v>
      </c>
      <c r="H169" s="64">
        <v>0</v>
      </c>
      <c r="I169" s="64">
        <v>0</v>
      </c>
      <c r="J169" s="64">
        <v>0</v>
      </c>
      <c r="K169" s="64">
        <v>0</v>
      </c>
      <c r="L169" s="64">
        <v>0</v>
      </c>
      <c r="M169" s="64">
        <v>0</v>
      </c>
      <c r="N169" s="64">
        <v>0</v>
      </c>
      <c r="O169" s="64">
        <v>0</v>
      </c>
      <c r="P169" s="64">
        <v>0</v>
      </c>
      <c r="Q169" s="64">
        <v>0</v>
      </c>
      <c r="R169" s="64">
        <v>0</v>
      </c>
    </row>
    <row r="170" spans="1:18" x14ac:dyDescent="0.3">
      <c r="A170" s="64">
        <f>VLOOKUP(B170,'[1]cabeceras (localidades)'!$D:$E,2,FALSE)</f>
        <v>30175</v>
      </c>
      <c r="B170" s="64" t="s">
        <v>225</v>
      </c>
      <c r="C170" s="64" t="s">
        <v>4950</v>
      </c>
      <c r="D170" s="64">
        <v>10</v>
      </c>
      <c r="E170" s="64">
        <v>1</v>
      </c>
      <c r="F170" s="64">
        <v>1</v>
      </c>
      <c r="G170" s="64">
        <v>0</v>
      </c>
      <c r="H170" s="64">
        <v>0</v>
      </c>
      <c r="I170" s="64">
        <v>0</v>
      </c>
      <c r="J170" s="64">
        <v>0</v>
      </c>
      <c r="K170" s="64">
        <v>0</v>
      </c>
      <c r="L170" s="64">
        <v>0</v>
      </c>
      <c r="M170" s="64">
        <v>0</v>
      </c>
      <c r="N170" s="64">
        <v>0</v>
      </c>
      <c r="O170" s="64">
        <v>0</v>
      </c>
      <c r="P170" s="64">
        <v>0</v>
      </c>
      <c r="Q170" s="64">
        <v>0</v>
      </c>
      <c r="R170" s="64">
        <v>0</v>
      </c>
    </row>
    <row r="171" spans="1:18" x14ac:dyDescent="0.3">
      <c r="A171" s="64">
        <f>VLOOKUP(B171,'[1]cabeceras (localidades)'!$D:$E,2,FALSE)</f>
        <v>30087</v>
      </c>
      <c r="B171" s="64" t="s">
        <v>10</v>
      </c>
      <c r="C171" s="64" t="s">
        <v>3492</v>
      </c>
      <c r="D171" s="64">
        <v>67</v>
      </c>
      <c r="E171" s="64">
        <v>4</v>
      </c>
      <c r="F171" s="64">
        <v>1</v>
      </c>
      <c r="G171" s="64">
        <v>0</v>
      </c>
      <c r="H171" s="64">
        <v>0</v>
      </c>
      <c r="I171" s="64">
        <v>0</v>
      </c>
      <c r="J171" s="64">
        <v>0</v>
      </c>
      <c r="K171" s="64">
        <v>0</v>
      </c>
      <c r="L171" s="64">
        <v>0</v>
      </c>
      <c r="M171" s="64">
        <v>0</v>
      </c>
      <c r="N171" s="64">
        <v>0</v>
      </c>
      <c r="O171" s="64">
        <v>0</v>
      </c>
      <c r="P171" s="64">
        <v>0</v>
      </c>
      <c r="Q171" s="64">
        <v>0</v>
      </c>
      <c r="R171" s="64">
        <v>0</v>
      </c>
    </row>
    <row r="172" spans="1:18" x14ac:dyDescent="0.3">
      <c r="A172" s="64">
        <f>VLOOKUP(B172,'[1]cabeceras (localidades)'!$D:$E,2,FALSE)</f>
        <v>30087</v>
      </c>
      <c r="B172" s="64" t="s">
        <v>10</v>
      </c>
      <c r="C172" s="64" t="s">
        <v>4950</v>
      </c>
      <c r="D172" s="64">
        <v>11</v>
      </c>
      <c r="E172" s="64">
        <v>3</v>
      </c>
      <c r="F172" s="64">
        <v>1</v>
      </c>
      <c r="G172" s="64">
        <v>0</v>
      </c>
      <c r="H172" s="64">
        <v>0</v>
      </c>
      <c r="I172" s="64">
        <v>0</v>
      </c>
      <c r="J172" s="64">
        <v>0</v>
      </c>
      <c r="K172" s="64">
        <v>0</v>
      </c>
      <c r="L172" s="64">
        <v>0</v>
      </c>
      <c r="M172" s="64">
        <v>0</v>
      </c>
      <c r="N172" s="64">
        <v>0</v>
      </c>
      <c r="O172" s="64">
        <v>0</v>
      </c>
      <c r="P172" s="64">
        <v>0</v>
      </c>
      <c r="Q172" s="64">
        <v>0</v>
      </c>
      <c r="R172" s="64">
        <v>0</v>
      </c>
    </row>
    <row r="173" spans="1:18" x14ac:dyDescent="0.3">
      <c r="A173" s="64">
        <f>VLOOKUP(B173,'[1]cabeceras (localidades)'!$D:$E,2,FALSE)</f>
        <v>30087</v>
      </c>
      <c r="B173" s="64" t="s">
        <v>10</v>
      </c>
      <c r="C173" s="64" t="s">
        <v>4955</v>
      </c>
      <c r="D173" s="64">
        <v>36</v>
      </c>
      <c r="E173" s="64">
        <v>11</v>
      </c>
      <c r="F173" s="64">
        <v>1</v>
      </c>
      <c r="G173" s="64">
        <v>0</v>
      </c>
      <c r="H173" s="64">
        <v>0</v>
      </c>
      <c r="I173" s="64">
        <v>0</v>
      </c>
      <c r="J173" s="64">
        <v>0</v>
      </c>
      <c r="K173" s="64">
        <v>0</v>
      </c>
      <c r="L173" s="64">
        <v>0</v>
      </c>
      <c r="M173" s="64">
        <v>0</v>
      </c>
      <c r="N173" s="64">
        <v>0</v>
      </c>
      <c r="O173" s="64">
        <v>0</v>
      </c>
      <c r="P173" s="64">
        <v>0</v>
      </c>
      <c r="Q173" s="64">
        <v>0</v>
      </c>
      <c r="R173" s="64">
        <v>0</v>
      </c>
    </row>
    <row r="174" spans="1:18" x14ac:dyDescent="0.3">
      <c r="A174" s="64">
        <f>VLOOKUP(B174,'[1]cabeceras (localidades)'!$D:$E,2,FALSE)</f>
        <v>30087</v>
      </c>
      <c r="B174" s="64" t="s">
        <v>10</v>
      </c>
      <c r="C174" s="64" t="s">
        <v>4952</v>
      </c>
      <c r="D174" s="64">
        <v>19</v>
      </c>
      <c r="E174" s="64">
        <v>4</v>
      </c>
      <c r="F174" s="64">
        <v>1</v>
      </c>
      <c r="G174" s="64">
        <v>0</v>
      </c>
      <c r="H174" s="64">
        <v>0</v>
      </c>
      <c r="I174" s="64">
        <v>0</v>
      </c>
      <c r="J174" s="64">
        <v>0</v>
      </c>
      <c r="K174" s="64">
        <v>0</v>
      </c>
      <c r="L174" s="64">
        <v>0</v>
      </c>
      <c r="M174" s="64">
        <v>0</v>
      </c>
      <c r="N174" s="64">
        <v>0</v>
      </c>
      <c r="O174" s="64">
        <v>0</v>
      </c>
      <c r="P174" s="64">
        <v>0</v>
      </c>
      <c r="Q174" s="64">
        <v>0</v>
      </c>
      <c r="R174" s="64">
        <v>0</v>
      </c>
    </row>
    <row r="175" spans="1:18" x14ac:dyDescent="0.3">
      <c r="A175" s="64">
        <f>VLOOKUP(B175,'[1]cabeceras (localidades)'!$D:$E,2,FALSE)</f>
        <v>30087</v>
      </c>
      <c r="B175" s="64" t="s">
        <v>10</v>
      </c>
      <c r="C175" s="64" t="s">
        <v>4958</v>
      </c>
      <c r="D175" s="64">
        <v>16</v>
      </c>
      <c r="E175" s="64">
        <v>6</v>
      </c>
      <c r="F175" s="64">
        <v>1</v>
      </c>
      <c r="G175" s="64">
        <v>0</v>
      </c>
      <c r="H175" s="64">
        <v>0</v>
      </c>
      <c r="I175" s="64">
        <v>0</v>
      </c>
      <c r="J175" s="64">
        <v>0</v>
      </c>
      <c r="K175" s="64">
        <v>0</v>
      </c>
      <c r="L175" s="64">
        <v>0</v>
      </c>
      <c r="M175" s="64">
        <v>0</v>
      </c>
      <c r="N175" s="64">
        <v>0</v>
      </c>
      <c r="O175" s="64">
        <v>0</v>
      </c>
      <c r="P175" s="64">
        <v>0</v>
      </c>
      <c r="Q175" s="64">
        <v>0</v>
      </c>
      <c r="R175" s="64">
        <v>0</v>
      </c>
    </row>
    <row r="176" spans="1:18" x14ac:dyDescent="0.3">
      <c r="A176" s="64">
        <f>VLOOKUP(B176,'[1]cabeceras (localidades)'!$D:$E,2,FALSE)</f>
        <v>30112</v>
      </c>
      <c r="B176" s="64" t="s">
        <v>197</v>
      </c>
      <c r="C176" s="64" t="s">
        <v>3537</v>
      </c>
      <c r="D176" s="64">
        <v>10</v>
      </c>
      <c r="E176" s="64">
        <v>5</v>
      </c>
      <c r="F176" s="64">
        <v>2</v>
      </c>
      <c r="G176" s="64">
        <v>0</v>
      </c>
      <c r="H176" s="64">
        <v>0</v>
      </c>
      <c r="I176" s="64">
        <v>0</v>
      </c>
      <c r="J176" s="64">
        <v>0</v>
      </c>
      <c r="K176" s="64">
        <v>0</v>
      </c>
      <c r="L176" s="64">
        <v>0</v>
      </c>
      <c r="M176" s="64">
        <v>0</v>
      </c>
      <c r="N176" s="64">
        <v>0</v>
      </c>
      <c r="O176" s="64">
        <v>0</v>
      </c>
      <c r="P176" s="64">
        <v>0</v>
      </c>
      <c r="Q176" s="64">
        <v>0</v>
      </c>
      <c r="R176" s="64">
        <v>0</v>
      </c>
    </row>
    <row r="177" spans="1:18" x14ac:dyDescent="0.3">
      <c r="A177" s="64">
        <f>VLOOKUP(B177,'[1]cabeceras (localidades)'!$D:$E,2,FALSE)</f>
        <v>30087</v>
      </c>
      <c r="B177" s="64" t="s">
        <v>10</v>
      </c>
      <c r="C177" s="64" t="s">
        <v>4969</v>
      </c>
      <c r="D177" s="64">
        <v>48</v>
      </c>
      <c r="E177" s="64">
        <v>0</v>
      </c>
      <c r="F177" s="64">
        <v>1</v>
      </c>
      <c r="G177" s="64">
        <v>0</v>
      </c>
      <c r="H177" s="64">
        <v>0</v>
      </c>
      <c r="I177" s="64">
        <v>0</v>
      </c>
      <c r="J177" s="64">
        <v>0</v>
      </c>
      <c r="K177" s="64">
        <v>0</v>
      </c>
      <c r="L177" s="64">
        <v>0</v>
      </c>
      <c r="M177" s="64">
        <v>0</v>
      </c>
      <c r="N177" s="64">
        <v>0</v>
      </c>
      <c r="O177" s="64">
        <v>0</v>
      </c>
      <c r="P177" s="64">
        <v>0</v>
      </c>
      <c r="Q177" s="64">
        <v>0</v>
      </c>
      <c r="R177" s="64">
        <v>0</v>
      </c>
    </row>
    <row r="178" spans="1:18" x14ac:dyDescent="0.3">
      <c r="A178" s="64">
        <f>VLOOKUP(B178,'[1]cabeceras (localidades)'!$D:$E,2,FALSE)</f>
        <v>30087</v>
      </c>
      <c r="B178" s="64" t="s">
        <v>10</v>
      </c>
      <c r="C178" s="64" t="s">
        <v>4973</v>
      </c>
      <c r="D178" s="64">
        <v>20</v>
      </c>
      <c r="E178" s="64">
        <v>4</v>
      </c>
      <c r="F178" s="64">
        <v>1</v>
      </c>
      <c r="G178" s="64">
        <v>0</v>
      </c>
      <c r="H178" s="64">
        <v>0</v>
      </c>
      <c r="I178" s="64">
        <v>0</v>
      </c>
      <c r="J178" s="64">
        <v>0</v>
      </c>
      <c r="K178" s="64">
        <v>0</v>
      </c>
      <c r="L178" s="64">
        <v>0</v>
      </c>
      <c r="M178" s="64">
        <v>0</v>
      </c>
      <c r="N178" s="64">
        <v>0</v>
      </c>
      <c r="O178" s="64">
        <v>0</v>
      </c>
      <c r="P178" s="64">
        <v>0</v>
      </c>
      <c r="Q178" s="64">
        <v>0</v>
      </c>
      <c r="R178" s="64">
        <v>0</v>
      </c>
    </row>
    <row r="179" spans="1:18" x14ac:dyDescent="0.3">
      <c r="A179" s="55">
        <v>30087</v>
      </c>
      <c r="B179" s="56" t="s">
        <v>10</v>
      </c>
      <c r="C179" s="56" t="s">
        <v>2617</v>
      </c>
      <c r="D179" s="56">
        <v>3</v>
      </c>
      <c r="E179" s="56">
        <v>3</v>
      </c>
      <c r="F179" s="56">
        <v>1</v>
      </c>
      <c r="G179" s="58" t="s">
        <v>2618</v>
      </c>
      <c r="H179" s="58" t="s">
        <v>2619</v>
      </c>
      <c r="I179" s="58" t="s">
        <v>2620</v>
      </c>
      <c r="J179" s="59">
        <v>0</v>
      </c>
      <c r="K179" s="59">
        <v>0</v>
      </c>
      <c r="L179" s="59">
        <v>0</v>
      </c>
      <c r="M179" s="59">
        <v>0</v>
      </c>
      <c r="N179" s="59">
        <v>0</v>
      </c>
      <c r="O179" s="59">
        <v>0</v>
      </c>
      <c r="P179" s="59">
        <v>0</v>
      </c>
      <c r="Q179" s="59">
        <v>0</v>
      </c>
      <c r="R179" s="59">
        <v>0</v>
      </c>
    </row>
    <row r="180" spans="1:18" x14ac:dyDescent="0.3">
      <c r="A180" s="55">
        <v>30087</v>
      </c>
      <c r="B180" s="56" t="s">
        <v>10</v>
      </c>
      <c r="C180" s="56" t="s">
        <v>2613</v>
      </c>
      <c r="D180" s="56">
        <v>59</v>
      </c>
      <c r="E180" s="56">
        <v>8</v>
      </c>
      <c r="F180" s="56">
        <v>1</v>
      </c>
      <c r="G180" s="58" t="s">
        <v>2614</v>
      </c>
      <c r="H180" s="58" t="s">
        <v>2615</v>
      </c>
      <c r="I180" s="58" t="s">
        <v>2616</v>
      </c>
      <c r="J180" s="59">
        <v>0</v>
      </c>
      <c r="K180" s="59">
        <v>0</v>
      </c>
      <c r="L180" s="59">
        <v>0</v>
      </c>
      <c r="M180" s="59">
        <v>0</v>
      </c>
      <c r="N180" s="59">
        <v>0</v>
      </c>
      <c r="O180" s="59">
        <v>0</v>
      </c>
      <c r="P180" s="59">
        <v>0</v>
      </c>
      <c r="Q180" s="59">
        <v>0</v>
      </c>
      <c r="R180" s="59">
        <v>0</v>
      </c>
    </row>
    <row r="181" spans="1:18" x14ac:dyDescent="0.3">
      <c r="A181" s="55">
        <v>30087</v>
      </c>
      <c r="B181" s="56" t="s">
        <v>10</v>
      </c>
      <c r="C181" s="56" t="s">
        <v>2610</v>
      </c>
      <c r="D181" s="56">
        <v>28</v>
      </c>
      <c r="E181" s="56">
        <v>94</v>
      </c>
      <c r="F181" s="56">
        <v>2</v>
      </c>
      <c r="G181" s="58" t="s">
        <v>2611</v>
      </c>
      <c r="H181" s="59">
        <v>0</v>
      </c>
      <c r="I181" s="59">
        <v>0</v>
      </c>
      <c r="J181" s="59">
        <v>0</v>
      </c>
      <c r="K181" s="59">
        <v>0</v>
      </c>
      <c r="L181" s="59">
        <v>0</v>
      </c>
      <c r="M181" s="59">
        <v>0</v>
      </c>
      <c r="N181" s="59">
        <v>0</v>
      </c>
      <c r="O181" s="59">
        <v>0</v>
      </c>
      <c r="P181" s="59">
        <v>0</v>
      </c>
      <c r="Q181" s="59">
        <v>0</v>
      </c>
      <c r="R181" s="59">
        <v>0</v>
      </c>
    </row>
    <row r="182" spans="1:18" x14ac:dyDescent="0.3">
      <c r="A182" s="55">
        <v>30087</v>
      </c>
      <c r="B182" s="56" t="s">
        <v>10</v>
      </c>
      <c r="C182" s="56" t="s">
        <v>2621</v>
      </c>
      <c r="D182" s="56">
        <v>9</v>
      </c>
      <c r="E182" s="56">
        <v>1</v>
      </c>
      <c r="F182" s="56">
        <v>1</v>
      </c>
      <c r="G182" s="58" t="s">
        <v>2622</v>
      </c>
      <c r="H182" s="58" t="s">
        <v>2623</v>
      </c>
      <c r="I182" s="59">
        <v>0</v>
      </c>
      <c r="J182" s="59">
        <v>0</v>
      </c>
      <c r="K182" s="59">
        <v>0</v>
      </c>
      <c r="L182" s="59">
        <v>0</v>
      </c>
      <c r="M182" s="59">
        <v>0</v>
      </c>
      <c r="N182" s="59">
        <v>0</v>
      </c>
      <c r="O182" s="59">
        <v>0</v>
      </c>
      <c r="P182" s="59">
        <v>0</v>
      </c>
      <c r="Q182" s="59">
        <v>0</v>
      </c>
      <c r="R182" s="59">
        <v>0</v>
      </c>
    </row>
    <row r="183" spans="1:18" x14ac:dyDescent="0.3">
      <c r="A183" s="55">
        <v>30087</v>
      </c>
      <c r="B183" s="56" t="s">
        <v>10</v>
      </c>
      <c r="C183" s="56" t="s">
        <v>1927</v>
      </c>
      <c r="D183" s="56">
        <v>128</v>
      </c>
      <c r="E183" s="56">
        <v>0</v>
      </c>
      <c r="F183" s="56">
        <v>1</v>
      </c>
      <c r="G183" s="58" t="s">
        <v>2657</v>
      </c>
      <c r="H183" s="57">
        <v>0</v>
      </c>
      <c r="I183" s="57">
        <v>0</v>
      </c>
      <c r="J183" s="59">
        <v>0</v>
      </c>
      <c r="K183" s="59">
        <v>0</v>
      </c>
      <c r="L183" s="59">
        <v>0</v>
      </c>
      <c r="M183" s="59">
        <v>0</v>
      </c>
      <c r="N183" s="59">
        <v>0</v>
      </c>
      <c r="O183" s="59">
        <v>0</v>
      </c>
      <c r="P183" s="59">
        <v>0</v>
      </c>
      <c r="Q183" s="59">
        <v>0</v>
      </c>
      <c r="R183" s="59">
        <v>0</v>
      </c>
    </row>
    <row r="184" spans="1:18" x14ac:dyDescent="0.3">
      <c r="A184" s="55">
        <v>30087</v>
      </c>
      <c r="B184" s="56" t="s">
        <v>10</v>
      </c>
      <c r="C184" s="56" t="s">
        <v>1278</v>
      </c>
      <c r="D184" s="56">
        <v>3</v>
      </c>
      <c r="E184" s="56">
        <v>1</v>
      </c>
      <c r="F184" s="56">
        <v>1</v>
      </c>
      <c r="G184" s="58" t="s">
        <v>2660</v>
      </c>
      <c r="H184" s="57">
        <v>0</v>
      </c>
      <c r="I184" s="57">
        <v>0</v>
      </c>
      <c r="J184" s="59">
        <v>0</v>
      </c>
      <c r="K184" s="59">
        <v>0</v>
      </c>
      <c r="L184" s="59">
        <v>0</v>
      </c>
      <c r="M184" s="59">
        <v>0</v>
      </c>
      <c r="N184" s="59">
        <v>0</v>
      </c>
      <c r="O184" s="59">
        <v>0</v>
      </c>
      <c r="P184" s="59">
        <v>0</v>
      </c>
      <c r="Q184" s="59">
        <v>0</v>
      </c>
      <c r="R184" s="59">
        <v>0</v>
      </c>
    </row>
    <row r="185" spans="1:18" x14ac:dyDescent="0.3">
      <c r="A185" s="55">
        <v>30087</v>
      </c>
      <c r="B185" s="56" t="s">
        <v>10</v>
      </c>
      <c r="C185" s="56" t="s">
        <v>1927</v>
      </c>
      <c r="D185" s="56">
        <v>26</v>
      </c>
      <c r="E185" s="56">
        <v>0</v>
      </c>
      <c r="F185" s="56">
        <v>1</v>
      </c>
      <c r="G185" s="58" t="s">
        <v>2666</v>
      </c>
      <c r="H185" s="58" t="s">
        <v>2667</v>
      </c>
      <c r="I185" s="57">
        <v>0</v>
      </c>
      <c r="J185" s="59">
        <v>0</v>
      </c>
      <c r="K185" s="59">
        <v>0</v>
      </c>
      <c r="L185" s="59">
        <v>0</v>
      </c>
      <c r="M185" s="59">
        <v>0</v>
      </c>
      <c r="N185" s="59">
        <v>0</v>
      </c>
      <c r="O185" s="59">
        <v>0</v>
      </c>
      <c r="P185" s="59">
        <v>0</v>
      </c>
      <c r="Q185" s="59">
        <v>0</v>
      </c>
      <c r="R185" s="59">
        <v>0</v>
      </c>
    </row>
    <row r="186" spans="1:18" x14ac:dyDescent="0.3">
      <c r="A186" s="55">
        <v>30087</v>
      </c>
      <c r="B186" s="56" t="s">
        <v>10</v>
      </c>
      <c r="C186" s="56" t="s">
        <v>2668</v>
      </c>
      <c r="D186" s="56">
        <v>26</v>
      </c>
      <c r="E186" s="56">
        <v>0</v>
      </c>
      <c r="F186" s="56">
        <v>1</v>
      </c>
      <c r="G186" s="58" t="s">
        <v>2669</v>
      </c>
      <c r="H186" s="58" t="s">
        <v>2670</v>
      </c>
      <c r="I186" s="59">
        <v>0</v>
      </c>
      <c r="J186" s="59">
        <v>0</v>
      </c>
      <c r="K186" s="59">
        <v>0</v>
      </c>
      <c r="L186" s="59">
        <v>0</v>
      </c>
      <c r="M186" s="59">
        <v>0</v>
      </c>
      <c r="N186" s="59">
        <v>0</v>
      </c>
      <c r="O186" s="59">
        <v>0</v>
      </c>
      <c r="P186" s="59">
        <v>0</v>
      </c>
      <c r="Q186" s="59">
        <v>0</v>
      </c>
      <c r="R186" s="59">
        <v>0</v>
      </c>
    </row>
    <row r="187" spans="1:18" x14ac:dyDescent="0.3">
      <c r="A187" s="55">
        <v>30087</v>
      </c>
      <c r="B187" s="56" t="s">
        <v>10</v>
      </c>
      <c r="C187" s="56" t="s">
        <v>2686</v>
      </c>
      <c r="D187" s="56">
        <v>12</v>
      </c>
      <c r="E187" s="56">
        <v>0</v>
      </c>
      <c r="F187" s="56">
        <v>1</v>
      </c>
      <c r="G187" s="58" t="s">
        <v>2687</v>
      </c>
      <c r="H187" s="58" t="s">
        <v>2688</v>
      </c>
      <c r="I187" s="57">
        <v>0</v>
      </c>
      <c r="J187" s="59">
        <v>0</v>
      </c>
      <c r="K187" s="59">
        <v>0</v>
      </c>
      <c r="L187" s="59">
        <v>0</v>
      </c>
      <c r="M187" s="59">
        <v>0</v>
      </c>
      <c r="N187" s="59">
        <v>0</v>
      </c>
      <c r="O187" s="59">
        <v>0</v>
      </c>
      <c r="P187" s="59">
        <v>0</v>
      </c>
      <c r="Q187" s="59">
        <v>0</v>
      </c>
      <c r="R187" s="59">
        <v>0</v>
      </c>
    </row>
    <row r="188" spans="1:18" x14ac:dyDescent="0.3">
      <c r="A188" s="55">
        <v>30087</v>
      </c>
      <c r="B188" s="56" t="s">
        <v>10</v>
      </c>
      <c r="C188" s="56" t="s">
        <v>2633</v>
      </c>
      <c r="D188" s="56">
        <v>3</v>
      </c>
      <c r="E188" s="56">
        <v>0</v>
      </c>
      <c r="F188" s="56">
        <v>1</v>
      </c>
      <c r="G188" s="58" t="s">
        <v>2634</v>
      </c>
      <c r="H188" s="58" t="s">
        <v>2635</v>
      </c>
      <c r="I188" s="57">
        <v>0</v>
      </c>
      <c r="J188" s="59">
        <v>0</v>
      </c>
      <c r="K188" s="59">
        <v>0</v>
      </c>
      <c r="L188" s="59">
        <v>0</v>
      </c>
      <c r="M188" s="59">
        <v>0</v>
      </c>
      <c r="N188" s="59">
        <v>0</v>
      </c>
      <c r="O188" s="59">
        <v>0</v>
      </c>
      <c r="P188" s="59">
        <v>0</v>
      </c>
      <c r="Q188" s="59">
        <v>0</v>
      </c>
      <c r="R188" s="59">
        <v>0</v>
      </c>
    </row>
    <row r="189" spans="1:18" x14ac:dyDescent="0.3">
      <c r="A189" s="55">
        <v>30087</v>
      </c>
      <c r="B189" s="56" t="s">
        <v>10</v>
      </c>
      <c r="C189" s="56" t="s">
        <v>2626</v>
      </c>
      <c r="D189" s="56">
        <v>14</v>
      </c>
      <c r="E189" s="56">
        <v>2</v>
      </c>
      <c r="F189" s="56">
        <v>1</v>
      </c>
      <c r="G189" s="58" t="s">
        <v>2627</v>
      </c>
      <c r="H189" s="58" t="s">
        <v>2628</v>
      </c>
      <c r="I189" s="58" t="s">
        <v>2629</v>
      </c>
      <c r="J189" s="59">
        <v>0</v>
      </c>
      <c r="K189" s="59">
        <v>0</v>
      </c>
      <c r="L189" s="59">
        <v>0</v>
      </c>
      <c r="M189" s="59">
        <v>0</v>
      </c>
      <c r="N189" s="59">
        <v>0</v>
      </c>
      <c r="O189" s="59">
        <v>0</v>
      </c>
      <c r="P189" s="59">
        <v>0</v>
      </c>
      <c r="Q189" s="59">
        <v>0</v>
      </c>
      <c r="R189" s="59">
        <v>0</v>
      </c>
    </row>
    <row r="190" spans="1:18" x14ac:dyDescent="0.3">
      <c r="A190" s="55">
        <v>30087</v>
      </c>
      <c r="B190" s="56" t="s">
        <v>10</v>
      </c>
      <c r="C190" s="56" t="s">
        <v>2631</v>
      </c>
      <c r="D190" s="56">
        <v>4</v>
      </c>
      <c r="E190" s="56">
        <v>2</v>
      </c>
      <c r="F190" s="56">
        <v>5</v>
      </c>
      <c r="G190" s="58" t="s">
        <v>2632</v>
      </c>
      <c r="H190" s="58" t="s">
        <v>2632</v>
      </c>
      <c r="I190" s="57">
        <v>0</v>
      </c>
      <c r="J190" s="59">
        <v>0</v>
      </c>
      <c r="K190" s="59">
        <v>0</v>
      </c>
      <c r="L190" s="59">
        <v>0</v>
      </c>
      <c r="M190" s="59">
        <v>0</v>
      </c>
      <c r="N190" s="59">
        <v>0</v>
      </c>
      <c r="O190" s="59">
        <v>0</v>
      </c>
      <c r="P190" s="59">
        <v>0</v>
      </c>
      <c r="Q190" s="59">
        <v>0</v>
      </c>
      <c r="R190" s="59">
        <v>0</v>
      </c>
    </row>
    <row r="191" spans="1:18" x14ac:dyDescent="0.3">
      <c r="A191" s="55">
        <v>30087</v>
      </c>
      <c r="B191" s="56" t="s">
        <v>10</v>
      </c>
      <c r="C191" s="56" t="s">
        <v>2636</v>
      </c>
      <c r="D191" s="56">
        <v>10</v>
      </c>
      <c r="E191" s="56">
        <v>0</v>
      </c>
      <c r="F191" s="56">
        <v>1</v>
      </c>
      <c r="G191" s="58" t="s">
        <v>2637</v>
      </c>
      <c r="H191" s="58" t="s">
        <v>2638</v>
      </c>
      <c r="I191" s="58" t="s">
        <v>2639</v>
      </c>
      <c r="J191" s="59">
        <v>0</v>
      </c>
      <c r="K191" s="59">
        <v>0</v>
      </c>
      <c r="L191" s="59">
        <v>0</v>
      </c>
      <c r="M191" s="59">
        <v>0</v>
      </c>
      <c r="N191" s="59">
        <v>0</v>
      </c>
      <c r="O191" s="59">
        <v>0</v>
      </c>
      <c r="P191" s="59">
        <v>0</v>
      </c>
      <c r="Q191" s="59">
        <v>0</v>
      </c>
      <c r="R191" s="59">
        <v>0</v>
      </c>
    </row>
    <row r="192" spans="1:18" x14ac:dyDescent="0.3">
      <c r="A192" s="55">
        <v>30087</v>
      </c>
      <c r="B192" s="56" t="s">
        <v>10</v>
      </c>
      <c r="C192" s="56" t="s">
        <v>2631</v>
      </c>
      <c r="D192" s="56">
        <v>22</v>
      </c>
      <c r="E192" s="56">
        <v>4</v>
      </c>
      <c r="F192" s="56">
        <v>6</v>
      </c>
      <c r="G192" s="58" t="s">
        <v>2644</v>
      </c>
      <c r="H192" s="58" t="s">
        <v>2645</v>
      </c>
      <c r="I192" s="58" t="s">
        <v>2646</v>
      </c>
      <c r="J192" s="59">
        <v>0</v>
      </c>
      <c r="K192" s="59">
        <v>0</v>
      </c>
      <c r="L192" s="59">
        <v>0</v>
      </c>
      <c r="M192" s="59">
        <v>0</v>
      </c>
      <c r="N192" s="59">
        <v>0</v>
      </c>
      <c r="O192" s="59">
        <v>0</v>
      </c>
      <c r="P192" s="59">
        <v>0</v>
      </c>
      <c r="Q192" s="59">
        <v>0</v>
      </c>
      <c r="R192" s="59">
        <v>0</v>
      </c>
    </row>
    <row r="193" spans="1:18" x14ac:dyDescent="0.3">
      <c r="A193" s="55">
        <v>30193</v>
      </c>
      <c r="B193" s="56" t="s">
        <v>154</v>
      </c>
      <c r="C193" s="56" t="s">
        <v>2647</v>
      </c>
      <c r="D193" s="56">
        <v>12</v>
      </c>
      <c r="E193" s="56">
        <v>8</v>
      </c>
      <c r="F193" s="56">
        <v>1</v>
      </c>
      <c r="G193" s="58" t="s">
        <v>2648</v>
      </c>
      <c r="H193" s="58" t="s">
        <v>2649</v>
      </c>
      <c r="I193" s="57">
        <v>0</v>
      </c>
      <c r="J193" s="59">
        <v>0</v>
      </c>
      <c r="K193" s="59">
        <v>0</v>
      </c>
      <c r="L193" s="59">
        <v>0</v>
      </c>
      <c r="M193" s="59">
        <v>0</v>
      </c>
      <c r="N193" s="59">
        <v>0</v>
      </c>
      <c r="O193" s="59">
        <v>0</v>
      </c>
      <c r="P193" s="59">
        <v>0</v>
      </c>
      <c r="Q193" s="59">
        <v>0</v>
      </c>
      <c r="R193" s="59">
        <v>0</v>
      </c>
    </row>
    <row r="194" spans="1:18" x14ac:dyDescent="0.3">
      <c r="A194" s="55">
        <v>30087</v>
      </c>
      <c r="B194" s="56" t="s">
        <v>10</v>
      </c>
      <c r="C194" s="56" t="s">
        <v>2664</v>
      </c>
      <c r="D194" s="56">
        <v>26</v>
      </c>
      <c r="E194" s="56">
        <v>0</v>
      </c>
      <c r="F194" s="56">
        <v>1</v>
      </c>
      <c r="G194" s="58" t="s">
        <v>2665</v>
      </c>
      <c r="H194" s="59">
        <v>0</v>
      </c>
      <c r="I194" s="59">
        <v>0</v>
      </c>
      <c r="J194" s="59">
        <v>0</v>
      </c>
      <c r="K194" s="59">
        <v>0</v>
      </c>
      <c r="L194" s="59">
        <v>0</v>
      </c>
      <c r="M194" s="59">
        <v>0</v>
      </c>
      <c r="N194" s="59">
        <v>0</v>
      </c>
      <c r="O194" s="59">
        <v>0</v>
      </c>
      <c r="P194" s="59">
        <v>0</v>
      </c>
      <c r="Q194" s="59">
        <v>0</v>
      </c>
      <c r="R194" s="59">
        <v>0</v>
      </c>
    </row>
    <row r="195" spans="1:18" x14ac:dyDescent="0.3">
      <c r="A195" s="55">
        <v>30087</v>
      </c>
      <c r="B195" s="56" t="s">
        <v>10</v>
      </c>
      <c r="C195" s="56" t="s">
        <v>2658</v>
      </c>
      <c r="D195" s="56">
        <v>26</v>
      </c>
      <c r="E195" s="56">
        <v>0</v>
      </c>
      <c r="F195" s="56">
        <v>1</v>
      </c>
      <c r="G195" s="58" t="s">
        <v>2671</v>
      </c>
      <c r="H195" s="58" t="s">
        <v>2672</v>
      </c>
      <c r="I195" s="57">
        <v>0</v>
      </c>
      <c r="J195" s="59">
        <v>0</v>
      </c>
      <c r="K195" s="59">
        <v>0</v>
      </c>
      <c r="L195" s="59">
        <v>0</v>
      </c>
      <c r="M195" s="59">
        <v>0</v>
      </c>
      <c r="N195" s="59">
        <v>0</v>
      </c>
      <c r="O195" s="59">
        <v>0</v>
      </c>
      <c r="P195" s="59">
        <v>0</v>
      </c>
      <c r="Q195" s="59">
        <v>0</v>
      </c>
      <c r="R195" s="59">
        <v>0</v>
      </c>
    </row>
    <row r="196" spans="1:18" x14ac:dyDescent="0.3">
      <c r="A196" s="55">
        <v>30087</v>
      </c>
      <c r="B196" s="56" t="s">
        <v>10</v>
      </c>
      <c r="C196" s="56" t="s">
        <v>2640</v>
      </c>
      <c r="D196" s="56">
        <v>18</v>
      </c>
      <c r="E196" s="56">
        <v>5</v>
      </c>
      <c r="F196" s="56">
        <v>1</v>
      </c>
      <c r="G196" s="58" t="s">
        <v>2641</v>
      </c>
      <c r="H196" s="58" t="s">
        <v>2642</v>
      </c>
      <c r="I196" s="58" t="s">
        <v>2643</v>
      </c>
      <c r="J196" s="59">
        <v>0</v>
      </c>
      <c r="K196" s="59">
        <v>0</v>
      </c>
      <c r="L196" s="59">
        <v>0</v>
      </c>
      <c r="M196" s="59">
        <v>0</v>
      </c>
      <c r="N196" s="59">
        <v>0</v>
      </c>
      <c r="O196" s="59">
        <v>0</v>
      </c>
      <c r="P196" s="59">
        <v>0</v>
      </c>
      <c r="Q196" s="59">
        <v>0</v>
      </c>
      <c r="R196" s="59">
        <v>0</v>
      </c>
    </row>
    <row r="197" spans="1:18" x14ac:dyDescent="0.3">
      <c r="A197" s="55">
        <v>30087</v>
      </c>
      <c r="B197" s="56" t="s">
        <v>10</v>
      </c>
      <c r="C197" s="56" t="s">
        <v>2683</v>
      </c>
      <c r="D197" s="56">
        <v>34</v>
      </c>
      <c r="E197" s="56">
        <v>0</v>
      </c>
      <c r="F197" s="56">
        <v>1</v>
      </c>
      <c r="G197" s="58" t="s">
        <v>2684</v>
      </c>
      <c r="H197" s="58" t="s">
        <v>2685</v>
      </c>
      <c r="I197" s="57">
        <v>0</v>
      </c>
      <c r="J197" s="59">
        <v>0</v>
      </c>
      <c r="K197" s="59">
        <v>0</v>
      </c>
      <c r="L197" s="59">
        <v>0</v>
      </c>
      <c r="M197" s="59">
        <v>0</v>
      </c>
      <c r="N197" s="59">
        <v>0</v>
      </c>
      <c r="O197" s="59">
        <v>0</v>
      </c>
      <c r="P197" s="59">
        <v>0</v>
      </c>
      <c r="Q197" s="59">
        <v>0</v>
      </c>
      <c r="R197" s="59">
        <v>0</v>
      </c>
    </row>
    <row r="198" spans="1:18" x14ac:dyDescent="0.3">
      <c r="A198" s="55">
        <v>30087</v>
      </c>
      <c r="B198" s="56" t="s">
        <v>10</v>
      </c>
      <c r="C198" s="56" t="s">
        <v>1278</v>
      </c>
      <c r="D198" s="56">
        <v>3</v>
      </c>
      <c r="E198" s="56">
        <v>1</v>
      </c>
      <c r="F198" s="56">
        <v>1</v>
      </c>
      <c r="G198" s="58" t="s">
        <v>2650</v>
      </c>
      <c r="H198" s="57">
        <v>0</v>
      </c>
      <c r="I198" s="57">
        <v>0</v>
      </c>
      <c r="J198" s="59">
        <v>0</v>
      </c>
      <c r="K198" s="59">
        <v>0</v>
      </c>
      <c r="L198" s="59">
        <v>0</v>
      </c>
      <c r="M198" s="59">
        <v>0</v>
      </c>
      <c r="N198" s="59">
        <v>0</v>
      </c>
      <c r="O198" s="59">
        <v>0</v>
      </c>
      <c r="P198" s="59">
        <v>0</v>
      </c>
      <c r="Q198" s="59">
        <v>0</v>
      </c>
      <c r="R198" s="59">
        <v>0</v>
      </c>
    </row>
    <row r="199" spans="1:18" x14ac:dyDescent="0.3">
      <c r="A199" s="55">
        <v>30087</v>
      </c>
      <c r="B199" s="56" t="s">
        <v>10</v>
      </c>
      <c r="C199" s="56" t="s">
        <v>1279</v>
      </c>
      <c r="D199" s="56">
        <v>10</v>
      </c>
      <c r="E199" s="56">
        <v>4</v>
      </c>
      <c r="F199" s="56">
        <v>1</v>
      </c>
      <c r="G199" s="58" t="s">
        <v>2651</v>
      </c>
      <c r="H199" s="57">
        <v>0</v>
      </c>
      <c r="I199" s="57">
        <v>0</v>
      </c>
      <c r="J199" s="59">
        <v>0</v>
      </c>
      <c r="K199" s="59">
        <v>0</v>
      </c>
      <c r="L199" s="59">
        <v>0</v>
      </c>
      <c r="M199" s="59">
        <v>0</v>
      </c>
      <c r="N199" s="59">
        <v>0</v>
      </c>
      <c r="O199" s="59">
        <v>0</v>
      </c>
      <c r="P199" s="59">
        <v>0</v>
      </c>
      <c r="Q199" s="59">
        <v>0</v>
      </c>
      <c r="R199" s="59">
        <v>0</v>
      </c>
    </row>
    <row r="200" spans="1:18" x14ac:dyDescent="0.3">
      <c r="A200" s="55">
        <v>30087</v>
      </c>
      <c r="B200" s="56" t="s">
        <v>10</v>
      </c>
      <c r="C200" s="56" t="s">
        <v>2661</v>
      </c>
      <c r="D200" s="56">
        <v>30</v>
      </c>
      <c r="E200" s="56">
        <v>0</v>
      </c>
      <c r="F200" s="56">
        <v>1</v>
      </c>
      <c r="G200" s="58" t="s">
        <v>2662</v>
      </c>
      <c r="H200" s="58" t="s">
        <v>2663</v>
      </c>
      <c r="I200" s="57">
        <v>0</v>
      </c>
      <c r="J200" s="59">
        <v>0</v>
      </c>
      <c r="K200" s="59">
        <v>0</v>
      </c>
      <c r="L200" s="59">
        <v>0</v>
      </c>
      <c r="M200" s="59">
        <v>0</v>
      </c>
      <c r="N200" s="59">
        <v>0</v>
      </c>
      <c r="O200" s="59">
        <v>0</v>
      </c>
      <c r="P200" s="59">
        <v>0</v>
      </c>
      <c r="Q200" s="59">
        <v>0</v>
      </c>
      <c r="R200" s="59">
        <v>0</v>
      </c>
    </row>
    <row r="201" spans="1:18" x14ac:dyDescent="0.3">
      <c r="A201" s="55">
        <v>30087</v>
      </c>
      <c r="B201" s="56" t="s">
        <v>10</v>
      </c>
      <c r="C201" s="56" t="s">
        <v>2679</v>
      </c>
      <c r="D201" s="56">
        <v>34</v>
      </c>
      <c r="E201" s="56">
        <v>0</v>
      </c>
      <c r="F201" s="56">
        <v>1</v>
      </c>
      <c r="G201" s="58" t="s">
        <v>2680</v>
      </c>
      <c r="H201" s="58" t="s">
        <v>2681</v>
      </c>
      <c r="I201" s="58" t="s">
        <v>2682</v>
      </c>
      <c r="J201" s="59">
        <v>0</v>
      </c>
      <c r="K201" s="59">
        <v>0</v>
      </c>
      <c r="L201" s="59">
        <v>0</v>
      </c>
      <c r="M201" s="59">
        <v>0</v>
      </c>
      <c r="N201" s="59">
        <v>0</v>
      </c>
      <c r="O201" s="59">
        <v>0</v>
      </c>
      <c r="P201" s="59">
        <v>0</v>
      </c>
      <c r="Q201" s="59">
        <v>0</v>
      </c>
      <c r="R201" s="59">
        <v>0</v>
      </c>
    </row>
    <row r="202" spans="1:18" x14ac:dyDescent="0.3">
      <c r="A202" s="55">
        <v>30087</v>
      </c>
      <c r="B202" s="56" t="s">
        <v>10</v>
      </c>
      <c r="C202" s="56" t="s">
        <v>2693</v>
      </c>
      <c r="D202" s="56">
        <v>83</v>
      </c>
      <c r="E202" s="56">
        <v>13</v>
      </c>
      <c r="F202" s="56">
        <v>1</v>
      </c>
      <c r="G202" s="58" t="s">
        <v>2694</v>
      </c>
      <c r="H202" s="58" t="s">
        <v>2695</v>
      </c>
      <c r="I202" s="58" t="s">
        <v>2696</v>
      </c>
      <c r="J202" s="59">
        <v>0</v>
      </c>
      <c r="K202" s="59">
        <v>0</v>
      </c>
      <c r="L202" s="59">
        <v>0</v>
      </c>
      <c r="M202" s="59">
        <v>0</v>
      </c>
      <c r="N202" s="59">
        <v>0</v>
      </c>
      <c r="O202" s="59">
        <v>0</v>
      </c>
      <c r="P202" s="59">
        <v>0</v>
      </c>
      <c r="Q202" s="59">
        <v>0</v>
      </c>
      <c r="R202" s="59">
        <v>0</v>
      </c>
    </row>
    <row r="203" spans="1:18" x14ac:dyDescent="0.3">
      <c r="A203" s="55">
        <v>30087</v>
      </c>
      <c r="B203" s="56" t="s">
        <v>10</v>
      </c>
      <c r="C203" s="56" t="s">
        <v>2697</v>
      </c>
      <c r="D203" s="56">
        <v>83</v>
      </c>
      <c r="E203" s="56">
        <v>13</v>
      </c>
      <c r="F203" s="56">
        <v>1</v>
      </c>
      <c r="G203" s="58" t="s">
        <v>2698</v>
      </c>
      <c r="H203" s="58" t="s">
        <v>2699</v>
      </c>
      <c r="I203" s="58" t="s">
        <v>2700</v>
      </c>
      <c r="J203" s="59">
        <v>0</v>
      </c>
      <c r="K203" s="59">
        <v>0</v>
      </c>
      <c r="L203" s="59">
        <v>0</v>
      </c>
      <c r="M203" s="59">
        <v>0</v>
      </c>
      <c r="N203" s="59">
        <v>0</v>
      </c>
      <c r="O203" s="59">
        <v>0</v>
      </c>
      <c r="P203" s="59">
        <v>0</v>
      </c>
      <c r="Q203" s="59">
        <v>0</v>
      </c>
      <c r="R203" s="59">
        <v>0</v>
      </c>
    </row>
    <row r="204" spans="1:18" x14ac:dyDescent="0.3">
      <c r="A204" s="55">
        <v>30087</v>
      </c>
      <c r="B204" s="56" t="s">
        <v>10</v>
      </c>
      <c r="C204" s="56" t="s">
        <v>2652</v>
      </c>
      <c r="D204" s="56">
        <v>60</v>
      </c>
      <c r="E204" s="56">
        <v>0</v>
      </c>
      <c r="F204" s="56">
        <v>1</v>
      </c>
      <c r="G204" s="58" t="s">
        <v>2653</v>
      </c>
      <c r="H204" s="58" t="s">
        <v>2654</v>
      </c>
      <c r="I204" s="57">
        <v>0</v>
      </c>
      <c r="J204" s="59">
        <v>0</v>
      </c>
      <c r="K204" s="59">
        <v>0</v>
      </c>
      <c r="L204" s="59">
        <v>0</v>
      </c>
      <c r="M204" s="59">
        <v>0</v>
      </c>
      <c r="N204" s="59">
        <v>0</v>
      </c>
      <c r="O204" s="59">
        <v>0</v>
      </c>
      <c r="P204" s="59">
        <v>0</v>
      </c>
      <c r="Q204" s="59">
        <v>0</v>
      </c>
      <c r="R204" s="59">
        <v>0</v>
      </c>
    </row>
    <row r="205" spans="1:18" x14ac:dyDescent="0.3">
      <c r="A205" s="55">
        <v>30087</v>
      </c>
      <c r="B205" s="56" t="s">
        <v>10</v>
      </c>
      <c r="C205" s="56" t="s">
        <v>2655</v>
      </c>
      <c r="D205" s="56">
        <v>126</v>
      </c>
      <c r="E205" s="56">
        <v>0</v>
      </c>
      <c r="F205" s="56">
        <v>1</v>
      </c>
      <c r="G205" s="58" t="s">
        <v>2656</v>
      </c>
      <c r="H205" s="59">
        <v>0</v>
      </c>
      <c r="I205" s="59">
        <v>0</v>
      </c>
      <c r="J205" s="59">
        <v>0</v>
      </c>
      <c r="K205" s="59">
        <v>0</v>
      </c>
      <c r="L205" s="59">
        <v>0</v>
      </c>
      <c r="M205" s="59">
        <v>0</v>
      </c>
      <c r="N205" s="59">
        <v>0</v>
      </c>
      <c r="O205" s="59">
        <v>0</v>
      </c>
      <c r="P205" s="59">
        <v>0</v>
      </c>
      <c r="Q205" s="59">
        <v>0</v>
      </c>
      <c r="R205" s="59">
        <v>0</v>
      </c>
    </row>
    <row r="206" spans="1:18" x14ac:dyDescent="0.3">
      <c r="A206" s="55">
        <v>30087</v>
      </c>
      <c r="B206" s="56" t="s">
        <v>10</v>
      </c>
      <c r="C206" s="56" t="s">
        <v>2673</v>
      </c>
      <c r="D206" s="56">
        <v>34</v>
      </c>
      <c r="E206" s="56">
        <v>0</v>
      </c>
      <c r="F206" s="56">
        <v>1</v>
      </c>
      <c r="G206" s="58" t="s">
        <v>2674</v>
      </c>
      <c r="H206" s="58" t="s">
        <v>2675</v>
      </c>
      <c r="I206" s="57">
        <v>0</v>
      </c>
      <c r="J206" s="59">
        <v>0</v>
      </c>
      <c r="K206" s="59">
        <v>0</v>
      </c>
      <c r="L206" s="59">
        <v>0</v>
      </c>
      <c r="M206" s="59">
        <v>0</v>
      </c>
      <c r="N206" s="59">
        <v>0</v>
      </c>
      <c r="O206" s="59">
        <v>0</v>
      </c>
      <c r="P206" s="59">
        <v>0</v>
      </c>
      <c r="Q206" s="59">
        <v>0</v>
      </c>
      <c r="R206" s="59">
        <v>0</v>
      </c>
    </row>
    <row r="207" spans="1:18" x14ac:dyDescent="0.3">
      <c r="A207" s="55">
        <v>30087</v>
      </c>
      <c r="B207" s="56" t="s">
        <v>10</v>
      </c>
      <c r="C207" s="56" t="s">
        <v>2676</v>
      </c>
      <c r="D207" s="56">
        <v>34</v>
      </c>
      <c r="E207" s="56">
        <v>0</v>
      </c>
      <c r="F207" s="56">
        <v>1</v>
      </c>
      <c r="G207" s="58" t="s">
        <v>2677</v>
      </c>
      <c r="H207" s="58" t="s">
        <v>2678</v>
      </c>
      <c r="I207" s="56">
        <v>0</v>
      </c>
      <c r="J207" s="59">
        <v>0</v>
      </c>
      <c r="K207" s="59">
        <v>0</v>
      </c>
      <c r="L207" s="59">
        <v>0</v>
      </c>
      <c r="M207" s="59">
        <v>0</v>
      </c>
      <c r="N207" s="59">
        <v>0</v>
      </c>
      <c r="O207" s="59">
        <v>0</v>
      </c>
      <c r="P207" s="59">
        <v>0</v>
      </c>
      <c r="Q207" s="59">
        <v>0</v>
      </c>
      <c r="R207" s="59">
        <v>0</v>
      </c>
    </row>
    <row r="208" spans="1:18" x14ac:dyDescent="0.3">
      <c r="A208" s="55">
        <v>30087</v>
      </c>
      <c r="B208" s="56" t="s">
        <v>10</v>
      </c>
      <c r="C208" s="56" t="s">
        <v>2689</v>
      </c>
      <c r="D208" s="56">
        <v>290</v>
      </c>
      <c r="E208" s="56">
        <v>112</v>
      </c>
      <c r="F208" s="56">
        <v>48</v>
      </c>
      <c r="G208" s="58" t="s">
        <v>2690</v>
      </c>
      <c r="H208" s="58" t="s">
        <v>2691</v>
      </c>
      <c r="I208" s="58" t="s">
        <v>2692</v>
      </c>
      <c r="J208" s="59">
        <v>0</v>
      </c>
      <c r="K208" s="59">
        <v>0</v>
      </c>
      <c r="L208" s="59">
        <v>0</v>
      </c>
      <c r="M208" s="59">
        <v>0</v>
      </c>
      <c r="N208" s="59">
        <v>0</v>
      </c>
      <c r="O208" s="59">
        <v>0</v>
      </c>
      <c r="P208" s="59">
        <v>0</v>
      </c>
      <c r="Q208" s="59">
        <v>0</v>
      </c>
      <c r="R208" s="59">
        <v>0</v>
      </c>
    </row>
    <row r="209" spans="1:18" x14ac:dyDescent="0.3">
      <c r="A209" s="55">
        <v>30087</v>
      </c>
      <c r="B209" s="56" t="s">
        <v>10</v>
      </c>
      <c r="C209" s="56" t="s">
        <v>2451</v>
      </c>
      <c r="D209" s="56">
        <v>8</v>
      </c>
      <c r="E209" s="56">
        <v>0</v>
      </c>
      <c r="F209" s="56">
        <v>1</v>
      </c>
      <c r="G209" s="58" t="s">
        <v>2705</v>
      </c>
      <c r="H209" s="58" t="s">
        <v>2706</v>
      </c>
      <c r="I209" s="57">
        <v>0</v>
      </c>
      <c r="J209" s="59">
        <v>0</v>
      </c>
      <c r="K209" s="59">
        <v>0</v>
      </c>
      <c r="L209" s="59">
        <v>0</v>
      </c>
      <c r="M209" s="59">
        <v>0</v>
      </c>
      <c r="N209" s="59">
        <v>0</v>
      </c>
      <c r="O209" s="59">
        <v>0</v>
      </c>
      <c r="P209" s="59">
        <v>0</v>
      </c>
      <c r="Q209" s="59">
        <v>0</v>
      </c>
      <c r="R209" s="59">
        <v>0</v>
      </c>
    </row>
    <row r="210" spans="1:18" x14ac:dyDescent="0.3">
      <c r="A210" s="55">
        <v>30087</v>
      </c>
      <c r="B210" s="56" t="s">
        <v>10</v>
      </c>
      <c r="C210" s="56" t="s">
        <v>2701</v>
      </c>
      <c r="D210" s="56">
        <v>40</v>
      </c>
      <c r="E210" s="56">
        <v>0</v>
      </c>
      <c r="F210" s="56">
        <v>3</v>
      </c>
      <c r="G210" s="58" t="s">
        <v>2702</v>
      </c>
      <c r="H210" s="58" t="s">
        <v>2703</v>
      </c>
      <c r="I210" s="58" t="s">
        <v>2704</v>
      </c>
      <c r="J210" s="59">
        <v>0</v>
      </c>
      <c r="K210" s="59">
        <v>0</v>
      </c>
      <c r="L210" s="59">
        <v>0</v>
      </c>
      <c r="M210" s="59">
        <v>0</v>
      </c>
      <c r="N210" s="59">
        <v>0</v>
      </c>
      <c r="O210" s="59">
        <v>0</v>
      </c>
      <c r="P210" s="59">
        <v>0</v>
      </c>
      <c r="Q210" s="59">
        <v>0</v>
      </c>
      <c r="R210" s="59">
        <v>0</v>
      </c>
    </row>
    <row r="211" spans="1:18" x14ac:dyDescent="0.3">
      <c r="A211" s="55">
        <v>30087</v>
      </c>
      <c r="B211" s="56" t="s">
        <v>10</v>
      </c>
      <c r="C211" s="56" t="s">
        <v>2707</v>
      </c>
      <c r="D211" s="56">
        <v>58</v>
      </c>
      <c r="E211" s="56">
        <v>48</v>
      </c>
      <c r="F211" s="56">
        <v>3</v>
      </c>
      <c r="G211" s="58" t="s">
        <v>2708</v>
      </c>
      <c r="H211" s="58" t="s">
        <v>2709</v>
      </c>
      <c r="I211" s="57">
        <v>0</v>
      </c>
      <c r="J211" s="59">
        <v>0</v>
      </c>
      <c r="K211" s="59">
        <v>0</v>
      </c>
      <c r="L211" s="59">
        <v>0</v>
      </c>
      <c r="M211" s="59">
        <v>0</v>
      </c>
      <c r="N211" s="59">
        <v>0</v>
      </c>
      <c r="O211" s="59">
        <v>0</v>
      </c>
      <c r="P211" s="59">
        <v>0</v>
      </c>
      <c r="Q211" s="59">
        <v>0</v>
      </c>
      <c r="R211" s="59">
        <v>0</v>
      </c>
    </row>
    <row r="212" spans="1:18" x14ac:dyDescent="0.3">
      <c r="A212" s="55">
        <v>30087</v>
      </c>
      <c r="B212" s="56" t="s">
        <v>10</v>
      </c>
      <c r="C212" s="56" t="s">
        <v>2712</v>
      </c>
      <c r="D212" s="56">
        <v>112</v>
      </c>
      <c r="E212" s="56">
        <v>0</v>
      </c>
      <c r="F212" s="56">
        <v>1</v>
      </c>
      <c r="G212" s="58" t="s">
        <v>2713</v>
      </c>
      <c r="H212" s="58" t="s">
        <v>2714</v>
      </c>
      <c r="I212" s="58" t="s">
        <v>2715</v>
      </c>
      <c r="J212" s="59">
        <v>0</v>
      </c>
      <c r="K212" s="59">
        <v>0</v>
      </c>
      <c r="L212" s="59">
        <v>0</v>
      </c>
      <c r="M212" s="59">
        <v>0</v>
      </c>
      <c r="N212" s="59">
        <v>0</v>
      </c>
      <c r="O212" s="59">
        <v>0</v>
      </c>
      <c r="P212" s="59">
        <v>0</v>
      </c>
      <c r="Q212" s="59">
        <v>0</v>
      </c>
      <c r="R212" s="59">
        <v>0</v>
      </c>
    </row>
    <row r="213" spans="1:18" x14ac:dyDescent="0.3">
      <c r="A213" s="55">
        <v>30087</v>
      </c>
      <c r="B213" s="56" t="s">
        <v>10</v>
      </c>
      <c r="C213" s="56" t="s">
        <v>2716</v>
      </c>
      <c r="D213" s="56">
        <v>129</v>
      </c>
      <c r="E213" s="56">
        <v>28</v>
      </c>
      <c r="F213" s="56">
        <v>17</v>
      </c>
      <c r="G213" s="58" t="s">
        <v>2717</v>
      </c>
      <c r="H213" s="58" t="s">
        <v>2718</v>
      </c>
      <c r="I213" s="58" t="s">
        <v>2719</v>
      </c>
      <c r="J213" s="59">
        <v>0</v>
      </c>
      <c r="K213" s="59">
        <v>0</v>
      </c>
      <c r="L213" s="59">
        <v>0</v>
      </c>
      <c r="M213" s="59">
        <v>0</v>
      </c>
      <c r="N213" s="59">
        <v>0</v>
      </c>
      <c r="O213" s="59">
        <v>0</v>
      </c>
      <c r="P213" s="59">
        <v>0</v>
      </c>
      <c r="Q213" s="59">
        <v>0</v>
      </c>
      <c r="R213" s="59">
        <v>0</v>
      </c>
    </row>
    <row r="214" spans="1:18" x14ac:dyDescent="0.3">
      <c r="A214" s="55">
        <v>30087</v>
      </c>
      <c r="B214" s="56" t="s">
        <v>10</v>
      </c>
      <c r="C214" s="56" t="s">
        <v>2724</v>
      </c>
      <c r="D214" s="56">
        <v>26</v>
      </c>
      <c r="E214" s="56">
        <v>18</v>
      </c>
      <c r="F214" s="56">
        <v>1</v>
      </c>
      <c r="G214" s="58" t="s">
        <v>2725</v>
      </c>
      <c r="H214" s="58" t="s">
        <v>2726</v>
      </c>
      <c r="I214" s="58" t="s">
        <v>2727</v>
      </c>
      <c r="J214" s="59">
        <v>0</v>
      </c>
      <c r="K214" s="59">
        <v>0</v>
      </c>
      <c r="L214" s="59">
        <v>0</v>
      </c>
      <c r="M214" s="59">
        <v>0</v>
      </c>
      <c r="N214" s="59">
        <v>0</v>
      </c>
      <c r="O214" s="59">
        <v>0</v>
      </c>
      <c r="P214" s="59">
        <v>0</v>
      </c>
      <c r="Q214" s="59">
        <v>0</v>
      </c>
      <c r="R214" s="59">
        <v>0</v>
      </c>
    </row>
    <row r="215" spans="1:18" x14ac:dyDescent="0.3">
      <c r="A215" s="55">
        <v>30087</v>
      </c>
      <c r="B215" s="56" t="s">
        <v>10</v>
      </c>
      <c r="C215" s="56" t="s">
        <v>2728</v>
      </c>
      <c r="D215" s="56">
        <v>5</v>
      </c>
      <c r="E215" s="56">
        <v>1</v>
      </c>
      <c r="F215" s="56">
        <v>1</v>
      </c>
      <c r="G215" s="58" t="s">
        <v>2729</v>
      </c>
      <c r="H215" s="58" t="s">
        <v>2730</v>
      </c>
      <c r="I215" s="57">
        <v>0</v>
      </c>
      <c r="J215" s="59">
        <v>0</v>
      </c>
      <c r="K215" s="59">
        <v>0</v>
      </c>
      <c r="L215" s="59">
        <v>0</v>
      </c>
      <c r="M215" s="59">
        <v>0</v>
      </c>
      <c r="N215" s="59">
        <v>0</v>
      </c>
      <c r="O215" s="59">
        <v>0</v>
      </c>
      <c r="P215" s="59">
        <v>0</v>
      </c>
      <c r="Q215" s="59">
        <v>0</v>
      </c>
      <c r="R215" s="59">
        <v>0</v>
      </c>
    </row>
    <row r="216" spans="1:18" x14ac:dyDescent="0.3">
      <c r="A216" s="55">
        <v>30087</v>
      </c>
      <c r="B216" s="56" t="s">
        <v>10</v>
      </c>
      <c r="C216" s="56" t="s">
        <v>2737</v>
      </c>
      <c r="D216" s="56">
        <v>8</v>
      </c>
      <c r="E216" s="56">
        <v>0</v>
      </c>
      <c r="F216" s="56">
        <v>1</v>
      </c>
      <c r="G216" s="58" t="s">
        <v>2738</v>
      </c>
      <c r="H216" s="58" t="s">
        <v>2739</v>
      </c>
      <c r="I216" s="57">
        <v>0</v>
      </c>
      <c r="J216" s="59">
        <v>0</v>
      </c>
      <c r="K216" s="59">
        <v>0</v>
      </c>
      <c r="L216" s="59">
        <v>0</v>
      </c>
      <c r="M216" s="59">
        <v>0</v>
      </c>
      <c r="N216" s="59">
        <v>0</v>
      </c>
      <c r="O216" s="59">
        <v>0</v>
      </c>
      <c r="P216" s="59">
        <v>0</v>
      </c>
      <c r="Q216" s="59">
        <v>0</v>
      </c>
      <c r="R216" s="59">
        <v>0</v>
      </c>
    </row>
    <row r="217" spans="1:18" x14ac:dyDescent="0.3">
      <c r="A217" s="55">
        <v>30087</v>
      </c>
      <c r="B217" s="56" t="s">
        <v>10</v>
      </c>
      <c r="C217" s="56" t="s">
        <v>2770</v>
      </c>
      <c r="D217" s="56">
        <v>9</v>
      </c>
      <c r="E217" s="56">
        <v>3</v>
      </c>
      <c r="F217" s="56">
        <v>1</v>
      </c>
      <c r="G217" s="58" t="s">
        <v>2771</v>
      </c>
      <c r="H217" s="58" t="s">
        <v>2772</v>
      </c>
      <c r="I217" s="57">
        <v>0</v>
      </c>
      <c r="J217" s="59">
        <v>0</v>
      </c>
      <c r="K217" s="59">
        <v>0</v>
      </c>
      <c r="L217" s="59">
        <v>0</v>
      </c>
      <c r="M217" s="59">
        <v>0</v>
      </c>
      <c r="N217" s="59">
        <v>0</v>
      </c>
      <c r="O217" s="59">
        <v>0</v>
      </c>
      <c r="P217" s="59">
        <v>0</v>
      </c>
      <c r="Q217" s="59">
        <v>0</v>
      </c>
      <c r="R217" s="59">
        <v>0</v>
      </c>
    </row>
    <row r="218" spans="1:18" x14ac:dyDescent="0.3">
      <c r="A218" s="55">
        <v>30087</v>
      </c>
      <c r="B218" s="56" t="s">
        <v>10</v>
      </c>
      <c r="C218" s="56" t="s">
        <v>2773</v>
      </c>
      <c r="D218" s="56">
        <v>5</v>
      </c>
      <c r="E218" s="56">
        <v>1</v>
      </c>
      <c r="F218" s="56">
        <v>1</v>
      </c>
      <c r="G218" s="58" t="s">
        <v>2774</v>
      </c>
      <c r="H218" s="57">
        <v>0</v>
      </c>
      <c r="I218" s="57">
        <v>0</v>
      </c>
      <c r="J218" s="59">
        <v>0</v>
      </c>
      <c r="K218" s="59">
        <v>0</v>
      </c>
      <c r="L218" s="59">
        <v>0</v>
      </c>
      <c r="M218" s="59">
        <v>0</v>
      </c>
      <c r="N218" s="59">
        <v>0</v>
      </c>
      <c r="O218" s="59">
        <v>0</v>
      </c>
      <c r="P218" s="59">
        <v>0</v>
      </c>
      <c r="Q218" s="59">
        <v>0</v>
      </c>
      <c r="R218" s="59">
        <v>0</v>
      </c>
    </row>
    <row r="219" spans="1:18" x14ac:dyDescent="0.3">
      <c r="A219" s="55">
        <v>30087</v>
      </c>
      <c r="B219" s="56" t="s">
        <v>10</v>
      </c>
      <c r="C219" s="56" t="s">
        <v>2757</v>
      </c>
      <c r="D219" s="56">
        <v>1</v>
      </c>
      <c r="E219" s="56">
        <v>1</v>
      </c>
      <c r="F219" s="56">
        <v>1</v>
      </c>
      <c r="G219" s="58" t="s">
        <v>2758</v>
      </c>
      <c r="H219" s="58" t="s">
        <v>2759</v>
      </c>
      <c r="I219" s="57">
        <v>0</v>
      </c>
      <c r="J219" s="59">
        <v>0</v>
      </c>
      <c r="K219" s="59">
        <v>0</v>
      </c>
      <c r="L219" s="59">
        <v>0</v>
      </c>
      <c r="M219" s="59">
        <v>0</v>
      </c>
      <c r="N219" s="59">
        <v>0</v>
      </c>
      <c r="O219" s="59">
        <v>0</v>
      </c>
      <c r="P219" s="59">
        <v>0</v>
      </c>
      <c r="Q219" s="59">
        <v>0</v>
      </c>
      <c r="R219" s="59">
        <v>0</v>
      </c>
    </row>
    <row r="220" spans="1:18" x14ac:dyDescent="0.3">
      <c r="A220" s="55">
        <v>30087</v>
      </c>
      <c r="B220" s="56" t="s">
        <v>10</v>
      </c>
      <c r="C220" s="56" t="s">
        <v>2710</v>
      </c>
      <c r="D220" s="56">
        <v>66</v>
      </c>
      <c r="E220" s="56">
        <v>5</v>
      </c>
      <c r="F220" s="56">
        <v>2</v>
      </c>
      <c r="G220" s="58" t="s">
        <v>2711</v>
      </c>
      <c r="H220" s="59">
        <v>0</v>
      </c>
      <c r="I220" s="59">
        <v>0</v>
      </c>
      <c r="J220" s="59">
        <v>0</v>
      </c>
      <c r="K220" s="59">
        <v>0</v>
      </c>
      <c r="L220" s="59">
        <v>0</v>
      </c>
      <c r="M220" s="59">
        <v>0</v>
      </c>
      <c r="N220" s="59">
        <v>0</v>
      </c>
      <c r="O220" s="59">
        <v>0</v>
      </c>
      <c r="P220" s="59">
        <v>0</v>
      </c>
      <c r="Q220" s="59">
        <v>0</v>
      </c>
      <c r="R220" s="59">
        <v>0</v>
      </c>
    </row>
    <row r="221" spans="1:18" x14ac:dyDescent="0.3">
      <c r="A221" s="55">
        <v>30087</v>
      </c>
      <c r="B221" s="56" t="s">
        <v>10</v>
      </c>
      <c r="C221" s="56" t="s">
        <v>2731</v>
      </c>
      <c r="D221" s="56">
        <v>129</v>
      </c>
      <c r="E221" s="56">
        <v>61</v>
      </c>
      <c r="F221" s="56">
        <v>5</v>
      </c>
      <c r="G221" s="58" t="s">
        <v>2732</v>
      </c>
      <c r="H221" s="58" t="s">
        <v>2733</v>
      </c>
      <c r="I221" s="58" t="s">
        <v>2734</v>
      </c>
      <c r="J221" s="59">
        <v>0</v>
      </c>
      <c r="K221" s="59">
        <v>0</v>
      </c>
      <c r="L221" s="59">
        <v>0</v>
      </c>
      <c r="M221" s="59">
        <v>0</v>
      </c>
      <c r="N221" s="59">
        <v>0</v>
      </c>
      <c r="O221" s="59">
        <v>0</v>
      </c>
      <c r="P221" s="59">
        <v>0</v>
      </c>
      <c r="Q221" s="59">
        <v>0</v>
      </c>
      <c r="R221" s="59">
        <v>0</v>
      </c>
    </row>
    <row r="222" spans="1:18" x14ac:dyDescent="0.3">
      <c r="A222" s="55">
        <v>30087</v>
      </c>
      <c r="B222" s="56" t="s">
        <v>10</v>
      </c>
      <c r="C222" s="56" t="s">
        <v>2721</v>
      </c>
      <c r="D222" s="56">
        <v>13</v>
      </c>
      <c r="E222" s="56">
        <v>0</v>
      </c>
      <c r="F222" s="56">
        <v>1</v>
      </c>
      <c r="G222" s="58" t="s">
        <v>2722</v>
      </c>
      <c r="H222" s="58" t="s">
        <v>2723</v>
      </c>
      <c r="I222" s="59">
        <v>0</v>
      </c>
      <c r="J222" s="59">
        <v>0</v>
      </c>
      <c r="K222" s="59">
        <v>0</v>
      </c>
      <c r="L222" s="59">
        <v>0</v>
      </c>
      <c r="M222" s="59">
        <v>0</v>
      </c>
      <c r="N222" s="59">
        <v>0</v>
      </c>
      <c r="O222" s="59">
        <v>0</v>
      </c>
      <c r="P222" s="59">
        <v>0</v>
      </c>
      <c r="Q222" s="59">
        <v>0</v>
      </c>
      <c r="R222" s="59">
        <v>0</v>
      </c>
    </row>
    <row r="223" spans="1:18" x14ac:dyDescent="0.3">
      <c r="A223" s="55">
        <v>30087</v>
      </c>
      <c r="B223" s="56" t="s">
        <v>10</v>
      </c>
      <c r="C223" s="56" t="s">
        <v>2748</v>
      </c>
      <c r="D223" s="56">
        <v>1</v>
      </c>
      <c r="E223" s="56">
        <v>1</v>
      </c>
      <c r="F223" s="56">
        <v>1</v>
      </c>
      <c r="G223" s="58" t="s">
        <v>2749</v>
      </c>
      <c r="H223" s="58" t="s">
        <v>2750</v>
      </c>
      <c r="I223" s="57">
        <v>0</v>
      </c>
      <c r="J223" s="59">
        <v>0</v>
      </c>
      <c r="K223" s="59">
        <v>0</v>
      </c>
      <c r="L223" s="59">
        <v>0</v>
      </c>
      <c r="M223" s="59">
        <v>0</v>
      </c>
      <c r="N223" s="59">
        <v>0</v>
      </c>
      <c r="O223" s="59">
        <v>0</v>
      </c>
      <c r="P223" s="59">
        <v>0</v>
      </c>
      <c r="Q223" s="59">
        <v>0</v>
      </c>
      <c r="R223" s="59">
        <v>0</v>
      </c>
    </row>
    <row r="224" spans="1:18" x14ac:dyDescent="0.3">
      <c r="A224" s="55">
        <v>30087</v>
      </c>
      <c r="B224" s="56" t="s">
        <v>10</v>
      </c>
      <c r="C224" s="56" t="s">
        <v>2740</v>
      </c>
      <c r="D224" s="56">
        <v>6</v>
      </c>
      <c r="E224" s="56">
        <v>0</v>
      </c>
      <c r="F224" s="56">
        <v>2</v>
      </c>
      <c r="G224" s="58" t="s">
        <v>2741</v>
      </c>
      <c r="H224" s="58" t="s">
        <v>2742</v>
      </c>
      <c r="I224" s="59">
        <v>0</v>
      </c>
      <c r="J224" s="59">
        <v>0</v>
      </c>
      <c r="K224" s="59">
        <v>0</v>
      </c>
      <c r="L224" s="59">
        <v>0</v>
      </c>
      <c r="M224" s="59">
        <v>0</v>
      </c>
      <c r="N224" s="59">
        <v>0</v>
      </c>
      <c r="O224" s="59">
        <v>0</v>
      </c>
      <c r="P224" s="59">
        <v>0</v>
      </c>
      <c r="Q224" s="59">
        <v>0</v>
      </c>
      <c r="R224" s="59">
        <v>0</v>
      </c>
    </row>
    <row r="225" spans="1:18" x14ac:dyDescent="0.3">
      <c r="A225" s="55">
        <v>30087</v>
      </c>
      <c r="B225" s="56" t="s">
        <v>10</v>
      </c>
      <c r="C225" s="56" t="s">
        <v>2754</v>
      </c>
      <c r="D225" s="56">
        <v>1</v>
      </c>
      <c r="E225" s="56">
        <v>1</v>
      </c>
      <c r="F225" s="56">
        <v>1</v>
      </c>
      <c r="G225" s="58" t="s">
        <v>2755</v>
      </c>
      <c r="H225" s="58" t="s">
        <v>2756</v>
      </c>
      <c r="I225" s="57">
        <v>0</v>
      </c>
      <c r="J225" s="59">
        <v>0</v>
      </c>
      <c r="K225" s="59">
        <v>0</v>
      </c>
      <c r="L225" s="59">
        <v>0</v>
      </c>
      <c r="M225" s="59">
        <v>0</v>
      </c>
      <c r="N225" s="59">
        <v>0</v>
      </c>
      <c r="O225" s="59">
        <v>0</v>
      </c>
      <c r="P225" s="59">
        <v>0</v>
      </c>
      <c r="Q225" s="59">
        <v>0</v>
      </c>
      <c r="R225" s="59">
        <v>0</v>
      </c>
    </row>
    <row r="226" spans="1:18" x14ac:dyDescent="0.3">
      <c r="A226" s="55">
        <v>30087</v>
      </c>
      <c r="B226" s="56" t="s">
        <v>10</v>
      </c>
      <c r="C226" s="56" t="s">
        <v>2745</v>
      </c>
      <c r="D226" s="56">
        <v>1</v>
      </c>
      <c r="E226" s="56">
        <v>1</v>
      </c>
      <c r="F226" s="56">
        <v>1</v>
      </c>
      <c r="G226" s="58" t="s">
        <v>2746</v>
      </c>
      <c r="H226" s="58" t="s">
        <v>2747</v>
      </c>
      <c r="I226" s="57">
        <v>0</v>
      </c>
      <c r="J226" s="59">
        <v>0</v>
      </c>
      <c r="K226" s="59">
        <v>0</v>
      </c>
      <c r="L226" s="59">
        <v>0</v>
      </c>
      <c r="M226" s="59">
        <v>0</v>
      </c>
      <c r="N226" s="59">
        <v>0</v>
      </c>
      <c r="O226" s="59">
        <v>0</v>
      </c>
      <c r="P226" s="59">
        <v>0</v>
      </c>
      <c r="Q226" s="59">
        <v>0</v>
      </c>
      <c r="R226" s="59">
        <v>0</v>
      </c>
    </row>
    <row r="227" spans="1:18" x14ac:dyDescent="0.3">
      <c r="A227" s="55">
        <v>30087</v>
      </c>
      <c r="B227" s="56" t="s">
        <v>10</v>
      </c>
      <c r="C227" s="56" t="s">
        <v>2764</v>
      </c>
      <c r="D227" s="56">
        <v>13</v>
      </c>
      <c r="E227" s="56">
        <v>3</v>
      </c>
      <c r="F227" s="56">
        <v>1</v>
      </c>
      <c r="G227" s="58" t="s">
        <v>2765</v>
      </c>
      <c r="H227" s="57">
        <v>0</v>
      </c>
      <c r="I227" s="57">
        <v>0</v>
      </c>
      <c r="J227" s="59">
        <v>0</v>
      </c>
      <c r="K227" s="59">
        <v>0</v>
      </c>
      <c r="L227" s="59">
        <v>0</v>
      </c>
      <c r="M227" s="59">
        <v>0</v>
      </c>
      <c r="N227" s="59">
        <v>0</v>
      </c>
      <c r="O227" s="59">
        <v>0</v>
      </c>
      <c r="P227" s="59">
        <v>0</v>
      </c>
      <c r="Q227" s="59">
        <v>0</v>
      </c>
      <c r="R227" s="59">
        <v>0</v>
      </c>
    </row>
    <row r="228" spans="1:18" x14ac:dyDescent="0.3">
      <c r="A228" s="55">
        <v>30123</v>
      </c>
      <c r="B228" s="56" t="s">
        <v>249</v>
      </c>
      <c r="C228" s="56" t="s">
        <v>2767</v>
      </c>
      <c r="D228" s="56" t="s">
        <v>2411</v>
      </c>
      <c r="E228" s="56" t="s">
        <v>2411</v>
      </c>
      <c r="F228" s="56">
        <v>1</v>
      </c>
      <c r="G228" s="58" t="s">
        <v>2768</v>
      </c>
      <c r="H228" s="58" t="s">
        <v>2769</v>
      </c>
      <c r="I228" s="57">
        <v>0</v>
      </c>
      <c r="J228" s="59">
        <v>0</v>
      </c>
      <c r="K228" s="59">
        <v>0</v>
      </c>
      <c r="L228" s="59">
        <v>0</v>
      </c>
      <c r="M228" s="59">
        <v>0</v>
      </c>
      <c r="N228" s="59">
        <v>0</v>
      </c>
      <c r="O228" s="59">
        <v>0</v>
      </c>
      <c r="P228" s="59">
        <v>0</v>
      </c>
      <c r="Q228" s="59">
        <v>0</v>
      </c>
      <c r="R228" s="59">
        <v>0</v>
      </c>
    </row>
    <row r="229" spans="1:18" x14ac:dyDescent="0.3">
      <c r="A229" s="55">
        <v>30087</v>
      </c>
      <c r="B229" s="56" t="s">
        <v>10</v>
      </c>
      <c r="C229" s="56" t="s">
        <v>2751</v>
      </c>
      <c r="D229" s="56">
        <v>1</v>
      </c>
      <c r="E229" s="56">
        <v>1</v>
      </c>
      <c r="F229" s="56">
        <v>1</v>
      </c>
      <c r="G229" s="58" t="s">
        <v>2752</v>
      </c>
      <c r="H229" s="58" t="s">
        <v>2753</v>
      </c>
      <c r="I229" s="57">
        <v>0</v>
      </c>
      <c r="J229" s="59">
        <v>0</v>
      </c>
      <c r="K229" s="59">
        <v>0</v>
      </c>
      <c r="L229" s="59">
        <v>0</v>
      </c>
      <c r="M229" s="59">
        <v>0</v>
      </c>
      <c r="N229" s="59">
        <v>0</v>
      </c>
      <c r="O229" s="59">
        <v>0</v>
      </c>
      <c r="P229" s="59">
        <v>0</v>
      </c>
      <c r="Q229" s="59">
        <v>0</v>
      </c>
      <c r="R229" s="59">
        <v>0</v>
      </c>
    </row>
    <row r="230" spans="1:18" x14ac:dyDescent="0.3">
      <c r="A230" s="55">
        <v>30208</v>
      </c>
      <c r="B230" s="56" t="s">
        <v>1118</v>
      </c>
      <c r="C230" s="56" t="s">
        <v>2787</v>
      </c>
      <c r="D230" s="56">
        <v>60</v>
      </c>
      <c r="E230" s="56">
        <v>40</v>
      </c>
      <c r="F230" s="56">
        <v>1</v>
      </c>
      <c r="G230" s="58" t="s">
        <v>2788</v>
      </c>
      <c r="H230" s="57">
        <v>0</v>
      </c>
      <c r="I230" s="57">
        <v>0</v>
      </c>
      <c r="J230" s="59">
        <v>0</v>
      </c>
      <c r="K230" s="59">
        <v>0</v>
      </c>
      <c r="L230" s="59">
        <v>0</v>
      </c>
      <c r="M230" s="59">
        <v>0</v>
      </c>
      <c r="N230" s="59">
        <v>0</v>
      </c>
      <c r="O230" s="59">
        <v>0</v>
      </c>
      <c r="P230" s="59">
        <v>0</v>
      </c>
      <c r="Q230" s="59">
        <v>0</v>
      </c>
      <c r="R230" s="59">
        <v>0</v>
      </c>
    </row>
    <row r="231" spans="1:18" x14ac:dyDescent="0.3">
      <c r="A231" s="55">
        <v>30186</v>
      </c>
      <c r="B231" s="56" t="s">
        <v>1081</v>
      </c>
      <c r="C231" s="56" t="s">
        <v>2789</v>
      </c>
      <c r="D231" s="56">
        <v>38</v>
      </c>
      <c r="E231" s="56">
        <v>21</v>
      </c>
      <c r="F231" s="56">
        <v>1</v>
      </c>
      <c r="G231" s="58" t="s">
        <v>2790</v>
      </c>
      <c r="H231" s="57">
        <v>0</v>
      </c>
      <c r="I231" s="57">
        <v>0</v>
      </c>
      <c r="J231" s="59">
        <v>0</v>
      </c>
      <c r="K231" s="59">
        <v>0</v>
      </c>
      <c r="L231" s="59">
        <v>0</v>
      </c>
      <c r="M231" s="59">
        <v>0</v>
      </c>
      <c r="N231" s="59">
        <v>0</v>
      </c>
      <c r="O231" s="59">
        <v>0</v>
      </c>
      <c r="P231" s="59">
        <v>0</v>
      </c>
      <c r="Q231" s="59">
        <v>0</v>
      </c>
      <c r="R231" s="59">
        <v>0</v>
      </c>
    </row>
    <row r="232" spans="1:18" x14ac:dyDescent="0.3">
      <c r="A232" s="55">
        <v>30005</v>
      </c>
      <c r="B232" s="56" t="s">
        <v>1129</v>
      </c>
      <c r="C232" s="56" t="s">
        <v>2795</v>
      </c>
      <c r="D232" s="56">
        <v>25</v>
      </c>
      <c r="E232" s="56">
        <v>18</v>
      </c>
      <c r="F232" s="56">
        <v>1</v>
      </c>
      <c r="G232" s="58" t="s">
        <v>2796</v>
      </c>
      <c r="H232" s="57">
        <v>0</v>
      </c>
      <c r="I232" s="57">
        <v>0</v>
      </c>
      <c r="J232" s="59">
        <v>0</v>
      </c>
      <c r="K232" s="59">
        <v>0</v>
      </c>
      <c r="L232" s="59">
        <v>0</v>
      </c>
      <c r="M232" s="59">
        <v>0</v>
      </c>
      <c r="N232" s="59">
        <v>0</v>
      </c>
      <c r="O232" s="59">
        <v>0</v>
      </c>
      <c r="P232" s="59">
        <v>0</v>
      </c>
      <c r="Q232" s="59">
        <v>0</v>
      </c>
      <c r="R232" s="59">
        <v>0</v>
      </c>
    </row>
    <row r="233" spans="1:18" x14ac:dyDescent="0.3">
      <c r="A233" s="55">
        <v>30030</v>
      </c>
      <c r="B233" s="56" t="s">
        <v>231</v>
      </c>
      <c r="C233" s="56" t="s">
        <v>2783</v>
      </c>
      <c r="D233" s="56">
        <v>4</v>
      </c>
      <c r="E233" s="56">
        <v>10</v>
      </c>
      <c r="F233" s="56">
        <v>1</v>
      </c>
      <c r="G233" s="58" t="s">
        <v>2797</v>
      </c>
      <c r="H233" s="57">
        <v>0</v>
      </c>
      <c r="I233" s="57">
        <v>0</v>
      </c>
      <c r="J233" s="59">
        <v>0</v>
      </c>
      <c r="K233" s="59">
        <v>0</v>
      </c>
      <c r="L233" s="59">
        <v>0</v>
      </c>
      <c r="M233" s="59">
        <v>0</v>
      </c>
      <c r="N233" s="59">
        <v>0</v>
      </c>
      <c r="O233" s="59">
        <v>0</v>
      </c>
      <c r="P233" s="59">
        <v>0</v>
      </c>
      <c r="Q233" s="59">
        <v>0</v>
      </c>
      <c r="R233" s="59">
        <v>0</v>
      </c>
    </row>
    <row r="234" spans="1:18" x14ac:dyDescent="0.3">
      <c r="A234" s="55">
        <v>30208</v>
      </c>
      <c r="B234" s="56" t="s">
        <v>1118</v>
      </c>
      <c r="C234" s="56" t="s">
        <v>2808</v>
      </c>
      <c r="D234" s="56">
        <v>40</v>
      </c>
      <c r="E234" s="56">
        <v>25</v>
      </c>
      <c r="F234" s="56">
        <v>1</v>
      </c>
      <c r="G234" s="58" t="s">
        <v>2809</v>
      </c>
      <c r="H234" s="57">
        <v>0</v>
      </c>
      <c r="I234" s="57">
        <v>0</v>
      </c>
      <c r="J234" s="59">
        <v>0</v>
      </c>
      <c r="K234" s="59">
        <v>0</v>
      </c>
      <c r="L234" s="59">
        <v>0</v>
      </c>
      <c r="M234" s="59">
        <v>0</v>
      </c>
      <c r="N234" s="59">
        <v>0</v>
      </c>
      <c r="O234" s="59">
        <v>0</v>
      </c>
      <c r="P234" s="59">
        <v>0</v>
      </c>
      <c r="Q234" s="59">
        <v>0</v>
      </c>
      <c r="R234" s="59">
        <v>0</v>
      </c>
    </row>
    <row r="235" spans="1:18" x14ac:dyDescent="0.3">
      <c r="A235" s="55">
        <v>30154</v>
      </c>
      <c r="B235" s="56" t="s">
        <v>159</v>
      </c>
      <c r="C235" s="56" t="s">
        <v>2813</v>
      </c>
      <c r="D235" s="56">
        <v>13</v>
      </c>
      <c r="E235" s="56">
        <v>10</v>
      </c>
      <c r="F235" s="56">
        <v>1</v>
      </c>
      <c r="G235" s="58" t="s">
        <v>2814</v>
      </c>
      <c r="H235" s="57">
        <v>0</v>
      </c>
      <c r="I235" s="57">
        <v>0</v>
      </c>
      <c r="J235" s="59">
        <v>0</v>
      </c>
      <c r="K235" s="59">
        <v>0</v>
      </c>
      <c r="L235" s="59">
        <v>0</v>
      </c>
      <c r="M235" s="59">
        <v>0</v>
      </c>
      <c r="N235" s="59">
        <v>0</v>
      </c>
      <c r="O235" s="59">
        <v>0</v>
      </c>
      <c r="P235" s="59">
        <v>0</v>
      </c>
      <c r="Q235" s="59">
        <v>0</v>
      </c>
      <c r="R235" s="59">
        <v>0</v>
      </c>
    </row>
    <row r="236" spans="1:18" x14ac:dyDescent="0.3">
      <c r="A236" s="55">
        <v>30154</v>
      </c>
      <c r="B236" s="56" t="s">
        <v>159</v>
      </c>
      <c r="C236" s="56" t="s">
        <v>2817</v>
      </c>
      <c r="D236" s="56">
        <v>8</v>
      </c>
      <c r="E236" s="56">
        <v>4</v>
      </c>
      <c r="F236" s="56">
        <v>1</v>
      </c>
      <c r="G236" s="58" t="s">
        <v>2818</v>
      </c>
      <c r="H236" s="57">
        <v>0</v>
      </c>
      <c r="I236" s="57">
        <v>0</v>
      </c>
      <c r="J236" s="59">
        <v>0</v>
      </c>
      <c r="K236" s="59">
        <v>0</v>
      </c>
      <c r="L236" s="59">
        <v>0</v>
      </c>
      <c r="M236" s="59">
        <v>0</v>
      </c>
      <c r="N236" s="59">
        <v>0</v>
      </c>
      <c r="O236" s="59">
        <v>0</v>
      </c>
      <c r="P236" s="59">
        <v>0</v>
      </c>
      <c r="Q236" s="59">
        <v>0</v>
      </c>
      <c r="R236" s="59">
        <v>0</v>
      </c>
    </row>
    <row r="237" spans="1:18" x14ac:dyDescent="0.3">
      <c r="A237" s="55">
        <v>30045</v>
      </c>
      <c r="B237" s="56" t="s">
        <v>283</v>
      </c>
      <c r="C237" s="56" t="s">
        <v>2781</v>
      </c>
      <c r="D237" s="56">
        <v>12</v>
      </c>
      <c r="E237" s="56">
        <v>1</v>
      </c>
      <c r="F237" s="56">
        <v>1</v>
      </c>
      <c r="G237" s="58" t="s">
        <v>2782</v>
      </c>
      <c r="H237" s="57">
        <v>0</v>
      </c>
      <c r="I237" s="57">
        <v>0</v>
      </c>
      <c r="J237" s="59">
        <v>0</v>
      </c>
      <c r="K237" s="59">
        <v>0</v>
      </c>
      <c r="L237" s="59">
        <v>0</v>
      </c>
      <c r="M237" s="59">
        <v>0</v>
      </c>
      <c r="N237" s="59">
        <v>0</v>
      </c>
      <c r="O237" s="59">
        <v>0</v>
      </c>
      <c r="P237" s="59">
        <v>0</v>
      </c>
      <c r="Q237" s="59">
        <v>0</v>
      </c>
      <c r="R237" s="59">
        <v>0</v>
      </c>
    </row>
    <row r="238" spans="1:18" x14ac:dyDescent="0.3">
      <c r="A238" s="55">
        <v>30158</v>
      </c>
      <c r="B238" s="56" t="s">
        <v>1047</v>
      </c>
      <c r="C238" s="56" t="s">
        <v>2793</v>
      </c>
      <c r="D238" s="56">
        <v>10</v>
      </c>
      <c r="E238" s="56">
        <v>17</v>
      </c>
      <c r="F238" s="56">
        <v>1</v>
      </c>
      <c r="G238" s="58" t="s">
        <v>2794</v>
      </c>
      <c r="H238" s="57">
        <v>0</v>
      </c>
      <c r="I238" s="57">
        <v>0</v>
      </c>
      <c r="J238" s="59">
        <v>0</v>
      </c>
      <c r="K238" s="59">
        <v>0</v>
      </c>
      <c r="L238" s="59">
        <v>0</v>
      </c>
      <c r="M238" s="59">
        <v>0</v>
      </c>
      <c r="N238" s="59">
        <v>0</v>
      </c>
      <c r="O238" s="59">
        <v>0</v>
      </c>
      <c r="P238" s="59">
        <v>0</v>
      </c>
      <c r="Q238" s="59">
        <v>0</v>
      </c>
      <c r="R238" s="59">
        <v>0</v>
      </c>
    </row>
    <row r="239" spans="1:18" x14ac:dyDescent="0.3">
      <c r="A239" s="55">
        <v>30113</v>
      </c>
      <c r="B239" s="60" t="s">
        <v>987</v>
      </c>
      <c r="C239" s="56" t="s">
        <v>2775</v>
      </c>
      <c r="D239" s="56">
        <v>19</v>
      </c>
      <c r="E239" s="56">
        <v>15</v>
      </c>
      <c r="F239" s="56">
        <v>1</v>
      </c>
      <c r="G239" s="58" t="s">
        <v>2776</v>
      </c>
      <c r="H239" s="57">
        <v>0</v>
      </c>
      <c r="I239" s="57">
        <v>0</v>
      </c>
      <c r="J239" s="59">
        <v>0</v>
      </c>
      <c r="K239" s="59">
        <v>0</v>
      </c>
      <c r="L239" s="59">
        <v>0</v>
      </c>
      <c r="M239" s="59">
        <v>0</v>
      </c>
      <c r="N239" s="59">
        <v>0</v>
      </c>
      <c r="O239" s="59">
        <v>0</v>
      </c>
      <c r="P239" s="59">
        <v>0</v>
      </c>
      <c r="Q239" s="59">
        <v>0</v>
      </c>
      <c r="R239" s="59">
        <v>0</v>
      </c>
    </row>
    <row r="240" spans="1:18" x14ac:dyDescent="0.3">
      <c r="A240" s="55">
        <v>30030</v>
      </c>
      <c r="B240" s="56" t="s">
        <v>231</v>
      </c>
      <c r="C240" s="56" t="s">
        <v>2777</v>
      </c>
      <c r="D240" s="56">
        <v>9</v>
      </c>
      <c r="E240" s="56">
        <v>1</v>
      </c>
      <c r="F240" s="56">
        <v>1</v>
      </c>
      <c r="G240" s="58" t="s">
        <v>2778</v>
      </c>
      <c r="H240" s="57">
        <v>0</v>
      </c>
      <c r="I240" s="57">
        <v>0</v>
      </c>
      <c r="J240" s="59">
        <v>0</v>
      </c>
      <c r="K240" s="59">
        <v>0</v>
      </c>
      <c r="L240" s="59">
        <v>0</v>
      </c>
      <c r="M240" s="59">
        <v>0</v>
      </c>
      <c r="N240" s="59">
        <v>0</v>
      </c>
      <c r="O240" s="59">
        <v>0</v>
      </c>
      <c r="P240" s="59">
        <v>0</v>
      </c>
      <c r="Q240" s="59">
        <v>0</v>
      </c>
      <c r="R240" s="59">
        <v>0</v>
      </c>
    </row>
    <row r="241" spans="1:18" x14ac:dyDescent="0.3">
      <c r="A241" s="55">
        <v>30154</v>
      </c>
      <c r="B241" s="56" t="s">
        <v>159</v>
      </c>
      <c r="C241" s="56" t="s">
        <v>2779</v>
      </c>
      <c r="D241" s="56">
        <v>22</v>
      </c>
      <c r="E241" s="56">
        <v>0</v>
      </c>
      <c r="F241" s="56">
        <v>1</v>
      </c>
      <c r="G241" s="58" t="s">
        <v>2780</v>
      </c>
      <c r="H241" s="57">
        <v>0</v>
      </c>
      <c r="I241" s="57">
        <v>0</v>
      </c>
      <c r="J241" s="59">
        <v>0</v>
      </c>
      <c r="K241" s="59">
        <v>0</v>
      </c>
      <c r="L241" s="59">
        <v>0</v>
      </c>
      <c r="M241" s="59">
        <v>0</v>
      </c>
      <c r="N241" s="59">
        <v>0</v>
      </c>
      <c r="O241" s="59">
        <v>0</v>
      </c>
      <c r="P241" s="59">
        <v>0</v>
      </c>
      <c r="Q241" s="59">
        <v>0</v>
      </c>
      <c r="R241" s="59">
        <v>0</v>
      </c>
    </row>
    <row r="242" spans="1:18" x14ac:dyDescent="0.3">
      <c r="A242" s="55">
        <v>30068</v>
      </c>
      <c r="B242" s="56" t="s">
        <v>187</v>
      </c>
      <c r="C242" s="56" t="s">
        <v>2783</v>
      </c>
      <c r="D242" s="56">
        <v>7</v>
      </c>
      <c r="E242" s="56">
        <v>9</v>
      </c>
      <c r="F242" s="56">
        <v>1</v>
      </c>
      <c r="G242" s="58" t="s">
        <v>2784</v>
      </c>
      <c r="H242" s="57">
        <v>0</v>
      </c>
      <c r="I242" s="57">
        <v>0</v>
      </c>
      <c r="J242" s="59">
        <v>0</v>
      </c>
      <c r="K242" s="59">
        <v>0</v>
      </c>
      <c r="L242" s="59">
        <v>0</v>
      </c>
      <c r="M242" s="59">
        <v>0</v>
      </c>
      <c r="N242" s="59">
        <v>0</v>
      </c>
      <c r="O242" s="59">
        <v>0</v>
      </c>
      <c r="P242" s="59">
        <v>0</v>
      </c>
      <c r="Q242" s="59">
        <v>0</v>
      </c>
      <c r="R242" s="59">
        <v>0</v>
      </c>
    </row>
    <row r="243" spans="1:18" x14ac:dyDescent="0.3">
      <c r="A243" s="55">
        <v>30196</v>
      </c>
      <c r="B243" s="56" t="s">
        <v>1095</v>
      </c>
      <c r="C243" s="56" t="s">
        <v>2800</v>
      </c>
      <c r="D243" s="56">
        <v>17</v>
      </c>
      <c r="E243" s="56">
        <v>16</v>
      </c>
      <c r="F243" s="56">
        <v>1</v>
      </c>
      <c r="G243" s="58" t="s">
        <v>2801</v>
      </c>
      <c r="H243" s="57">
        <v>0</v>
      </c>
      <c r="I243" s="57">
        <v>0</v>
      </c>
      <c r="J243" s="59">
        <v>0</v>
      </c>
      <c r="K243" s="59">
        <v>0</v>
      </c>
      <c r="L243" s="59">
        <v>0</v>
      </c>
      <c r="M243" s="59">
        <v>0</v>
      </c>
      <c r="N243" s="59">
        <v>0</v>
      </c>
      <c r="O243" s="59">
        <v>0</v>
      </c>
      <c r="P243" s="59">
        <v>0</v>
      </c>
      <c r="Q243" s="59">
        <v>0</v>
      </c>
      <c r="R243" s="59">
        <v>0</v>
      </c>
    </row>
    <row r="244" spans="1:18" x14ac:dyDescent="0.3">
      <c r="A244" s="55">
        <v>30196</v>
      </c>
      <c r="B244" s="56" t="s">
        <v>1095</v>
      </c>
      <c r="C244" s="56" t="s">
        <v>2802</v>
      </c>
      <c r="D244" s="56">
        <v>22</v>
      </c>
      <c r="E244" s="56">
        <v>0</v>
      </c>
      <c r="F244" s="56">
        <v>1</v>
      </c>
      <c r="G244" s="58" t="s">
        <v>2803</v>
      </c>
      <c r="H244" s="57">
        <v>0</v>
      </c>
      <c r="I244" s="57">
        <v>0</v>
      </c>
      <c r="J244" s="59">
        <v>0</v>
      </c>
      <c r="K244" s="59">
        <v>0</v>
      </c>
      <c r="L244" s="59">
        <v>0</v>
      </c>
      <c r="M244" s="59">
        <v>0</v>
      </c>
      <c r="N244" s="59">
        <v>0</v>
      </c>
      <c r="O244" s="59">
        <v>0</v>
      </c>
      <c r="P244" s="59">
        <v>0</v>
      </c>
      <c r="Q244" s="59">
        <v>0</v>
      </c>
      <c r="R244" s="59">
        <v>0</v>
      </c>
    </row>
    <row r="245" spans="1:18" x14ac:dyDescent="0.3">
      <c r="A245" s="55">
        <v>30196</v>
      </c>
      <c r="B245" s="56" t="s">
        <v>1095</v>
      </c>
      <c r="C245" s="56" t="s">
        <v>2804</v>
      </c>
      <c r="D245" s="56">
        <v>23</v>
      </c>
      <c r="E245" s="56">
        <v>0</v>
      </c>
      <c r="F245" s="56">
        <v>1</v>
      </c>
      <c r="G245" s="58" t="s">
        <v>2805</v>
      </c>
      <c r="H245" s="57">
        <v>0</v>
      </c>
      <c r="I245" s="57">
        <v>0</v>
      </c>
      <c r="J245" s="59">
        <v>0</v>
      </c>
      <c r="K245" s="59">
        <v>0</v>
      </c>
      <c r="L245" s="59">
        <v>0</v>
      </c>
      <c r="M245" s="59">
        <v>0</v>
      </c>
      <c r="N245" s="59">
        <v>0</v>
      </c>
      <c r="O245" s="59">
        <v>0</v>
      </c>
      <c r="P245" s="59">
        <v>0</v>
      </c>
      <c r="Q245" s="59">
        <v>0</v>
      </c>
      <c r="R245" s="59">
        <v>0</v>
      </c>
    </row>
    <row r="246" spans="1:18" x14ac:dyDescent="0.3">
      <c r="A246" s="55">
        <v>30118</v>
      </c>
      <c r="B246" s="56" t="s">
        <v>234</v>
      </c>
      <c r="C246" s="56" t="s">
        <v>2815</v>
      </c>
      <c r="D246" s="56">
        <v>12</v>
      </c>
      <c r="E246" s="56">
        <v>14</v>
      </c>
      <c r="F246" s="56">
        <v>1</v>
      </c>
      <c r="G246" s="58" t="s">
        <v>2816</v>
      </c>
      <c r="H246" s="57">
        <v>0</v>
      </c>
      <c r="I246" s="57">
        <v>0</v>
      </c>
      <c r="J246" s="59">
        <v>0</v>
      </c>
      <c r="K246" s="59">
        <v>0</v>
      </c>
      <c r="L246" s="59">
        <v>0</v>
      </c>
      <c r="M246" s="59">
        <v>0</v>
      </c>
      <c r="N246" s="59">
        <v>0</v>
      </c>
      <c r="O246" s="59">
        <v>0</v>
      </c>
      <c r="P246" s="59">
        <v>0</v>
      </c>
      <c r="Q246" s="59">
        <v>0</v>
      </c>
      <c r="R246" s="59">
        <v>0</v>
      </c>
    </row>
    <row r="247" spans="1:18" x14ac:dyDescent="0.3">
      <c r="A247" s="55">
        <v>30087</v>
      </c>
      <c r="B247" s="56" t="s">
        <v>10</v>
      </c>
      <c r="C247" s="56" t="s">
        <v>2823</v>
      </c>
      <c r="D247" s="56">
        <v>92</v>
      </c>
      <c r="E247" s="56">
        <v>43</v>
      </c>
      <c r="F247" s="56">
        <v>1</v>
      </c>
      <c r="G247" s="58" t="s">
        <v>2824</v>
      </c>
      <c r="H247" s="58" t="s">
        <v>2825</v>
      </c>
      <c r="I247" s="57">
        <v>0</v>
      </c>
      <c r="J247" s="59">
        <v>0</v>
      </c>
      <c r="K247" s="59">
        <v>0</v>
      </c>
      <c r="L247" s="59">
        <v>0</v>
      </c>
      <c r="M247" s="59">
        <v>0</v>
      </c>
      <c r="N247" s="59">
        <v>0</v>
      </c>
      <c r="O247" s="59">
        <v>0</v>
      </c>
      <c r="P247" s="59">
        <v>0</v>
      </c>
      <c r="Q247" s="59">
        <v>0</v>
      </c>
      <c r="R247" s="59">
        <v>0</v>
      </c>
    </row>
    <row r="248" spans="1:18" x14ac:dyDescent="0.3">
      <c r="A248" s="55">
        <v>30030</v>
      </c>
      <c r="B248" s="56" t="s">
        <v>231</v>
      </c>
      <c r="C248" s="56" t="s">
        <v>2791</v>
      </c>
      <c r="D248" s="56">
        <v>14</v>
      </c>
      <c r="E248" s="56">
        <v>18</v>
      </c>
      <c r="F248" s="56">
        <v>1</v>
      </c>
      <c r="G248" s="58" t="s">
        <v>2792</v>
      </c>
      <c r="H248" s="57">
        <v>0</v>
      </c>
      <c r="I248" s="57">
        <v>0</v>
      </c>
      <c r="J248" s="59">
        <v>0</v>
      </c>
      <c r="K248" s="59">
        <v>0</v>
      </c>
      <c r="L248" s="59">
        <v>0</v>
      </c>
      <c r="M248" s="59">
        <v>0</v>
      </c>
      <c r="N248" s="59">
        <v>0</v>
      </c>
      <c r="O248" s="59">
        <v>0</v>
      </c>
      <c r="P248" s="59">
        <v>0</v>
      </c>
      <c r="Q248" s="59">
        <v>0</v>
      </c>
      <c r="R248" s="59">
        <v>0</v>
      </c>
    </row>
    <row r="249" spans="1:18" x14ac:dyDescent="0.3">
      <c r="A249" s="55">
        <v>30208</v>
      </c>
      <c r="B249" s="56" t="s">
        <v>1118</v>
      </c>
      <c r="C249" s="56" t="s">
        <v>1328</v>
      </c>
      <c r="D249" s="56">
        <v>16</v>
      </c>
      <c r="E249" s="56">
        <v>10</v>
      </c>
      <c r="F249" s="56">
        <v>1</v>
      </c>
      <c r="G249" s="58" t="s">
        <v>2810</v>
      </c>
      <c r="H249" s="57">
        <v>0</v>
      </c>
      <c r="I249" s="57">
        <v>0</v>
      </c>
      <c r="J249" s="59">
        <v>0</v>
      </c>
      <c r="K249" s="59">
        <v>0</v>
      </c>
      <c r="L249" s="59">
        <v>0</v>
      </c>
      <c r="M249" s="59">
        <v>0</v>
      </c>
      <c r="N249" s="59">
        <v>0</v>
      </c>
      <c r="O249" s="59">
        <v>0</v>
      </c>
      <c r="P249" s="59">
        <v>0</v>
      </c>
      <c r="Q249" s="59">
        <v>0</v>
      </c>
      <c r="R249" s="59">
        <v>0</v>
      </c>
    </row>
    <row r="250" spans="1:18" x14ac:dyDescent="0.3">
      <c r="A250" s="55">
        <v>30118</v>
      </c>
      <c r="B250" s="56" t="s">
        <v>234</v>
      </c>
      <c r="C250" s="56" t="s">
        <v>2811</v>
      </c>
      <c r="D250" s="56">
        <v>26</v>
      </c>
      <c r="E250" s="56">
        <v>28</v>
      </c>
      <c r="F250" s="56">
        <v>1</v>
      </c>
      <c r="G250" s="58" t="s">
        <v>2812</v>
      </c>
      <c r="H250" s="57">
        <v>0</v>
      </c>
      <c r="I250" s="57">
        <v>0</v>
      </c>
      <c r="J250" s="59">
        <v>0</v>
      </c>
      <c r="K250" s="59">
        <v>0</v>
      </c>
      <c r="L250" s="59">
        <v>0</v>
      </c>
      <c r="M250" s="59">
        <v>0</v>
      </c>
      <c r="N250" s="59">
        <v>0</v>
      </c>
      <c r="O250" s="59">
        <v>0</v>
      </c>
      <c r="P250" s="59">
        <v>0</v>
      </c>
      <c r="Q250" s="59">
        <v>0</v>
      </c>
      <c r="R250" s="59">
        <v>0</v>
      </c>
    </row>
    <row r="251" spans="1:18" x14ac:dyDescent="0.3">
      <c r="A251" s="55">
        <v>30129</v>
      </c>
      <c r="B251" s="56" t="s">
        <v>1014</v>
      </c>
      <c r="C251" s="56" t="s">
        <v>2785</v>
      </c>
      <c r="D251" s="56">
        <v>13</v>
      </c>
      <c r="E251" s="56">
        <v>14</v>
      </c>
      <c r="F251" s="56">
        <v>1</v>
      </c>
      <c r="G251" s="58" t="s">
        <v>2786</v>
      </c>
      <c r="H251" s="57">
        <v>0</v>
      </c>
      <c r="I251" s="57">
        <v>0</v>
      </c>
      <c r="J251" s="59">
        <v>0</v>
      </c>
      <c r="K251" s="59">
        <v>0</v>
      </c>
      <c r="L251" s="59">
        <v>0</v>
      </c>
      <c r="M251" s="59">
        <v>0</v>
      </c>
      <c r="N251" s="59">
        <v>0</v>
      </c>
      <c r="O251" s="59">
        <v>0</v>
      </c>
      <c r="P251" s="59">
        <v>0</v>
      </c>
      <c r="Q251" s="59">
        <v>0</v>
      </c>
      <c r="R251" s="59">
        <v>0</v>
      </c>
    </row>
    <row r="252" spans="1:18" x14ac:dyDescent="0.3">
      <c r="A252" s="55">
        <v>30154</v>
      </c>
      <c r="B252" s="56" t="s">
        <v>159</v>
      </c>
      <c r="C252" s="56" t="s">
        <v>1996</v>
      </c>
      <c r="D252" s="56">
        <v>16</v>
      </c>
      <c r="E252" s="56">
        <v>11</v>
      </c>
      <c r="F252" s="56">
        <v>1</v>
      </c>
      <c r="G252" s="58" t="s">
        <v>2798</v>
      </c>
      <c r="H252" s="57">
        <v>0</v>
      </c>
      <c r="I252" s="57">
        <v>0</v>
      </c>
      <c r="J252" s="59">
        <v>0</v>
      </c>
      <c r="K252" s="59">
        <v>0</v>
      </c>
      <c r="L252" s="59">
        <v>0</v>
      </c>
      <c r="M252" s="59">
        <v>0</v>
      </c>
      <c r="N252" s="59">
        <v>0</v>
      </c>
      <c r="O252" s="59">
        <v>0</v>
      </c>
      <c r="P252" s="59">
        <v>0</v>
      </c>
      <c r="Q252" s="59">
        <v>0</v>
      </c>
      <c r="R252" s="59">
        <v>0</v>
      </c>
    </row>
    <row r="253" spans="1:18" x14ac:dyDescent="0.3">
      <c r="A253" s="55">
        <v>30154</v>
      </c>
      <c r="B253" s="56" t="s">
        <v>159</v>
      </c>
      <c r="C253" s="56" t="s">
        <v>2779</v>
      </c>
      <c r="D253" s="56">
        <v>24</v>
      </c>
      <c r="E253" s="56">
        <v>0</v>
      </c>
      <c r="F253" s="56">
        <v>1</v>
      </c>
      <c r="G253" s="58" t="s">
        <v>2799</v>
      </c>
      <c r="H253" s="57">
        <v>0</v>
      </c>
      <c r="I253" s="57">
        <v>0</v>
      </c>
      <c r="J253" s="59">
        <v>0</v>
      </c>
      <c r="K253" s="59">
        <v>0</v>
      </c>
      <c r="L253" s="59">
        <v>0</v>
      </c>
      <c r="M253" s="59">
        <v>0</v>
      </c>
      <c r="N253" s="59">
        <v>0</v>
      </c>
      <c r="O253" s="59">
        <v>0</v>
      </c>
      <c r="P253" s="59">
        <v>0</v>
      </c>
      <c r="Q253" s="59">
        <v>0</v>
      </c>
      <c r="R253" s="59">
        <v>0</v>
      </c>
    </row>
    <row r="254" spans="1:18" x14ac:dyDescent="0.3">
      <c r="A254" s="55">
        <v>30154</v>
      </c>
      <c r="B254" s="56" t="s">
        <v>159</v>
      </c>
      <c r="C254" s="56" t="s">
        <v>2806</v>
      </c>
      <c r="D254" s="56">
        <v>15</v>
      </c>
      <c r="E254" s="56">
        <v>0</v>
      </c>
      <c r="F254" s="56">
        <v>1</v>
      </c>
      <c r="G254" s="58" t="s">
        <v>2807</v>
      </c>
      <c r="H254" s="57">
        <v>0</v>
      </c>
      <c r="I254" s="57">
        <v>0</v>
      </c>
      <c r="J254" s="59">
        <v>0</v>
      </c>
      <c r="K254" s="59">
        <v>0</v>
      </c>
      <c r="L254" s="59">
        <v>0</v>
      </c>
      <c r="M254" s="59">
        <v>0</v>
      </c>
      <c r="N254" s="59">
        <v>0</v>
      </c>
      <c r="O254" s="59">
        <v>0</v>
      </c>
      <c r="P254" s="59">
        <v>0</v>
      </c>
      <c r="Q254" s="59">
        <v>0</v>
      </c>
      <c r="R254" s="59">
        <v>0</v>
      </c>
    </row>
    <row r="255" spans="1:18" x14ac:dyDescent="0.3">
      <c r="A255" s="55">
        <v>30208</v>
      </c>
      <c r="B255" s="56" t="s">
        <v>1118</v>
      </c>
      <c r="C255" s="56" t="s">
        <v>2819</v>
      </c>
      <c r="D255" s="56">
        <v>11</v>
      </c>
      <c r="E255" s="56">
        <v>7</v>
      </c>
      <c r="F255" s="56">
        <v>1</v>
      </c>
      <c r="G255" s="58" t="s">
        <v>2820</v>
      </c>
      <c r="H255" s="57">
        <v>0</v>
      </c>
      <c r="I255" s="57">
        <v>0</v>
      </c>
      <c r="J255" s="59">
        <v>0</v>
      </c>
      <c r="K255" s="59">
        <v>0</v>
      </c>
      <c r="L255" s="59">
        <v>0</v>
      </c>
      <c r="M255" s="59">
        <v>0</v>
      </c>
      <c r="N255" s="59">
        <v>0</v>
      </c>
      <c r="O255" s="59">
        <v>0</v>
      </c>
      <c r="P255" s="59">
        <v>0</v>
      </c>
      <c r="Q255" s="59">
        <v>0</v>
      </c>
      <c r="R255" s="59">
        <v>0</v>
      </c>
    </row>
    <row r="256" spans="1:18" x14ac:dyDescent="0.3">
      <c r="A256" s="61">
        <v>30087</v>
      </c>
      <c r="B256" s="61" t="s">
        <v>10</v>
      </c>
      <c r="C256" s="61" t="s">
        <v>3115</v>
      </c>
      <c r="D256" s="61">
        <v>3</v>
      </c>
      <c r="E256" s="61">
        <v>3</v>
      </c>
      <c r="F256" s="61">
        <v>1</v>
      </c>
      <c r="G256" s="61" t="s">
        <v>3116</v>
      </c>
      <c r="H256" s="61" t="s">
        <v>3117</v>
      </c>
      <c r="I256" s="61">
        <v>0</v>
      </c>
      <c r="J256" s="61">
        <v>0</v>
      </c>
      <c r="K256" s="61">
        <v>0</v>
      </c>
      <c r="L256" s="61">
        <v>0</v>
      </c>
      <c r="M256" s="61">
        <v>0</v>
      </c>
      <c r="N256" s="61">
        <v>0</v>
      </c>
      <c r="O256" s="61">
        <v>0</v>
      </c>
      <c r="P256" s="61">
        <v>0</v>
      </c>
      <c r="Q256" s="61">
        <v>0</v>
      </c>
      <c r="R256" s="61">
        <v>0</v>
      </c>
    </row>
    <row r="257" spans="1:18" x14ac:dyDescent="0.3">
      <c r="A257" s="61">
        <v>30087</v>
      </c>
      <c r="B257" s="61" t="s">
        <v>10</v>
      </c>
      <c r="C257" s="61" t="s">
        <v>3122</v>
      </c>
      <c r="D257" s="61">
        <v>26</v>
      </c>
      <c r="E257" s="61">
        <v>6</v>
      </c>
      <c r="F257" s="61">
        <v>6</v>
      </c>
      <c r="G257" s="61" t="s">
        <v>3123</v>
      </c>
      <c r="H257" s="61" t="s">
        <v>3124</v>
      </c>
      <c r="I257" s="61" t="s">
        <v>3125</v>
      </c>
      <c r="J257" s="61">
        <v>0</v>
      </c>
      <c r="K257" s="61">
        <v>0</v>
      </c>
      <c r="L257" s="61">
        <v>0</v>
      </c>
      <c r="M257" s="61">
        <v>0</v>
      </c>
      <c r="N257" s="61">
        <v>0</v>
      </c>
      <c r="O257" s="61">
        <v>0</v>
      </c>
      <c r="P257" s="61">
        <v>0</v>
      </c>
      <c r="Q257" s="61">
        <v>0</v>
      </c>
      <c r="R257" s="61">
        <v>0</v>
      </c>
    </row>
    <row r="258" spans="1:18" x14ac:dyDescent="0.3">
      <c r="A258" s="61">
        <v>30087</v>
      </c>
      <c r="B258" s="61" t="s">
        <v>10</v>
      </c>
      <c r="C258" s="61" t="s">
        <v>3136</v>
      </c>
      <c r="D258" s="61">
        <v>5</v>
      </c>
      <c r="E258" s="61">
        <v>4</v>
      </c>
      <c r="F258" s="61">
        <v>2</v>
      </c>
      <c r="G258" s="61" t="s">
        <v>3137</v>
      </c>
      <c r="H258" s="61" t="s">
        <v>3138</v>
      </c>
      <c r="I258" s="61">
        <v>0</v>
      </c>
      <c r="J258" s="61">
        <v>0</v>
      </c>
      <c r="K258" s="61">
        <v>0</v>
      </c>
      <c r="L258" s="61">
        <v>0</v>
      </c>
      <c r="M258" s="61">
        <v>0</v>
      </c>
      <c r="N258" s="61">
        <v>0</v>
      </c>
      <c r="O258" s="61">
        <v>0</v>
      </c>
      <c r="P258" s="61">
        <v>0</v>
      </c>
      <c r="Q258" s="61">
        <v>0</v>
      </c>
      <c r="R258" s="61">
        <v>0</v>
      </c>
    </row>
    <row r="259" spans="1:18" x14ac:dyDescent="0.3">
      <c r="A259" s="61">
        <v>30087</v>
      </c>
      <c r="B259" s="61" t="s">
        <v>10</v>
      </c>
      <c r="C259" s="61" t="s">
        <v>3142</v>
      </c>
      <c r="D259" s="61">
        <v>9</v>
      </c>
      <c r="E259" s="61">
        <v>0</v>
      </c>
      <c r="F259" s="61">
        <v>1</v>
      </c>
      <c r="G259" s="61" t="s">
        <v>3143</v>
      </c>
      <c r="H259" s="61" t="s">
        <v>3144</v>
      </c>
      <c r="I259" s="61" t="s">
        <v>3145</v>
      </c>
      <c r="J259" s="61">
        <v>0</v>
      </c>
      <c r="K259" s="61">
        <v>0</v>
      </c>
      <c r="L259" s="61">
        <v>0</v>
      </c>
      <c r="M259" s="61">
        <v>0</v>
      </c>
      <c r="N259" s="61">
        <v>0</v>
      </c>
      <c r="O259" s="61">
        <v>0</v>
      </c>
      <c r="P259" s="61">
        <v>0</v>
      </c>
      <c r="Q259" s="61">
        <v>0</v>
      </c>
      <c r="R259" s="61">
        <v>0</v>
      </c>
    </row>
    <row r="260" spans="1:18" x14ac:dyDescent="0.3">
      <c r="A260" s="61">
        <v>30087</v>
      </c>
      <c r="B260" s="61" t="s">
        <v>10</v>
      </c>
      <c r="C260" s="61" t="s">
        <v>3149</v>
      </c>
      <c r="D260" s="61">
        <v>51</v>
      </c>
      <c r="E260" s="61">
        <v>43</v>
      </c>
      <c r="F260" s="61">
        <v>1</v>
      </c>
      <c r="G260" s="61" t="s">
        <v>3150</v>
      </c>
      <c r="H260" s="61" t="s">
        <v>3151</v>
      </c>
      <c r="I260" s="61">
        <v>0</v>
      </c>
      <c r="J260" s="61">
        <v>0</v>
      </c>
      <c r="K260" s="61">
        <v>0</v>
      </c>
      <c r="L260" s="61">
        <v>0</v>
      </c>
      <c r="M260" s="61">
        <v>0</v>
      </c>
      <c r="N260" s="61">
        <v>0</v>
      </c>
      <c r="O260" s="61">
        <v>0</v>
      </c>
      <c r="P260" s="61">
        <v>0</v>
      </c>
      <c r="Q260" s="61">
        <v>0</v>
      </c>
      <c r="R260" s="61">
        <v>0</v>
      </c>
    </row>
    <row r="261" spans="1:18" x14ac:dyDescent="0.3">
      <c r="A261" s="61">
        <v>30087</v>
      </c>
      <c r="B261" s="61" t="s">
        <v>10</v>
      </c>
      <c r="C261" s="61" t="s">
        <v>3152</v>
      </c>
      <c r="D261" s="61">
        <v>48</v>
      </c>
      <c r="E261" s="61">
        <v>23</v>
      </c>
      <c r="F261" s="61">
        <v>3</v>
      </c>
      <c r="G261" s="61" t="s">
        <v>3153</v>
      </c>
      <c r="H261" s="61" t="s">
        <v>3154</v>
      </c>
      <c r="I261" s="61" t="s">
        <v>3155</v>
      </c>
      <c r="J261" s="61">
        <v>0</v>
      </c>
      <c r="K261" s="61">
        <v>0</v>
      </c>
      <c r="L261" s="61">
        <v>0</v>
      </c>
      <c r="M261" s="61">
        <v>0</v>
      </c>
      <c r="N261" s="61">
        <v>0</v>
      </c>
      <c r="O261" s="61">
        <v>0</v>
      </c>
      <c r="P261" s="61">
        <v>0</v>
      </c>
      <c r="Q261" s="61">
        <v>0</v>
      </c>
      <c r="R261" s="61">
        <v>0</v>
      </c>
    </row>
    <row r="262" spans="1:18" x14ac:dyDescent="0.3">
      <c r="A262" s="61">
        <v>30087</v>
      </c>
      <c r="B262" s="61" t="s">
        <v>10</v>
      </c>
      <c r="C262" s="61" t="s">
        <v>3129</v>
      </c>
      <c r="D262" s="61">
        <v>14</v>
      </c>
      <c r="E262" s="61">
        <v>0</v>
      </c>
      <c r="F262" s="61">
        <v>1</v>
      </c>
      <c r="G262" s="61" t="s">
        <v>3130</v>
      </c>
      <c r="H262" s="61" t="s">
        <v>3131</v>
      </c>
      <c r="I262" s="61" t="s">
        <v>3132</v>
      </c>
      <c r="J262" s="61">
        <v>0</v>
      </c>
      <c r="K262" s="61">
        <v>0</v>
      </c>
      <c r="L262" s="61">
        <v>0</v>
      </c>
      <c r="M262" s="61">
        <v>0</v>
      </c>
      <c r="N262" s="61">
        <v>0</v>
      </c>
      <c r="O262" s="61">
        <v>0</v>
      </c>
      <c r="P262" s="61">
        <v>0</v>
      </c>
      <c r="Q262" s="61">
        <v>0</v>
      </c>
      <c r="R262" s="61">
        <v>0</v>
      </c>
    </row>
    <row r="263" spans="1:18" x14ac:dyDescent="0.3">
      <c r="A263" s="61">
        <v>30087</v>
      </c>
      <c r="B263" s="61" t="s">
        <v>10</v>
      </c>
      <c r="C263" s="61" t="s">
        <v>3118</v>
      </c>
      <c r="D263" s="61">
        <v>168</v>
      </c>
      <c r="E263" s="61">
        <v>237</v>
      </c>
      <c r="F263" s="61">
        <v>1</v>
      </c>
      <c r="G263" s="61" t="s">
        <v>3119</v>
      </c>
      <c r="H263" s="61" t="s">
        <v>3120</v>
      </c>
      <c r="I263" s="61" t="s">
        <v>3121</v>
      </c>
      <c r="J263" s="61">
        <v>0</v>
      </c>
      <c r="K263" s="61">
        <v>0</v>
      </c>
      <c r="L263" s="61">
        <v>0</v>
      </c>
      <c r="M263" s="61">
        <v>0</v>
      </c>
      <c r="N263" s="61">
        <v>0</v>
      </c>
      <c r="O263" s="61">
        <v>0</v>
      </c>
      <c r="P263" s="61">
        <v>0</v>
      </c>
      <c r="Q263" s="61">
        <v>0</v>
      </c>
      <c r="R263" s="61">
        <v>0</v>
      </c>
    </row>
    <row r="264" spans="1:18" x14ac:dyDescent="0.3">
      <c r="A264" s="61">
        <v>30087</v>
      </c>
      <c r="B264" s="61" t="s">
        <v>10</v>
      </c>
      <c r="C264" s="61" t="s">
        <v>3133</v>
      </c>
      <c r="D264" s="61">
        <v>63</v>
      </c>
      <c r="E264" s="61">
        <v>27</v>
      </c>
      <c r="F264" s="61">
        <v>3</v>
      </c>
      <c r="G264" s="61" t="s">
        <v>3134</v>
      </c>
      <c r="H264" s="61" t="s">
        <v>3135</v>
      </c>
      <c r="I264" s="61">
        <v>0</v>
      </c>
      <c r="J264" s="61">
        <v>0</v>
      </c>
      <c r="K264" s="61">
        <v>0</v>
      </c>
      <c r="L264" s="61">
        <v>0</v>
      </c>
      <c r="M264" s="61">
        <v>0</v>
      </c>
      <c r="N264" s="61">
        <v>0</v>
      </c>
      <c r="O264" s="61">
        <v>0</v>
      </c>
      <c r="P264" s="61">
        <v>0</v>
      </c>
      <c r="Q264" s="61">
        <v>0</v>
      </c>
      <c r="R264" s="61">
        <v>0</v>
      </c>
    </row>
    <row r="265" spans="1:18" x14ac:dyDescent="0.3">
      <c r="A265" s="61">
        <v>30087</v>
      </c>
      <c r="B265" s="61" t="s">
        <v>10</v>
      </c>
      <c r="C265" s="61" t="s">
        <v>3146</v>
      </c>
      <c r="D265" s="61">
        <v>31</v>
      </c>
      <c r="E265" s="61">
        <v>2</v>
      </c>
      <c r="F265" s="61">
        <v>4</v>
      </c>
      <c r="G265" s="61" t="s">
        <v>3147</v>
      </c>
      <c r="H265" s="61" t="s">
        <v>3148</v>
      </c>
      <c r="I265" s="61">
        <v>0</v>
      </c>
      <c r="J265" s="61">
        <v>0</v>
      </c>
      <c r="K265" s="61">
        <v>0</v>
      </c>
      <c r="L265" s="61">
        <v>0</v>
      </c>
      <c r="M265" s="61">
        <v>0</v>
      </c>
      <c r="N265" s="61">
        <v>0</v>
      </c>
      <c r="O265" s="61">
        <v>0</v>
      </c>
      <c r="P265" s="61">
        <v>0</v>
      </c>
      <c r="Q265" s="61">
        <v>0</v>
      </c>
      <c r="R265" s="61">
        <v>0</v>
      </c>
    </row>
    <row r="266" spans="1:18" x14ac:dyDescent="0.3">
      <c r="A266" s="61">
        <v>30087</v>
      </c>
      <c r="B266" s="61" t="s">
        <v>10</v>
      </c>
      <c r="C266" s="61" t="s">
        <v>3126</v>
      </c>
      <c r="D266" s="61">
        <v>115</v>
      </c>
      <c r="E266" s="61">
        <v>71</v>
      </c>
      <c r="F266" s="61">
        <v>4</v>
      </c>
      <c r="G266" s="61" t="s">
        <v>3127</v>
      </c>
      <c r="H266" s="61" t="s">
        <v>3128</v>
      </c>
      <c r="I266" s="61">
        <v>0</v>
      </c>
      <c r="J266" s="61">
        <v>0</v>
      </c>
      <c r="K266" s="61">
        <v>0</v>
      </c>
      <c r="L266" s="61">
        <v>0</v>
      </c>
      <c r="M266" s="61">
        <v>0</v>
      </c>
      <c r="N266" s="61">
        <v>0</v>
      </c>
      <c r="O266" s="61">
        <v>0</v>
      </c>
      <c r="P266" s="61">
        <v>0</v>
      </c>
      <c r="Q266" s="61">
        <v>0</v>
      </c>
      <c r="R266" s="61">
        <v>0</v>
      </c>
    </row>
    <row r="267" spans="1:18" x14ac:dyDescent="0.3">
      <c r="A267" s="61">
        <v>30087</v>
      </c>
      <c r="B267" s="61" t="s">
        <v>10</v>
      </c>
      <c r="C267" s="61" t="s">
        <v>3139</v>
      </c>
      <c r="D267" s="61">
        <v>38</v>
      </c>
      <c r="E267" s="61">
        <v>18</v>
      </c>
      <c r="F267" s="61">
        <v>1</v>
      </c>
      <c r="G267" s="61" t="s">
        <v>3140</v>
      </c>
      <c r="H267" s="61" t="s">
        <v>3141</v>
      </c>
      <c r="I267" s="61"/>
      <c r="J267" s="61">
        <v>0</v>
      </c>
      <c r="K267" s="61">
        <v>0</v>
      </c>
      <c r="L267" s="61">
        <v>0</v>
      </c>
      <c r="M267" s="61">
        <v>0</v>
      </c>
      <c r="N267" s="61">
        <v>0</v>
      </c>
      <c r="O267" s="61">
        <v>0</v>
      </c>
      <c r="P267" s="61">
        <v>0</v>
      </c>
      <c r="Q267" s="61">
        <v>0</v>
      </c>
      <c r="R267" s="61">
        <v>0</v>
      </c>
    </row>
    <row r="268" spans="1:18" x14ac:dyDescent="0.3">
      <c r="A268" s="61">
        <v>30087</v>
      </c>
      <c r="B268" s="61" t="s">
        <v>10</v>
      </c>
      <c r="C268" s="61" t="s">
        <v>3158</v>
      </c>
      <c r="D268" s="61">
        <v>9</v>
      </c>
      <c r="E268" s="61">
        <v>6</v>
      </c>
      <c r="F268" s="61">
        <v>1</v>
      </c>
      <c r="G268" s="61" t="s">
        <v>3159</v>
      </c>
      <c r="H268" s="61" t="s">
        <v>3160</v>
      </c>
      <c r="I268" s="61" t="s">
        <v>3161</v>
      </c>
      <c r="J268" s="61">
        <v>0</v>
      </c>
      <c r="K268" s="61">
        <v>0</v>
      </c>
      <c r="L268" s="61">
        <v>0</v>
      </c>
      <c r="M268" s="61">
        <v>0</v>
      </c>
      <c r="N268" s="61">
        <v>0</v>
      </c>
      <c r="O268" s="61">
        <v>0</v>
      </c>
      <c r="P268" s="61">
        <v>0</v>
      </c>
      <c r="Q268" s="61">
        <v>0</v>
      </c>
      <c r="R268" s="61">
        <v>0</v>
      </c>
    </row>
    <row r="269" spans="1:18" x14ac:dyDescent="0.3">
      <c r="A269" s="61">
        <v>30087</v>
      </c>
      <c r="B269" s="61" t="s">
        <v>10</v>
      </c>
      <c r="C269" s="61" t="s">
        <v>3156</v>
      </c>
      <c r="D269" s="61">
        <v>3</v>
      </c>
      <c r="E269" s="61">
        <v>0</v>
      </c>
      <c r="F269" s="61">
        <v>3</v>
      </c>
      <c r="G269" s="61" t="s">
        <v>3157</v>
      </c>
      <c r="H269" s="61">
        <v>0</v>
      </c>
      <c r="I269" s="61">
        <v>0</v>
      </c>
      <c r="J269" s="61">
        <v>0</v>
      </c>
      <c r="K269" s="61">
        <v>0</v>
      </c>
      <c r="L269" s="61">
        <v>0</v>
      </c>
      <c r="M269" s="61">
        <v>0</v>
      </c>
      <c r="N269" s="61">
        <v>0</v>
      </c>
      <c r="O269" s="61">
        <v>0</v>
      </c>
      <c r="P269" s="61">
        <v>0</v>
      </c>
      <c r="Q269" s="61">
        <v>0</v>
      </c>
      <c r="R269" s="61">
        <v>0</v>
      </c>
    </row>
    <row r="270" spans="1:18" x14ac:dyDescent="0.3">
      <c r="A270" s="61">
        <v>30087</v>
      </c>
      <c r="B270" s="61" t="s">
        <v>10</v>
      </c>
      <c r="C270" s="61" t="s">
        <v>3168</v>
      </c>
      <c r="D270" s="61">
        <v>92</v>
      </c>
      <c r="E270" s="61">
        <v>37</v>
      </c>
      <c r="F270" s="61">
        <v>1</v>
      </c>
      <c r="G270" s="61" t="s">
        <v>3169</v>
      </c>
      <c r="H270" s="61" t="s">
        <v>3170</v>
      </c>
      <c r="I270" s="61">
        <v>0</v>
      </c>
      <c r="J270" s="61">
        <v>0</v>
      </c>
      <c r="K270" s="61">
        <v>0</v>
      </c>
      <c r="L270" s="61">
        <v>0</v>
      </c>
      <c r="M270" s="61">
        <v>0</v>
      </c>
      <c r="N270" s="61">
        <v>0</v>
      </c>
      <c r="O270" s="61">
        <v>0</v>
      </c>
      <c r="P270" s="61">
        <v>0</v>
      </c>
      <c r="Q270" s="61">
        <v>0</v>
      </c>
      <c r="R270" s="61">
        <v>0</v>
      </c>
    </row>
    <row r="271" spans="1:18" x14ac:dyDescent="0.3">
      <c r="A271" s="61">
        <v>30087</v>
      </c>
      <c r="B271" s="61" t="s">
        <v>10</v>
      </c>
      <c r="C271" s="61" t="s">
        <v>3189</v>
      </c>
      <c r="D271" s="61">
        <v>62</v>
      </c>
      <c r="E271" s="61">
        <v>11</v>
      </c>
      <c r="F271" s="61">
        <v>2</v>
      </c>
      <c r="G271" s="61" t="s">
        <v>3190</v>
      </c>
      <c r="H271" s="61" t="s">
        <v>3191</v>
      </c>
      <c r="I271" s="61">
        <v>0</v>
      </c>
      <c r="J271" s="61">
        <v>0</v>
      </c>
      <c r="K271" s="61">
        <v>0</v>
      </c>
      <c r="L271" s="61">
        <v>0</v>
      </c>
      <c r="M271" s="61">
        <v>0</v>
      </c>
      <c r="N271" s="61">
        <v>0</v>
      </c>
      <c r="O271" s="61">
        <v>0</v>
      </c>
      <c r="P271" s="61">
        <v>0</v>
      </c>
      <c r="Q271" s="61">
        <v>0</v>
      </c>
      <c r="R271" s="61">
        <v>0</v>
      </c>
    </row>
    <row r="272" spans="1:18" x14ac:dyDescent="0.3">
      <c r="A272" s="61">
        <v>30087</v>
      </c>
      <c r="B272" s="61" t="s">
        <v>10</v>
      </c>
      <c r="C272" s="61" t="s">
        <v>3195</v>
      </c>
      <c r="D272" s="61">
        <v>83</v>
      </c>
      <c r="E272" s="61">
        <v>26</v>
      </c>
      <c r="F272" s="61">
        <v>1</v>
      </c>
      <c r="G272" s="61" t="s">
        <v>3196</v>
      </c>
      <c r="H272" s="61">
        <v>0</v>
      </c>
      <c r="I272" s="61">
        <v>0</v>
      </c>
      <c r="J272" s="61">
        <v>0</v>
      </c>
      <c r="K272" s="61">
        <v>0</v>
      </c>
      <c r="L272" s="61">
        <v>0</v>
      </c>
      <c r="M272" s="61">
        <v>0</v>
      </c>
      <c r="N272" s="61">
        <v>0</v>
      </c>
      <c r="O272" s="61">
        <v>0</v>
      </c>
      <c r="P272" s="61">
        <v>0</v>
      </c>
      <c r="Q272" s="61">
        <v>0</v>
      </c>
      <c r="R272" s="61">
        <v>0</v>
      </c>
    </row>
    <row r="273" spans="1:18" x14ac:dyDescent="0.3">
      <c r="A273" s="61">
        <v>30087</v>
      </c>
      <c r="B273" s="61" t="s">
        <v>10</v>
      </c>
      <c r="C273" s="61" t="s">
        <v>3162</v>
      </c>
      <c r="D273" s="61">
        <v>72</v>
      </c>
      <c r="E273" s="61">
        <v>34</v>
      </c>
      <c r="F273" s="61">
        <v>2</v>
      </c>
      <c r="G273" s="61" t="s">
        <v>3163</v>
      </c>
      <c r="H273" s="61" t="s">
        <v>3164</v>
      </c>
      <c r="I273" s="61" t="s">
        <v>3165</v>
      </c>
      <c r="J273" s="61">
        <v>0</v>
      </c>
      <c r="K273" s="61">
        <v>0</v>
      </c>
      <c r="L273" s="61">
        <v>0</v>
      </c>
      <c r="M273" s="61">
        <v>0</v>
      </c>
      <c r="N273" s="61">
        <v>0</v>
      </c>
      <c r="O273" s="61">
        <v>0</v>
      </c>
      <c r="P273" s="61">
        <v>0</v>
      </c>
      <c r="Q273" s="61">
        <v>0</v>
      </c>
      <c r="R273" s="61">
        <v>0</v>
      </c>
    </row>
    <row r="274" spans="1:18" x14ac:dyDescent="0.3">
      <c r="A274" s="61">
        <v>30087</v>
      </c>
      <c r="B274" s="61" t="s">
        <v>10</v>
      </c>
      <c r="C274" s="61" t="s">
        <v>3173</v>
      </c>
      <c r="D274" s="61">
        <v>142</v>
      </c>
      <c r="E274" s="61">
        <v>0</v>
      </c>
      <c r="F274" s="61">
        <v>1</v>
      </c>
      <c r="G274" s="61" t="s">
        <v>3174</v>
      </c>
      <c r="H274" s="61" t="s">
        <v>3175</v>
      </c>
      <c r="I274" s="61" t="s">
        <v>3176</v>
      </c>
      <c r="J274" s="61">
        <v>0</v>
      </c>
      <c r="K274" s="61">
        <v>0</v>
      </c>
      <c r="L274" s="61">
        <v>0</v>
      </c>
      <c r="M274" s="61">
        <v>0</v>
      </c>
      <c r="N274" s="61">
        <v>0</v>
      </c>
      <c r="O274" s="61">
        <v>0</v>
      </c>
      <c r="P274" s="61">
        <v>0</v>
      </c>
      <c r="Q274" s="61">
        <v>0</v>
      </c>
      <c r="R274" s="61">
        <v>0</v>
      </c>
    </row>
    <row r="275" spans="1:18" x14ac:dyDescent="0.3">
      <c r="A275" s="61">
        <v>30087</v>
      </c>
      <c r="B275" s="61" t="s">
        <v>10</v>
      </c>
      <c r="C275" s="61" t="s">
        <v>3180</v>
      </c>
      <c r="D275" s="61">
        <v>2</v>
      </c>
      <c r="E275" s="61">
        <v>2</v>
      </c>
      <c r="F275" s="61">
        <v>3</v>
      </c>
      <c r="G275" s="61" t="s">
        <v>3181</v>
      </c>
      <c r="H275" s="61" t="s">
        <v>3182</v>
      </c>
      <c r="I275" s="61" t="s">
        <v>3183</v>
      </c>
      <c r="J275" s="61">
        <v>0</v>
      </c>
      <c r="K275" s="61">
        <v>0</v>
      </c>
      <c r="L275" s="61">
        <v>0</v>
      </c>
      <c r="M275" s="61">
        <v>0</v>
      </c>
      <c r="N275" s="61">
        <v>0</v>
      </c>
      <c r="O275" s="61">
        <v>0</v>
      </c>
      <c r="P275" s="61">
        <v>0</v>
      </c>
      <c r="Q275" s="61">
        <v>0</v>
      </c>
      <c r="R275" s="61">
        <v>0</v>
      </c>
    </row>
    <row r="276" spans="1:18" x14ac:dyDescent="0.3">
      <c r="A276" s="61">
        <v>30087</v>
      </c>
      <c r="B276" s="61" t="s">
        <v>10</v>
      </c>
      <c r="C276" s="61" t="s">
        <v>3184</v>
      </c>
      <c r="D276" s="61">
        <v>0</v>
      </c>
      <c r="E276" s="61">
        <v>1</v>
      </c>
      <c r="F276" s="61">
        <v>1</v>
      </c>
      <c r="G276" s="61" t="s">
        <v>3185</v>
      </c>
      <c r="H276" s="61" t="s">
        <v>3186</v>
      </c>
      <c r="I276" s="61">
        <v>0</v>
      </c>
      <c r="J276" s="61">
        <v>0</v>
      </c>
      <c r="K276" s="61">
        <v>0</v>
      </c>
      <c r="L276" s="61">
        <v>0</v>
      </c>
      <c r="M276" s="61">
        <v>0</v>
      </c>
      <c r="N276" s="61">
        <v>0</v>
      </c>
      <c r="O276" s="61">
        <v>0</v>
      </c>
      <c r="P276" s="61">
        <v>0</v>
      </c>
      <c r="Q276" s="61">
        <v>0</v>
      </c>
      <c r="R276" s="61">
        <v>0</v>
      </c>
    </row>
    <row r="277" spans="1:18" x14ac:dyDescent="0.3">
      <c r="A277" s="61">
        <v>30087</v>
      </c>
      <c r="B277" s="61" t="s">
        <v>10</v>
      </c>
      <c r="C277" s="61" t="s">
        <v>3166</v>
      </c>
      <c r="D277" s="61">
        <v>4</v>
      </c>
      <c r="E277" s="61">
        <v>0</v>
      </c>
      <c r="F277" s="61">
        <v>1</v>
      </c>
      <c r="G277" s="61" t="s">
        <v>3167</v>
      </c>
      <c r="H277" s="61">
        <v>0</v>
      </c>
      <c r="I277" s="61">
        <v>0</v>
      </c>
      <c r="J277" s="61">
        <v>0</v>
      </c>
      <c r="K277" s="61">
        <v>0</v>
      </c>
      <c r="L277" s="61">
        <v>0</v>
      </c>
      <c r="M277" s="61">
        <v>0</v>
      </c>
      <c r="N277" s="61">
        <v>0</v>
      </c>
      <c r="O277" s="61">
        <v>0</v>
      </c>
      <c r="P277" s="61">
        <v>0</v>
      </c>
      <c r="Q277" s="61">
        <v>0</v>
      </c>
      <c r="R277" s="61">
        <v>0</v>
      </c>
    </row>
    <row r="278" spans="1:18" x14ac:dyDescent="0.3">
      <c r="A278" s="61">
        <v>30087</v>
      </c>
      <c r="B278" s="61" t="s">
        <v>10</v>
      </c>
      <c r="C278" s="61" t="s">
        <v>2859</v>
      </c>
      <c r="D278" s="61">
        <v>83</v>
      </c>
      <c r="E278" s="61">
        <v>26</v>
      </c>
      <c r="F278" s="61">
        <v>1</v>
      </c>
      <c r="G278" s="61" t="s">
        <v>3171</v>
      </c>
      <c r="H278" s="61" t="s">
        <v>3172</v>
      </c>
      <c r="I278" s="61">
        <v>0</v>
      </c>
      <c r="J278" s="61">
        <v>0</v>
      </c>
      <c r="K278" s="61">
        <v>0</v>
      </c>
      <c r="L278" s="61">
        <v>0</v>
      </c>
      <c r="M278" s="61">
        <v>0</v>
      </c>
      <c r="N278" s="61">
        <v>0</v>
      </c>
      <c r="O278" s="61">
        <v>0</v>
      </c>
      <c r="P278" s="61">
        <v>0</v>
      </c>
      <c r="Q278" s="61">
        <v>0</v>
      </c>
      <c r="R278" s="61">
        <v>0</v>
      </c>
    </row>
    <row r="279" spans="1:18" x14ac:dyDescent="0.3">
      <c r="A279" s="61">
        <v>30087</v>
      </c>
      <c r="B279" s="61" t="s">
        <v>10</v>
      </c>
      <c r="C279" s="61" t="s">
        <v>3177</v>
      </c>
      <c r="D279" s="61">
        <v>1</v>
      </c>
      <c r="E279" s="61"/>
      <c r="F279" s="61">
        <v>1</v>
      </c>
      <c r="G279" s="61" t="s">
        <v>3178</v>
      </c>
      <c r="H279" s="61" t="s">
        <v>3179</v>
      </c>
      <c r="I279" s="61">
        <v>0</v>
      </c>
      <c r="J279" s="61">
        <v>0</v>
      </c>
      <c r="K279" s="61">
        <v>0</v>
      </c>
      <c r="L279" s="61">
        <v>0</v>
      </c>
      <c r="M279" s="61">
        <v>0</v>
      </c>
      <c r="N279" s="61">
        <v>0</v>
      </c>
      <c r="O279" s="61">
        <v>0</v>
      </c>
      <c r="P279" s="61">
        <v>0</v>
      </c>
      <c r="Q279" s="61">
        <v>0</v>
      </c>
      <c r="R279" s="61">
        <v>0</v>
      </c>
    </row>
    <row r="280" spans="1:18" x14ac:dyDescent="0.3">
      <c r="A280" s="61">
        <v>30087</v>
      </c>
      <c r="B280" s="61" t="s">
        <v>10</v>
      </c>
      <c r="C280" s="61" t="s">
        <v>3197</v>
      </c>
      <c r="D280" s="61">
        <v>313</v>
      </c>
      <c r="E280" s="61">
        <v>173</v>
      </c>
      <c r="F280" s="61">
        <v>9</v>
      </c>
      <c r="G280" s="61" t="s">
        <v>3198</v>
      </c>
      <c r="H280" s="61"/>
      <c r="I280" s="61"/>
      <c r="J280" s="61">
        <v>0</v>
      </c>
      <c r="K280" s="61">
        <v>0</v>
      </c>
      <c r="L280" s="61">
        <v>0</v>
      </c>
      <c r="M280" s="61">
        <v>0</v>
      </c>
      <c r="N280" s="61">
        <v>0</v>
      </c>
      <c r="O280" s="61">
        <v>0</v>
      </c>
      <c r="P280" s="61">
        <v>0</v>
      </c>
      <c r="Q280" s="61">
        <v>0</v>
      </c>
      <c r="R280" s="61">
        <v>0</v>
      </c>
    </row>
    <row r="281" spans="1:18" x14ac:dyDescent="0.3">
      <c r="A281" s="61">
        <v>30087</v>
      </c>
      <c r="B281" s="61" t="s">
        <v>10</v>
      </c>
      <c r="C281" s="61" t="s">
        <v>943</v>
      </c>
      <c r="D281" s="61">
        <v>175</v>
      </c>
      <c r="E281" s="61">
        <v>181</v>
      </c>
      <c r="F281" s="61">
        <v>4</v>
      </c>
      <c r="G281" s="61" t="s">
        <v>3187</v>
      </c>
      <c r="H281" s="61" t="s">
        <v>3188</v>
      </c>
      <c r="I281" s="61">
        <v>0</v>
      </c>
      <c r="J281" s="61">
        <v>0</v>
      </c>
      <c r="K281" s="61">
        <v>0</v>
      </c>
      <c r="L281" s="61">
        <v>0</v>
      </c>
      <c r="M281" s="61">
        <v>0</v>
      </c>
      <c r="N281" s="61">
        <v>0</v>
      </c>
      <c r="O281" s="61">
        <v>0</v>
      </c>
      <c r="P281" s="61">
        <v>0</v>
      </c>
      <c r="Q281" s="61">
        <v>0</v>
      </c>
      <c r="R281" s="61">
        <v>0</v>
      </c>
    </row>
    <row r="282" spans="1:18" x14ac:dyDescent="0.3">
      <c r="A282" s="61">
        <v>30087</v>
      </c>
      <c r="B282" s="61" t="s">
        <v>10</v>
      </c>
      <c r="C282" s="61" t="s">
        <v>3192</v>
      </c>
      <c r="D282" s="61">
        <v>11</v>
      </c>
      <c r="E282" s="61">
        <v>0</v>
      </c>
      <c r="F282" s="61">
        <v>1</v>
      </c>
      <c r="G282" s="61" t="s">
        <v>3193</v>
      </c>
      <c r="H282" s="61" t="s">
        <v>3194</v>
      </c>
      <c r="I282" s="61">
        <v>0</v>
      </c>
      <c r="J282" s="61">
        <v>0</v>
      </c>
      <c r="K282" s="61">
        <v>0</v>
      </c>
      <c r="L282" s="61">
        <v>0</v>
      </c>
      <c r="M282" s="61">
        <v>0</v>
      </c>
      <c r="N282" s="61">
        <v>0</v>
      </c>
      <c r="O282" s="61">
        <v>0</v>
      </c>
      <c r="P282" s="61">
        <v>0</v>
      </c>
      <c r="Q282" s="61">
        <v>0</v>
      </c>
      <c r="R282" s="61">
        <v>0</v>
      </c>
    </row>
    <row r="283" spans="1:18" x14ac:dyDescent="0.3">
      <c r="A283" s="61">
        <v>30087</v>
      </c>
      <c r="B283" s="61" t="s">
        <v>10</v>
      </c>
      <c r="C283" s="61" t="s">
        <v>3216</v>
      </c>
      <c r="D283" s="61">
        <v>3</v>
      </c>
      <c r="E283" s="61">
        <v>0</v>
      </c>
      <c r="F283" s="61">
        <v>1</v>
      </c>
      <c r="G283" s="61" t="s">
        <v>3217</v>
      </c>
      <c r="H283" s="61" t="s">
        <v>3218</v>
      </c>
      <c r="I283" s="61">
        <v>0</v>
      </c>
      <c r="J283" s="61">
        <v>0</v>
      </c>
      <c r="K283" s="61">
        <v>0</v>
      </c>
      <c r="L283" s="61">
        <v>0</v>
      </c>
      <c r="M283" s="61">
        <v>0</v>
      </c>
      <c r="N283" s="61">
        <v>0</v>
      </c>
      <c r="O283" s="61">
        <v>0</v>
      </c>
      <c r="P283" s="61">
        <v>0</v>
      </c>
      <c r="Q283" s="61">
        <v>0</v>
      </c>
      <c r="R283" s="61">
        <v>0</v>
      </c>
    </row>
    <row r="284" spans="1:18" x14ac:dyDescent="0.3">
      <c r="A284" s="61">
        <v>30087</v>
      </c>
      <c r="B284" s="61" t="s">
        <v>10</v>
      </c>
      <c r="C284" s="61" t="s">
        <v>3231</v>
      </c>
      <c r="D284" s="61">
        <v>1</v>
      </c>
      <c r="E284" s="61">
        <v>1</v>
      </c>
      <c r="F284" s="61">
        <v>1</v>
      </c>
      <c r="G284" s="61" t="s">
        <v>3232</v>
      </c>
      <c r="H284" s="61" t="s">
        <v>3233</v>
      </c>
      <c r="I284" s="61">
        <v>0</v>
      </c>
      <c r="J284" s="61">
        <v>0</v>
      </c>
      <c r="K284" s="61">
        <v>0</v>
      </c>
      <c r="L284" s="61">
        <v>0</v>
      </c>
      <c r="M284" s="61">
        <v>0</v>
      </c>
      <c r="N284" s="61">
        <v>0</v>
      </c>
      <c r="O284" s="61">
        <v>0</v>
      </c>
      <c r="P284" s="61">
        <v>0</v>
      </c>
      <c r="Q284" s="61">
        <v>0</v>
      </c>
      <c r="R284" s="61">
        <v>0</v>
      </c>
    </row>
    <row r="285" spans="1:18" x14ac:dyDescent="0.3">
      <c r="A285" s="61">
        <v>30087</v>
      </c>
      <c r="B285" s="61" t="s">
        <v>10</v>
      </c>
      <c r="C285" s="61" t="s">
        <v>3243</v>
      </c>
      <c r="D285" s="61">
        <v>1</v>
      </c>
      <c r="E285" s="61">
        <v>1</v>
      </c>
      <c r="F285" s="61">
        <v>1</v>
      </c>
      <c r="G285" s="61" t="s">
        <v>3244</v>
      </c>
      <c r="H285" s="61" t="s">
        <v>3245</v>
      </c>
      <c r="I285" s="61">
        <v>0</v>
      </c>
      <c r="J285" s="61">
        <v>0</v>
      </c>
      <c r="K285" s="61">
        <v>0</v>
      </c>
      <c r="L285" s="61">
        <v>0</v>
      </c>
      <c r="M285" s="61">
        <v>0</v>
      </c>
      <c r="N285" s="61">
        <v>0</v>
      </c>
      <c r="O285" s="61">
        <v>0</v>
      </c>
      <c r="P285" s="61">
        <v>0</v>
      </c>
      <c r="Q285" s="61">
        <v>0</v>
      </c>
      <c r="R285" s="61">
        <v>0</v>
      </c>
    </row>
    <row r="286" spans="1:18" x14ac:dyDescent="0.3">
      <c r="A286" s="61">
        <v>30087</v>
      </c>
      <c r="B286" s="61" t="s">
        <v>10</v>
      </c>
      <c r="C286" s="61" t="s">
        <v>3247</v>
      </c>
      <c r="D286" s="61">
        <v>1</v>
      </c>
      <c r="E286" s="61">
        <v>0</v>
      </c>
      <c r="F286" s="61">
        <v>2</v>
      </c>
      <c r="G286" s="61" t="s">
        <v>3248</v>
      </c>
      <c r="H286" s="61" t="s">
        <v>3249</v>
      </c>
      <c r="I286" s="61">
        <v>0</v>
      </c>
      <c r="J286" s="61">
        <v>0</v>
      </c>
      <c r="K286" s="61">
        <v>0</v>
      </c>
      <c r="L286" s="61">
        <v>0</v>
      </c>
      <c r="M286" s="61">
        <v>0</v>
      </c>
      <c r="N286" s="61">
        <v>0</v>
      </c>
      <c r="O286" s="61">
        <v>0</v>
      </c>
      <c r="P286" s="61">
        <v>0</v>
      </c>
      <c r="Q286" s="61">
        <v>0</v>
      </c>
      <c r="R286" s="61">
        <v>0</v>
      </c>
    </row>
    <row r="287" spans="1:18" x14ac:dyDescent="0.3">
      <c r="A287" s="61">
        <v>30087</v>
      </c>
      <c r="B287" s="61" t="s">
        <v>10</v>
      </c>
      <c r="C287" s="61" t="s">
        <v>3254</v>
      </c>
      <c r="D287" s="61">
        <v>6</v>
      </c>
      <c r="E287" s="61">
        <v>3</v>
      </c>
      <c r="F287" s="61">
        <v>2</v>
      </c>
      <c r="G287" s="61" t="s">
        <v>3255</v>
      </c>
      <c r="H287" s="61" t="s">
        <v>3256</v>
      </c>
      <c r="I287" s="61">
        <v>0</v>
      </c>
      <c r="J287" s="61">
        <v>0</v>
      </c>
      <c r="K287" s="61">
        <v>0</v>
      </c>
      <c r="L287" s="61">
        <v>0</v>
      </c>
      <c r="M287" s="61">
        <v>0</v>
      </c>
      <c r="N287" s="61">
        <v>0</v>
      </c>
      <c r="O287" s="61">
        <v>0</v>
      </c>
      <c r="P287" s="61">
        <v>0</v>
      </c>
      <c r="Q287" s="61">
        <v>0</v>
      </c>
      <c r="R287" s="61">
        <v>0</v>
      </c>
    </row>
    <row r="288" spans="1:18" x14ac:dyDescent="0.3">
      <c r="A288" s="61">
        <v>30087</v>
      </c>
      <c r="B288" s="61" t="s">
        <v>10</v>
      </c>
      <c r="C288" s="61" t="s">
        <v>3260</v>
      </c>
      <c r="D288" s="61">
        <v>13</v>
      </c>
      <c r="E288" s="61">
        <v>3</v>
      </c>
      <c r="F288" s="61">
        <v>2</v>
      </c>
      <c r="G288" s="61" t="s">
        <v>3264</v>
      </c>
      <c r="H288" s="61" t="s">
        <v>3265</v>
      </c>
      <c r="I288" s="61" t="s">
        <v>3266</v>
      </c>
      <c r="J288" s="61">
        <v>0</v>
      </c>
      <c r="K288" s="61">
        <v>0</v>
      </c>
      <c r="L288" s="61">
        <v>0</v>
      </c>
      <c r="M288" s="61">
        <v>0</v>
      </c>
      <c r="N288" s="61">
        <v>0</v>
      </c>
      <c r="O288" s="61">
        <v>0</v>
      </c>
      <c r="P288" s="61">
        <v>0</v>
      </c>
      <c r="Q288" s="61">
        <v>0</v>
      </c>
      <c r="R288" s="61">
        <v>0</v>
      </c>
    </row>
    <row r="289" spans="1:18" x14ac:dyDescent="0.3">
      <c r="A289" s="61">
        <v>30087</v>
      </c>
      <c r="B289" s="61" t="s">
        <v>10</v>
      </c>
      <c r="C289" s="61" t="s">
        <v>3267</v>
      </c>
      <c r="D289" s="61">
        <v>29</v>
      </c>
      <c r="E289" s="61">
        <v>29</v>
      </c>
      <c r="F289" s="61">
        <v>1</v>
      </c>
      <c r="G289" s="61" t="s">
        <v>3268</v>
      </c>
      <c r="H289" s="61" t="s">
        <v>3269</v>
      </c>
      <c r="I289" s="61" t="s">
        <v>3270</v>
      </c>
      <c r="J289" s="61">
        <v>0</v>
      </c>
      <c r="K289" s="61">
        <v>0</v>
      </c>
      <c r="L289" s="61">
        <v>0</v>
      </c>
      <c r="M289" s="61">
        <v>0</v>
      </c>
      <c r="N289" s="61">
        <v>0</v>
      </c>
      <c r="O289" s="61">
        <v>0</v>
      </c>
      <c r="P289" s="61">
        <v>0</v>
      </c>
      <c r="Q289" s="61">
        <v>0</v>
      </c>
      <c r="R289" s="61">
        <v>0</v>
      </c>
    </row>
    <row r="290" spans="1:18" x14ac:dyDescent="0.3">
      <c r="A290" s="61">
        <v>30196</v>
      </c>
      <c r="B290" s="61" t="s">
        <v>1095</v>
      </c>
      <c r="C290" s="61" t="s">
        <v>2954</v>
      </c>
      <c r="D290" s="61">
        <v>47</v>
      </c>
      <c r="E290" s="61">
        <v>0</v>
      </c>
      <c r="F290" s="61">
        <v>1</v>
      </c>
      <c r="G290" s="61" t="s">
        <v>2955</v>
      </c>
      <c r="H290" s="61" t="s">
        <v>2956</v>
      </c>
      <c r="I290" s="61" t="s">
        <v>2957</v>
      </c>
      <c r="J290" s="61">
        <v>0</v>
      </c>
      <c r="K290" s="61">
        <v>0</v>
      </c>
      <c r="L290" s="61">
        <v>0</v>
      </c>
      <c r="M290" s="61">
        <v>0</v>
      </c>
      <c r="N290" s="61">
        <v>0</v>
      </c>
      <c r="O290" s="61">
        <v>0</v>
      </c>
      <c r="P290" s="61">
        <v>0</v>
      </c>
      <c r="Q290" s="61">
        <v>0</v>
      </c>
      <c r="R290" s="61">
        <v>0</v>
      </c>
    </row>
    <row r="291" spans="1:18" x14ac:dyDescent="0.3">
      <c r="A291" s="61">
        <v>30183</v>
      </c>
      <c r="B291" s="61" t="s">
        <v>224</v>
      </c>
      <c r="C291" s="61" t="s">
        <v>2932</v>
      </c>
      <c r="D291" s="61">
        <v>68</v>
      </c>
      <c r="E291" s="61">
        <v>0</v>
      </c>
      <c r="F291" s="61">
        <v>1</v>
      </c>
      <c r="G291" s="61" t="s">
        <v>2933</v>
      </c>
      <c r="H291" s="61" t="s">
        <v>2934</v>
      </c>
      <c r="I291" s="61">
        <v>0</v>
      </c>
      <c r="J291" s="61">
        <v>0</v>
      </c>
      <c r="K291" s="61">
        <v>0</v>
      </c>
      <c r="L291" s="61">
        <v>0</v>
      </c>
      <c r="M291" s="61">
        <v>0</v>
      </c>
      <c r="N291" s="61">
        <v>0</v>
      </c>
      <c r="O291" s="61">
        <v>0</v>
      </c>
      <c r="P291" s="61">
        <v>0</v>
      </c>
      <c r="Q291" s="61">
        <v>0</v>
      </c>
      <c r="R291" s="61">
        <v>0</v>
      </c>
    </row>
    <row r="292" spans="1:18" x14ac:dyDescent="0.3">
      <c r="A292" s="61">
        <v>30087</v>
      </c>
      <c r="B292" s="61" t="s">
        <v>10</v>
      </c>
      <c r="C292" s="61" t="s">
        <v>3323</v>
      </c>
      <c r="D292" s="61">
        <v>47</v>
      </c>
      <c r="E292" s="61">
        <v>0</v>
      </c>
      <c r="F292" s="61">
        <v>1</v>
      </c>
      <c r="G292" s="61" t="s">
        <v>3324</v>
      </c>
      <c r="H292" s="61" t="s">
        <v>3325</v>
      </c>
      <c r="I292" s="61">
        <v>0</v>
      </c>
      <c r="J292" s="61">
        <v>0</v>
      </c>
      <c r="K292" s="61">
        <v>0</v>
      </c>
      <c r="L292" s="61">
        <v>0</v>
      </c>
      <c r="M292" s="61">
        <v>0</v>
      </c>
      <c r="N292" s="61">
        <v>0</v>
      </c>
      <c r="O292" s="61">
        <v>0</v>
      </c>
      <c r="P292" s="61">
        <v>0</v>
      </c>
      <c r="Q292" s="61">
        <v>0</v>
      </c>
      <c r="R292" s="61">
        <v>0</v>
      </c>
    </row>
    <row r="293" spans="1:18" x14ac:dyDescent="0.3">
      <c r="A293" s="61">
        <v>30087</v>
      </c>
      <c r="B293" s="61" t="s">
        <v>10</v>
      </c>
      <c r="C293" s="61" t="s">
        <v>3330</v>
      </c>
      <c r="D293" s="61">
        <v>47</v>
      </c>
      <c r="E293" s="61">
        <v>0</v>
      </c>
      <c r="F293" s="61">
        <v>1</v>
      </c>
      <c r="G293" s="61" t="s">
        <v>3331</v>
      </c>
      <c r="H293" s="61" t="s">
        <v>3332</v>
      </c>
      <c r="I293" s="61" t="s">
        <v>3333</v>
      </c>
      <c r="J293" s="61">
        <v>0</v>
      </c>
      <c r="K293" s="61">
        <v>0</v>
      </c>
      <c r="L293" s="61">
        <v>0</v>
      </c>
      <c r="M293" s="61">
        <v>0</v>
      </c>
      <c r="N293" s="61">
        <v>0</v>
      </c>
      <c r="O293" s="61">
        <v>0</v>
      </c>
      <c r="P293" s="61">
        <v>0</v>
      </c>
      <c r="Q293" s="61">
        <v>0</v>
      </c>
      <c r="R293" s="61">
        <v>0</v>
      </c>
    </row>
    <row r="294" spans="1:18" x14ac:dyDescent="0.3">
      <c r="A294" s="61">
        <v>30087</v>
      </c>
      <c r="B294" s="61" t="s">
        <v>10</v>
      </c>
      <c r="C294" s="61" t="s">
        <v>3341</v>
      </c>
      <c r="D294" s="61">
        <v>47</v>
      </c>
      <c r="E294" s="61">
        <v>0</v>
      </c>
      <c r="F294" s="61">
        <v>1</v>
      </c>
      <c r="G294" s="61" t="s">
        <v>3342</v>
      </c>
      <c r="H294" s="61" t="s">
        <v>3343</v>
      </c>
      <c r="I294" s="61" t="s">
        <v>3344</v>
      </c>
      <c r="J294" s="61">
        <v>0</v>
      </c>
      <c r="K294" s="61">
        <v>0</v>
      </c>
      <c r="L294" s="61">
        <v>0</v>
      </c>
      <c r="M294" s="61">
        <v>0</v>
      </c>
      <c r="N294" s="61">
        <v>0</v>
      </c>
      <c r="O294" s="61">
        <v>0</v>
      </c>
      <c r="P294" s="61">
        <v>0</v>
      </c>
      <c r="Q294" s="61">
        <v>0</v>
      </c>
      <c r="R294" s="61">
        <v>0</v>
      </c>
    </row>
    <row r="295" spans="1:18" x14ac:dyDescent="0.3">
      <c r="A295" s="61">
        <v>30087</v>
      </c>
      <c r="B295" s="61" t="s">
        <v>10</v>
      </c>
      <c r="C295" s="61" t="s">
        <v>3349</v>
      </c>
      <c r="D295" s="61">
        <v>49</v>
      </c>
      <c r="E295" s="61">
        <v>0</v>
      </c>
      <c r="F295" s="61">
        <v>1</v>
      </c>
      <c r="G295" s="61" t="s">
        <v>3350</v>
      </c>
      <c r="H295" s="61" t="s">
        <v>3351</v>
      </c>
      <c r="I295" s="61" t="s">
        <v>3352</v>
      </c>
      <c r="J295" s="61">
        <v>0</v>
      </c>
      <c r="K295" s="61">
        <v>0</v>
      </c>
      <c r="L295" s="61">
        <v>0</v>
      </c>
      <c r="M295" s="61">
        <v>0</v>
      </c>
      <c r="N295" s="61">
        <v>0</v>
      </c>
      <c r="O295" s="61">
        <v>0</v>
      </c>
      <c r="P295" s="61">
        <v>0</v>
      </c>
      <c r="Q295" s="61">
        <v>0</v>
      </c>
      <c r="R295" s="61">
        <v>0</v>
      </c>
    </row>
    <row r="296" spans="1:18" x14ac:dyDescent="0.3">
      <c r="A296" s="61">
        <v>30087</v>
      </c>
      <c r="B296" s="61" t="s">
        <v>10</v>
      </c>
      <c r="C296" s="61" t="s">
        <v>3375</v>
      </c>
      <c r="D296" s="61">
        <v>48</v>
      </c>
      <c r="E296" s="61">
        <v>0</v>
      </c>
      <c r="F296" s="61">
        <v>1</v>
      </c>
      <c r="G296" s="61" t="s">
        <v>3376</v>
      </c>
      <c r="H296" s="61">
        <v>0</v>
      </c>
      <c r="I296" s="61">
        <v>0</v>
      </c>
      <c r="J296" s="61">
        <v>0</v>
      </c>
      <c r="K296" s="61">
        <v>0</v>
      </c>
      <c r="L296" s="61">
        <v>0</v>
      </c>
      <c r="M296" s="61">
        <v>0</v>
      </c>
      <c r="N296" s="61">
        <v>0</v>
      </c>
      <c r="O296" s="61">
        <v>0</v>
      </c>
      <c r="P296" s="61">
        <v>0</v>
      </c>
      <c r="Q296" s="61">
        <v>0</v>
      </c>
      <c r="R296" s="61">
        <v>0</v>
      </c>
    </row>
    <row r="297" spans="1:18" x14ac:dyDescent="0.3">
      <c r="A297" s="61">
        <v>30087</v>
      </c>
      <c r="B297" s="61" t="s">
        <v>10</v>
      </c>
      <c r="C297" s="61" t="s">
        <v>3380</v>
      </c>
      <c r="D297" s="61">
        <v>47</v>
      </c>
      <c r="E297" s="61">
        <v>0</v>
      </c>
      <c r="F297" s="61">
        <v>1</v>
      </c>
      <c r="G297" s="61" t="s">
        <v>3381</v>
      </c>
      <c r="H297" s="61" t="s">
        <v>3382</v>
      </c>
      <c r="I297" s="61">
        <v>0</v>
      </c>
      <c r="J297" s="61">
        <v>0</v>
      </c>
      <c r="K297" s="61">
        <v>0</v>
      </c>
      <c r="L297" s="61">
        <v>0</v>
      </c>
      <c r="M297" s="61">
        <v>0</v>
      </c>
      <c r="N297" s="61">
        <v>0</v>
      </c>
      <c r="O297" s="61">
        <v>0</v>
      </c>
      <c r="P297" s="61">
        <v>0</v>
      </c>
      <c r="Q297" s="61">
        <v>0</v>
      </c>
      <c r="R297" s="61">
        <v>0</v>
      </c>
    </row>
    <row r="298" spans="1:18" x14ac:dyDescent="0.3">
      <c r="A298" s="61">
        <v>30087</v>
      </c>
      <c r="B298" s="61" t="s">
        <v>10</v>
      </c>
      <c r="C298" s="61" t="s">
        <v>3391</v>
      </c>
      <c r="D298" s="61">
        <v>49</v>
      </c>
      <c r="E298" s="61">
        <v>0</v>
      </c>
      <c r="F298" s="61">
        <v>1</v>
      </c>
      <c r="G298" s="61" t="s">
        <v>3392</v>
      </c>
      <c r="H298" s="61">
        <v>0</v>
      </c>
      <c r="I298" s="61">
        <v>0</v>
      </c>
      <c r="J298" s="61">
        <v>0</v>
      </c>
      <c r="K298" s="61">
        <v>0</v>
      </c>
      <c r="L298" s="61">
        <v>0</v>
      </c>
      <c r="M298" s="61">
        <v>0</v>
      </c>
      <c r="N298" s="61">
        <v>0</v>
      </c>
      <c r="O298" s="61">
        <v>0</v>
      </c>
      <c r="P298" s="61">
        <v>0</v>
      </c>
      <c r="Q298" s="61">
        <v>0</v>
      </c>
      <c r="R298" s="61">
        <v>0</v>
      </c>
    </row>
    <row r="299" spans="1:18" x14ac:dyDescent="0.3">
      <c r="A299" s="61">
        <v>30087</v>
      </c>
      <c r="B299" s="61" t="s">
        <v>10</v>
      </c>
      <c r="C299" s="61" t="s">
        <v>3401</v>
      </c>
      <c r="D299" s="61">
        <v>50</v>
      </c>
      <c r="E299" s="61">
        <v>0</v>
      </c>
      <c r="F299" s="61">
        <v>1</v>
      </c>
      <c r="G299" s="61" t="s">
        <v>3402</v>
      </c>
      <c r="H299" s="61" t="s">
        <v>3403</v>
      </c>
      <c r="I299" s="61">
        <v>0</v>
      </c>
      <c r="J299" s="61">
        <v>0</v>
      </c>
      <c r="K299" s="61">
        <v>0</v>
      </c>
      <c r="L299" s="61">
        <v>0</v>
      </c>
      <c r="M299" s="61">
        <v>0</v>
      </c>
      <c r="N299" s="61">
        <v>0</v>
      </c>
      <c r="O299" s="61">
        <v>0</v>
      </c>
      <c r="P299" s="61">
        <v>0</v>
      </c>
      <c r="Q299" s="61">
        <v>0</v>
      </c>
      <c r="R299" s="61">
        <v>0</v>
      </c>
    </row>
    <row r="300" spans="1:18" x14ac:dyDescent="0.3">
      <c r="A300" s="61">
        <v>30087</v>
      </c>
      <c r="B300" s="61" t="s">
        <v>10</v>
      </c>
      <c r="C300" s="61" t="s">
        <v>3409</v>
      </c>
      <c r="D300" s="61">
        <v>3</v>
      </c>
      <c r="E300" s="61">
        <v>2</v>
      </c>
      <c r="F300" s="61">
        <v>1</v>
      </c>
      <c r="G300" s="61" t="s">
        <v>3410</v>
      </c>
      <c r="H300" s="61">
        <v>0</v>
      </c>
      <c r="I300" s="61">
        <v>0</v>
      </c>
      <c r="J300" s="61">
        <v>0</v>
      </c>
      <c r="K300" s="61">
        <v>0</v>
      </c>
      <c r="L300" s="61">
        <v>0</v>
      </c>
      <c r="M300" s="61">
        <v>0</v>
      </c>
      <c r="N300" s="61">
        <v>0</v>
      </c>
      <c r="O300" s="61">
        <v>0</v>
      </c>
      <c r="P300" s="61">
        <v>0</v>
      </c>
      <c r="Q300" s="61">
        <v>0</v>
      </c>
      <c r="R300" s="61">
        <v>0</v>
      </c>
    </row>
    <row r="301" spans="1:18" x14ac:dyDescent="0.3">
      <c r="A301" s="61">
        <v>30154</v>
      </c>
      <c r="B301" s="61" t="s">
        <v>159</v>
      </c>
      <c r="C301" s="61" t="s">
        <v>2899</v>
      </c>
      <c r="D301" s="61">
        <v>15</v>
      </c>
      <c r="E301" s="61">
        <v>30</v>
      </c>
      <c r="F301" s="61">
        <v>1</v>
      </c>
      <c r="G301" s="61" t="s">
        <v>2900</v>
      </c>
      <c r="H301" s="61" t="s">
        <v>2901</v>
      </c>
      <c r="I301" s="61">
        <v>0</v>
      </c>
      <c r="J301" s="61">
        <v>0</v>
      </c>
      <c r="K301" s="61">
        <v>0</v>
      </c>
      <c r="L301" s="61">
        <v>0</v>
      </c>
      <c r="M301" s="61">
        <v>0</v>
      </c>
      <c r="N301" s="61">
        <v>0</v>
      </c>
      <c r="O301" s="61">
        <v>0</v>
      </c>
      <c r="P301" s="61">
        <v>0</v>
      </c>
      <c r="Q301" s="61">
        <v>0</v>
      </c>
      <c r="R301" s="61">
        <v>0</v>
      </c>
    </row>
    <row r="302" spans="1:18" x14ac:dyDescent="0.3">
      <c r="A302" s="61">
        <v>30118</v>
      </c>
      <c r="B302" s="61" t="s">
        <v>234</v>
      </c>
      <c r="C302" s="61" t="s">
        <v>2837</v>
      </c>
      <c r="D302" s="61">
        <v>19</v>
      </c>
      <c r="E302" s="61">
        <v>18</v>
      </c>
      <c r="F302" s="61">
        <v>1</v>
      </c>
      <c r="G302" s="61" t="s">
        <v>2838</v>
      </c>
      <c r="H302" s="61">
        <v>0</v>
      </c>
      <c r="I302" s="61">
        <v>0</v>
      </c>
      <c r="J302" s="61">
        <v>0</v>
      </c>
      <c r="K302" s="61">
        <v>0</v>
      </c>
      <c r="L302" s="61">
        <v>0</v>
      </c>
      <c r="M302" s="61">
        <v>0</v>
      </c>
      <c r="N302" s="61">
        <v>0</v>
      </c>
      <c r="O302" s="61">
        <v>0</v>
      </c>
      <c r="P302" s="61">
        <v>0</v>
      </c>
      <c r="Q302" s="61">
        <v>0</v>
      </c>
      <c r="R302" s="61">
        <v>0</v>
      </c>
    </row>
    <row r="303" spans="1:18" x14ac:dyDescent="0.3">
      <c r="A303" s="61">
        <v>30154</v>
      </c>
      <c r="B303" s="61" t="s">
        <v>159</v>
      </c>
      <c r="C303" s="61" t="s">
        <v>2894</v>
      </c>
      <c r="D303" s="61">
        <v>11</v>
      </c>
      <c r="E303" s="61">
        <v>9</v>
      </c>
      <c r="F303" s="61">
        <v>1</v>
      </c>
      <c r="G303" s="61" t="s">
        <v>2895</v>
      </c>
      <c r="H303" s="61">
        <v>0</v>
      </c>
      <c r="I303" s="61">
        <v>0</v>
      </c>
      <c r="J303" s="61">
        <v>0</v>
      </c>
      <c r="K303" s="61">
        <v>0</v>
      </c>
      <c r="L303" s="61">
        <v>0</v>
      </c>
      <c r="M303" s="61">
        <v>0</v>
      </c>
      <c r="N303" s="61">
        <v>0</v>
      </c>
      <c r="O303" s="61">
        <v>0</v>
      </c>
      <c r="P303" s="61">
        <v>0</v>
      </c>
      <c r="Q303" s="61">
        <v>0</v>
      </c>
      <c r="R303" s="61">
        <v>0</v>
      </c>
    </row>
    <row r="304" spans="1:18" x14ac:dyDescent="0.3">
      <c r="A304" s="61">
        <v>30208</v>
      </c>
      <c r="B304" s="61" t="s">
        <v>2988</v>
      </c>
      <c r="C304" s="61" t="s">
        <v>2989</v>
      </c>
      <c r="D304" s="61">
        <v>17</v>
      </c>
      <c r="E304" s="61">
        <v>8</v>
      </c>
      <c r="F304" s="61">
        <v>1</v>
      </c>
      <c r="G304" s="61" t="s">
        <v>2990</v>
      </c>
      <c r="H304" s="61">
        <v>0</v>
      </c>
      <c r="I304" s="61">
        <v>0</v>
      </c>
      <c r="J304" s="61">
        <v>0</v>
      </c>
      <c r="K304" s="61">
        <v>0</v>
      </c>
      <c r="L304" s="61">
        <v>0</v>
      </c>
      <c r="M304" s="61">
        <v>0</v>
      </c>
      <c r="N304" s="61">
        <v>0</v>
      </c>
      <c r="O304" s="61">
        <v>0</v>
      </c>
      <c r="P304" s="61">
        <v>0</v>
      </c>
      <c r="Q304" s="61">
        <v>0</v>
      </c>
      <c r="R304" s="61">
        <v>0</v>
      </c>
    </row>
    <row r="305" spans="1:18" x14ac:dyDescent="0.3">
      <c r="A305" s="61">
        <v>30045</v>
      </c>
      <c r="B305" s="61" t="s">
        <v>283</v>
      </c>
      <c r="C305" s="61" t="s">
        <v>3036</v>
      </c>
      <c r="D305" s="61">
        <v>11</v>
      </c>
      <c r="E305" s="61">
        <v>13</v>
      </c>
      <c r="F305" s="61">
        <v>1</v>
      </c>
      <c r="G305" s="61" t="s">
        <v>3040</v>
      </c>
      <c r="H305" s="61">
        <v>0</v>
      </c>
      <c r="I305" s="61">
        <v>0</v>
      </c>
      <c r="J305" s="61">
        <v>0</v>
      </c>
      <c r="K305" s="61">
        <v>0</v>
      </c>
      <c r="L305" s="61">
        <v>0</v>
      </c>
      <c r="M305" s="61">
        <v>0</v>
      </c>
      <c r="N305" s="61">
        <v>0</v>
      </c>
      <c r="O305" s="61">
        <v>0</v>
      </c>
      <c r="P305" s="61">
        <v>0</v>
      </c>
      <c r="Q305" s="61">
        <v>0</v>
      </c>
      <c r="R305" s="61">
        <v>0</v>
      </c>
    </row>
    <row r="306" spans="1:18" x14ac:dyDescent="0.3">
      <c r="A306" s="61">
        <v>30030</v>
      </c>
      <c r="B306" s="61" t="s">
        <v>231</v>
      </c>
      <c r="C306" s="61" t="s">
        <v>3029</v>
      </c>
      <c r="D306" s="61">
        <v>50</v>
      </c>
      <c r="E306" s="61">
        <v>3</v>
      </c>
      <c r="F306" s="61">
        <v>1</v>
      </c>
      <c r="G306" s="61" t="s">
        <v>3030</v>
      </c>
      <c r="H306" s="61">
        <v>0</v>
      </c>
      <c r="I306" s="61">
        <v>0</v>
      </c>
      <c r="J306" s="61">
        <v>0</v>
      </c>
      <c r="K306" s="61">
        <v>0</v>
      </c>
      <c r="L306" s="61">
        <v>0</v>
      </c>
      <c r="M306" s="61">
        <v>0</v>
      </c>
      <c r="N306" s="61">
        <v>0</v>
      </c>
      <c r="O306" s="61">
        <v>0</v>
      </c>
      <c r="P306" s="61">
        <v>0</v>
      </c>
      <c r="Q306" s="61">
        <v>0</v>
      </c>
      <c r="R306" s="61">
        <v>0</v>
      </c>
    </row>
    <row r="307" spans="1:18" x14ac:dyDescent="0.3">
      <c r="A307" s="61">
        <v>30068</v>
      </c>
      <c r="B307" s="61" t="s">
        <v>3445</v>
      </c>
      <c r="C307" s="61" t="s">
        <v>3065</v>
      </c>
      <c r="D307" s="61">
        <v>18</v>
      </c>
      <c r="E307" s="61">
        <v>15</v>
      </c>
      <c r="F307" s="61">
        <v>1</v>
      </c>
      <c r="G307" s="61" t="s">
        <v>3066</v>
      </c>
      <c r="H307" s="61">
        <v>0</v>
      </c>
      <c r="I307" s="61">
        <v>0</v>
      </c>
      <c r="J307" s="61">
        <v>0</v>
      </c>
      <c r="K307" s="61">
        <v>0</v>
      </c>
      <c r="L307" s="61">
        <v>0</v>
      </c>
      <c r="M307" s="61">
        <v>0</v>
      </c>
      <c r="N307" s="61">
        <v>0</v>
      </c>
      <c r="O307" s="61">
        <v>0</v>
      </c>
      <c r="P307" s="61">
        <v>0</v>
      </c>
      <c r="Q307" s="61">
        <v>0</v>
      </c>
      <c r="R307" s="61">
        <v>0</v>
      </c>
    </row>
    <row r="308" spans="1:18" x14ac:dyDescent="0.3">
      <c r="A308" s="61">
        <v>30087</v>
      </c>
      <c r="B308" s="61" t="s">
        <v>10</v>
      </c>
      <c r="C308" s="61" t="s">
        <v>3207</v>
      </c>
      <c r="D308" s="61">
        <v>1</v>
      </c>
      <c r="E308" s="61">
        <v>1</v>
      </c>
      <c r="F308" s="61">
        <v>1</v>
      </c>
      <c r="G308" s="61" t="s">
        <v>3214</v>
      </c>
      <c r="H308" s="61" t="s">
        <v>3215</v>
      </c>
      <c r="I308" s="61">
        <v>0</v>
      </c>
      <c r="J308" s="61">
        <v>0</v>
      </c>
      <c r="K308" s="61">
        <v>0</v>
      </c>
      <c r="L308" s="61">
        <v>0</v>
      </c>
      <c r="M308" s="61">
        <v>0</v>
      </c>
      <c r="N308" s="61">
        <v>0</v>
      </c>
      <c r="O308" s="61">
        <v>0</v>
      </c>
      <c r="P308" s="61">
        <v>0</v>
      </c>
      <c r="Q308" s="61">
        <v>0</v>
      </c>
      <c r="R308" s="61">
        <v>0</v>
      </c>
    </row>
    <row r="309" spans="1:18" x14ac:dyDescent="0.3">
      <c r="A309" s="61">
        <v>30087</v>
      </c>
      <c r="B309" s="61" t="s">
        <v>10</v>
      </c>
      <c r="C309" s="61" t="s">
        <v>3219</v>
      </c>
      <c r="D309" s="61">
        <v>7</v>
      </c>
      <c r="E309" s="61">
        <v>0</v>
      </c>
      <c r="F309" s="61">
        <v>2</v>
      </c>
      <c r="G309" s="61" t="s">
        <v>3220</v>
      </c>
      <c r="H309" s="61" t="s">
        <v>3221</v>
      </c>
      <c r="I309" s="61">
        <v>0</v>
      </c>
      <c r="J309" s="61">
        <v>0</v>
      </c>
      <c r="K309" s="61">
        <v>0</v>
      </c>
      <c r="L309" s="61">
        <v>0</v>
      </c>
      <c r="M309" s="61">
        <v>0</v>
      </c>
      <c r="N309" s="61">
        <v>0</v>
      </c>
      <c r="O309" s="61">
        <v>0</v>
      </c>
      <c r="P309" s="61">
        <v>0</v>
      </c>
      <c r="Q309" s="61">
        <v>0</v>
      </c>
      <c r="R309" s="61">
        <v>0</v>
      </c>
    </row>
    <row r="310" spans="1:18" x14ac:dyDescent="0.3">
      <c r="A310" s="61">
        <v>30087</v>
      </c>
      <c r="B310" s="61" t="s">
        <v>10</v>
      </c>
      <c r="C310" s="61" t="s">
        <v>3203</v>
      </c>
      <c r="D310" s="61">
        <v>66</v>
      </c>
      <c r="E310" s="61">
        <v>51</v>
      </c>
      <c r="F310" s="61">
        <v>3</v>
      </c>
      <c r="G310" s="61" t="s">
        <v>3204</v>
      </c>
      <c r="H310" s="61" t="s">
        <v>3205</v>
      </c>
      <c r="I310" s="61">
        <v>0</v>
      </c>
      <c r="J310" s="61">
        <v>0</v>
      </c>
      <c r="K310" s="61">
        <v>0</v>
      </c>
      <c r="L310" s="61">
        <v>0</v>
      </c>
      <c r="M310" s="61">
        <v>0</v>
      </c>
      <c r="N310" s="61">
        <v>0</v>
      </c>
      <c r="O310" s="61">
        <v>0</v>
      </c>
      <c r="P310" s="61">
        <v>0</v>
      </c>
      <c r="Q310" s="61">
        <v>0</v>
      </c>
      <c r="R310" s="61">
        <v>0</v>
      </c>
    </row>
    <row r="311" spans="1:18" x14ac:dyDescent="0.3">
      <c r="A311" s="61">
        <v>30087</v>
      </c>
      <c r="B311" s="61" t="s">
        <v>10</v>
      </c>
      <c r="C311" s="61" t="s">
        <v>3207</v>
      </c>
      <c r="D311" s="61">
        <v>1</v>
      </c>
      <c r="E311" s="61">
        <v>0</v>
      </c>
      <c r="F311" s="61">
        <v>1</v>
      </c>
      <c r="G311" s="61" t="s">
        <v>3226</v>
      </c>
      <c r="H311" s="61">
        <v>0</v>
      </c>
      <c r="I311" s="61">
        <v>0</v>
      </c>
      <c r="J311" s="61">
        <v>0</v>
      </c>
      <c r="K311" s="61">
        <v>0</v>
      </c>
      <c r="L311" s="61">
        <v>0</v>
      </c>
      <c r="M311" s="61">
        <v>0</v>
      </c>
      <c r="N311" s="61">
        <v>0</v>
      </c>
      <c r="O311" s="61">
        <v>0</v>
      </c>
      <c r="P311" s="61">
        <v>0</v>
      </c>
      <c r="Q311" s="61">
        <v>0</v>
      </c>
      <c r="R311" s="61">
        <v>0</v>
      </c>
    </row>
    <row r="312" spans="1:18" x14ac:dyDescent="0.3">
      <c r="A312" s="61">
        <v>30087</v>
      </c>
      <c r="B312" s="61" t="s">
        <v>10</v>
      </c>
      <c r="C312" s="61" t="s">
        <v>3234</v>
      </c>
      <c r="D312" s="61">
        <v>1</v>
      </c>
      <c r="E312" s="61">
        <v>1</v>
      </c>
      <c r="F312" s="61">
        <v>1</v>
      </c>
      <c r="G312" s="61" t="s">
        <v>3235</v>
      </c>
      <c r="H312" s="61" t="s">
        <v>3236</v>
      </c>
      <c r="I312" s="61">
        <v>0</v>
      </c>
      <c r="J312" s="61">
        <v>0</v>
      </c>
      <c r="K312" s="61">
        <v>0</v>
      </c>
      <c r="L312" s="61">
        <v>0</v>
      </c>
      <c r="M312" s="61">
        <v>0</v>
      </c>
      <c r="N312" s="61">
        <v>0</v>
      </c>
      <c r="O312" s="61">
        <v>0</v>
      </c>
      <c r="P312" s="61">
        <v>0</v>
      </c>
      <c r="Q312" s="61">
        <v>0</v>
      </c>
      <c r="R312" s="61">
        <v>0</v>
      </c>
    </row>
    <row r="313" spans="1:18" x14ac:dyDescent="0.3">
      <c r="A313" s="61">
        <v>30087</v>
      </c>
      <c r="B313" s="61" t="s">
        <v>10</v>
      </c>
      <c r="C313" s="61" t="s">
        <v>3240</v>
      </c>
      <c r="D313" s="61">
        <v>9</v>
      </c>
      <c r="E313" s="61">
        <v>0</v>
      </c>
      <c r="F313" s="61">
        <v>1</v>
      </c>
      <c r="G313" s="61" t="s">
        <v>3241</v>
      </c>
      <c r="H313" s="61" t="s">
        <v>3242</v>
      </c>
      <c r="I313" s="61">
        <v>0</v>
      </c>
      <c r="J313" s="61">
        <v>0</v>
      </c>
      <c r="K313" s="61">
        <v>0</v>
      </c>
      <c r="L313" s="61">
        <v>0</v>
      </c>
      <c r="M313" s="61">
        <v>0</v>
      </c>
      <c r="N313" s="61">
        <v>0</v>
      </c>
      <c r="O313" s="61">
        <v>0</v>
      </c>
      <c r="P313" s="61">
        <v>0</v>
      </c>
      <c r="Q313" s="61">
        <v>0</v>
      </c>
      <c r="R313" s="61">
        <v>0</v>
      </c>
    </row>
    <row r="314" spans="1:18" x14ac:dyDescent="0.3">
      <c r="A314" s="61">
        <v>30087</v>
      </c>
      <c r="B314" s="61" t="s">
        <v>10</v>
      </c>
      <c r="C314" s="61" t="s">
        <v>3243</v>
      </c>
      <c r="D314" s="61">
        <v>1</v>
      </c>
      <c r="E314" s="61">
        <v>0</v>
      </c>
      <c r="F314" s="61">
        <v>1</v>
      </c>
      <c r="G314" s="61" t="s">
        <v>3246</v>
      </c>
      <c r="H314" s="61">
        <v>0</v>
      </c>
      <c r="I314" s="61">
        <v>0</v>
      </c>
      <c r="J314" s="61">
        <v>0</v>
      </c>
      <c r="K314" s="61">
        <v>0</v>
      </c>
      <c r="L314" s="61">
        <v>0</v>
      </c>
      <c r="M314" s="61">
        <v>0</v>
      </c>
      <c r="N314" s="61">
        <v>0</v>
      </c>
      <c r="O314" s="61">
        <v>0</v>
      </c>
      <c r="P314" s="61">
        <v>0</v>
      </c>
      <c r="Q314" s="61">
        <v>0</v>
      </c>
      <c r="R314" s="61">
        <v>0</v>
      </c>
    </row>
    <row r="315" spans="1:18" x14ac:dyDescent="0.3">
      <c r="A315" s="61">
        <v>30087</v>
      </c>
      <c r="B315" s="61" t="s">
        <v>10</v>
      </c>
      <c r="C315" s="61" t="s">
        <v>3200</v>
      </c>
      <c r="D315" s="61">
        <v>186</v>
      </c>
      <c r="E315" s="61">
        <v>151</v>
      </c>
      <c r="F315" s="61">
        <v>2</v>
      </c>
      <c r="G315" s="61" t="s">
        <v>3201</v>
      </c>
      <c r="H315" s="61" t="s">
        <v>3202</v>
      </c>
      <c r="I315" s="61">
        <v>0</v>
      </c>
      <c r="J315" s="61">
        <v>0</v>
      </c>
      <c r="K315" s="61">
        <v>0</v>
      </c>
      <c r="L315" s="61">
        <v>0</v>
      </c>
      <c r="M315" s="61">
        <v>0</v>
      </c>
      <c r="N315" s="61">
        <v>0</v>
      </c>
      <c r="O315" s="61">
        <v>0</v>
      </c>
      <c r="P315" s="61">
        <v>0</v>
      </c>
      <c r="Q315" s="61">
        <v>0</v>
      </c>
      <c r="R315" s="61">
        <v>0</v>
      </c>
    </row>
    <row r="316" spans="1:18" x14ac:dyDescent="0.3">
      <c r="A316" s="61">
        <v>30087</v>
      </c>
      <c r="B316" s="61" t="s">
        <v>10</v>
      </c>
      <c r="C316" s="61" t="s">
        <v>3207</v>
      </c>
      <c r="D316" s="61">
        <v>3</v>
      </c>
      <c r="E316" s="61">
        <v>0</v>
      </c>
      <c r="F316" s="61">
        <v>1</v>
      </c>
      <c r="G316" s="61" t="s">
        <v>3208</v>
      </c>
      <c r="H316" s="61" t="s">
        <v>3209</v>
      </c>
      <c r="I316" s="61">
        <v>0</v>
      </c>
      <c r="J316" s="61">
        <v>0</v>
      </c>
      <c r="K316" s="61">
        <v>0</v>
      </c>
      <c r="L316" s="61">
        <v>0</v>
      </c>
      <c r="M316" s="61">
        <v>0</v>
      </c>
      <c r="N316" s="61">
        <v>0</v>
      </c>
      <c r="O316" s="61">
        <v>0</v>
      </c>
      <c r="P316" s="61">
        <v>0</v>
      </c>
      <c r="Q316" s="61">
        <v>0</v>
      </c>
      <c r="R316" s="61">
        <v>0</v>
      </c>
    </row>
    <row r="317" spans="1:18" x14ac:dyDescent="0.3">
      <c r="A317" s="61">
        <v>30087</v>
      </c>
      <c r="B317" s="61" t="s">
        <v>10</v>
      </c>
      <c r="C317" s="61" t="s">
        <v>3210</v>
      </c>
      <c r="D317" s="61">
        <v>4</v>
      </c>
      <c r="E317" s="61">
        <v>0</v>
      </c>
      <c r="F317" s="61">
        <v>1</v>
      </c>
      <c r="G317" s="61" t="s">
        <v>3211</v>
      </c>
      <c r="H317" s="61" t="s">
        <v>3212</v>
      </c>
      <c r="I317" s="61" t="s">
        <v>3213</v>
      </c>
      <c r="J317" s="61">
        <v>0</v>
      </c>
      <c r="K317" s="61">
        <v>0</v>
      </c>
      <c r="L317" s="61">
        <v>0</v>
      </c>
      <c r="M317" s="61">
        <v>0</v>
      </c>
      <c r="N317" s="61">
        <v>0</v>
      </c>
      <c r="O317" s="61">
        <v>0</v>
      </c>
      <c r="P317" s="61">
        <v>0</v>
      </c>
      <c r="Q317" s="61">
        <v>0</v>
      </c>
      <c r="R317" s="61">
        <v>0</v>
      </c>
    </row>
    <row r="318" spans="1:18" x14ac:dyDescent="0.3">
      <c r="A318" s="61">
        <v>30087</v>
      </c>
      <c r="B318" s="61" t="s">
        <v>10</v>
      </c>
      <c r="C318" s="61" t="s">
        <v>3237</v>
      </c>
      <c r="D318" s="61">
        <v>1</v>
      </c>
      <c r="E318" s="61">
        <v>0</v>
      </c>
      <c r="F318" s="61">
        <v>1</v>
      </c>
      <c r="G318" s="61" t="s">
        <v>3238</v>
      </c>
      <c r="H318" s="61" t="s">
        <v>3239</v>
      </c>
      <c r="I318" s="61">
        <v>0</v>
      </c>
      <c r="J318" s="61">
        <v>0</v>
      </c>
      <c r="K318" s="61">
        <v>0</v>
      </c>
      <c r="L318" s="61">
        <v>0</v>
      </c>
      <c r="M318" s="61">
        <v>0</v>
      </c>
      <c r="N318" s="61">
        <v>0</v>
      </c>
      <c r="O318" s="61">
        <v>0</v>
      </c>
      <c r="P318" s="61">
        <v>0</v>
      </c>
      <c r="Q318" s="61">
        <v>0</v>
      </c>
      <c r="R318" s="61">
        <v>0</v>
      </c>
    </row>
    <row r="319" spans="1:18" x14ac:dyDescent="0.3">
      <c r="A319" s="61">
        <v>30087</v>
      </c>
      <c r="B319" s="61" t="s">
        <v>10</v>
      </c>
      <c r="C319" s="61" t="s">
        <v>3254</v>
      </c>
      <c r="D319" s="61">
        <v>6</v>
      </c>
      <c r="E319" s="61">
        <v>3</v>
      </c>
      <c r="F319" s="61">
        <v>2</v>
      </c>
      <c r="G319" s="61" t="s">
        <v>3257</v>
      </c>
      <c r="H319" s="61" t="s">
        <v>3258</v>
      </c>
      <c r="I319" s="61" t="s">
        <v>3259</v>
      </c>
      <c r="J319" s="61">
        <v>0</v>
      </c>
      <c r="K319" s="61">
        <v>0</v>
      </c>
      <c r="L319" s="61">
        <v>0</v>
      </c>
      <c r="M319" s="61">
        <v>0</v>
      </c>
      <c r="N319" s="61">
        <v>0</v>
      </c>
      <c r="O319" s="61">
        <v>0</v>
      </c>
      <c r="P319" s="61">
        <v>0</v>
      </c>
      <c r="Q319" s="61">
        <v>0</v>
      </c>
      <c r="R319" s="61">
        <v>0</v>
      </c>
    </row>
    <row r="320" spans="1:18" x14ac:dyDescent="0.3">
      <c r="A320" s="61">
        <v>30087</v>
      </c>
      <c r="B320" s="61" t="s">
        <v>10</v>
      </c>
      <c r="C320" s="61" t="s">
        <v>3271</v>
      </c>
      <c r="D320" s="61">
        <v>9</v>
      </c>
      <c r="E320" s="61">
        <v>5</v>
      </c>
      <c r="F320" s="61">
        <v>1</v>
      </c>
      <c r="G320" s="61" t="s">
        <v>3272</v>
      </c>
      <c r="H320" s="61" t="s">
        <v>3273</v>
      </c>
      <c r="I320" s="61">
        <v>0</v>
      </c>
      <c r="J320" s="61">
        <v>0</v>
      </c>
      <c r="K320" s="61">
        <v>0</v>
      </c>
      <c r="L320" s="61">
        <v>0</v>
      </c>
      <c r="M320" s="61">
        <v>0</v>
      </c>
      <c r="N320" s="61">
        <v>0</v>
      </c>
      <c r="O320" s="61">
        <v>0</v>
      </c>
      <c r="P320" s="61">
        <v>0</v>
      </c>
      <c r="Q320" s="61">
        <v>0</v>
      </c>
      <c r="R320" s="61">
        <v>0</v>
      </c>
    </row>
    <row r="321" spans="1:18" x14ac:dyDescent="0.3">
      <c r="A321" s="61">
        <v>30148</v>
      </c>
      <c r="B321" s="61" t="s">
        <v>1032</v>
      </c>
      <c r="C321" s="61" t="s">
        <v>2888</v>
      </c>
      <c r="D321" s="61">
        <v>41</v>
      </c>
      <c r="E321" s="61">
        <v>32</v>
      </c>
      <c r="F321" s="61">
        <v>1</v>
      </c>
      <c r="G321" s="61" t="s">
        <v>2889</v>
      </c>
      <c r="H321" s="61" t="s">
        <v>2890</v>
      </c>
      <c r="I321" s="61" t="s">
        <v>2891</v>
      </c>
      <c r="J321" s="61">
        <v>0</v>
      </c>
      <c r="K321" s="61">
        <v>0</v>
      </c>
      <c r="L321" s="61">
        <v>0</v>
      </c>
      <c r="M321" s="61">
        <v>0</v>
      </c>
      <c r="N321" s="61">
        <v>0</v>
      </c>
      <c r="O321" s="61">
        <v>0</v>
      </c>
      <c r="P321" s="61">
        <v>0</v>
      </c>
      <c r="Q321" s="61">
        <v>0</v>
      </c>
      <c r="R321" s="61">
        <v>0</v>
      </c>
    </row>
    <row r="322" spans="1:18" x14ac:dyDescent="0.3">
      <c r="A322" s="61">
        <v>30087</v>
      </c>
      <c r="B322" s="61" t="s">
        <v>10</v>
      </c>
      <c r="C322" s="61" t="s">
        <v>3222</v>
      </c>
      <c r="D322" s="61">
        <v>5</v>
      </c>
      <c r="E322" s="61">
        <v>0</v>
      </c>
      <c r="F322" s="61">
        <v>2</v>
      </c>
      <c r="G322" s="61" t="s">
        <v>3223</v>
      </c>
      <c r="H322" s="61" t="s">
        <v>3224</v>
      </c>
      <c r="I322" s="61">
        <v>0</v>
      </c>
      <c r="J322" s="61">
        <v>0</v>
      </c>
      <c r="K322" s="61">
        <v>0</v>
      </c>
      <c r="L322" s="61">
        <v>0</v>
      </c>
      <c r="M322" s="61">
        <v>0</v>
      </c>
      <c r="N322" s="61">
        <v>0</v>
      </c>
      <c r="O322" s="61">
        <v>0</v>
      </c>
      <c r="P322" s="61">
        <v>0</v>
      </c>
      <c r="Q322" s="61">
        <v>0</v>
      </c>
      <c r="R322" s="61">
        <v>0</v>
      </c>
    </row>
    <row r="323" spans="1:18" x14ac:dyDescent="0.3">
      <c r="A323" s="61">
        <v>30087</v>
      </c>
      <c r="B323" s="61" t="s">
        <v>10</v>
      </c>
      <c r="C323" s="61" t="s">
        <v>3207</v>
      </c>
      <c r="D323" s="61">
        <v>1</v>
      </c>
      <c r="E323" s="61">
        <v>1</v>
      </c>
      <c r="F323" s="61">
        <v>1</v>
      </c>
      <c r="G323" s="61" t="s">
        <v>3225</v>
      </c>
      <c r="H323" s="61">
        <v>0</v>
      </c>
      <c r="I323" s="61">
        <v>0</v>
      </c>
      <c r="J323" s="61">
        <v>0</v>
      </c>
      <c r="K323" s="61">
        <v>0</v>
      </c>
      <c r="L323" s="61">
        <v>0</v>
      </c>
      <c r="M323" s="61">
        <v>0</v>
      </c>
      <c r="N323" s="61">
        <v>0</v>
      </c>
      <c r="O323" s="61">
        <v>0</v>
      </c>
      <c r="P323" s="61">
        <v>0</v>
      </c>
      <c r="Q323" s="61">
        <v>0</v>
      </c>
      <c r="R323" s="61">
        <v>0</v>
      </c>
    </row>
    <row r="324" spans="1:18" x14ac:dyDescent="0.3">
      <c r="A324" s="61">
        <v>30087</v>
      </c>
      <c r="B324" s="61" t="s">
        <v>10</v>
      </c>
      <c r="C324" s="61" t="s">
        <v>3250</v>
      </c>
      <c r="D324" s="61">
        <v>2</v>
      </c>
      <c r="E324" s="61">
        <v>0</v>
      </c>
      <c r="F324" s="61">
        <v>2</v>
      </c>
      <c r="G324" s="61" t="s">
        <v>3251</v>
      </c>
      <c r="H324" s="61" t="s">
        <v>3252</v>
      </c>
      <c r="I324" s="61">
        <v>0</v>
      </c>
      <c r="J324" s="61">
        <v>0</v>
      </c>
      <c r="K324" s="61">
        <v>0</v>
      </c>
      <c r="L324" s="61">
        <v>0</v>
      </c>
      <c r="M324" s="61">
        <v>0</v>
      </c>
      <c r="N324" s="61">
        <v>0</v>
      </c>
      <c r="O324" s="61">
        <v>0</v>
      </c>
      <c r="P324" s="61">
        <v>0</v>
      </c>
      <c r="Q324" s="61">
        <v>0</v>
      </c>
      <c r="R324" s="61">
        <v>0</v>
      </c>
    </row>
    <row r="325" spans="1:18" x14ac:dyDescent="0.3">
      <c r="A325" s="61">
        <v>30087</v>
      </c>
      <c r="B325" s="61" t="s">
        <v>10</v>
      </c>
      <c r="C325" s="61" t="s">
        <v>3315</v>
      </c>
      <c r="D325" s="61">
        <v>49</v>
      </c>
      <c r="E325" s="61">
        <v>0</v>
      </c>
      <c r="F325" s="61">
        <v>1</v>
      </c>
      <c r="G325" s="61" t="s">
        <v>3316</v>
      </c>
      <c r="H325" s="61" t="s">
        <v>3317</v>
      </c>
      <c r="I325" s="61" t="s">
        <v>3318</v>
      </c>
      <c r="J325" s="61">
        <v>0</v>
      </c>
      <c r="K325" s="61">
        <v>0</v>
      </c>
      <c r="L325" s="61">
        <v>0</v>
      </c>
      <c r="M325" s="61">
        <v>0</v>
      </c>
      <c r="N325" s="61">
        <v>0</v>
      </c>
      <c r="O325" s="61">
        <v>0</v>
      </c>
      <c r="P325" s="61">
        <v>0</v>
      </c>
      <c r="Q325" s="61">
        <v>0</v>
      </c>
      <c r="R325" s="61">
        <v>0</v>
      </c>
    </row>
    <row r="326" spans="1:18" x14ac:dyDescent="0.3">
      <c r="A326" s="61">
        <v>30087</v>
      </c>
      <c r="B326" s="61" t="s">
        <v>10</v>
      </c>
      <c r="C326" s="61" t="s">
        <v>3334</v>
      </c>
      <c r="D326" s="61">
        <v>46</v>
      </c>
      <c r="E326" s="61">
        <v>0</v>
      </c>
      <c r="F326" s="61">
        <v>1</v>
      </c>
      <c r="G326" s="61" t="s">
        <v>3335</v>
      </c>
      <c r="H326" s="61" t="s">
        <v>3336</v>
      </c>
      <c r="I326" s="61">
        <v>0</v>
      </c>
      <c r="J326" s="61">
        <v>0</v>
      </c>
      <c r="K326" s="61">
        <v>0</v>
      </c>
      <c r="L326" s="61">
        <v>0</v>
      </c>
      <c r="M326" s="61">
        <v>0</v>
      </c>
      <c r="N326" s="61">
        <v>0</v>
      </c>
      <c r="O326" s="61">
        <v>0</v>
      </c>
      <c r="P326" s="61">
        <v>0</v>
      </c>
      <c r="Q326" s="61">
        <v>0</v>
      </c>
      <c r="R326" s="61">
        <v>0</v>
      </c>
    </row>
    <row r="327" spans="1:18" x14ac:dyDescent="0.3">
      <c r="A327" s="61">
        <v>30087</v>
      </c>
      <c r="B327" s="61" t="s">
        <v>10</v>
      </c>
      <c r="C327" s="61" t="s">
        <v>3364</v>
      </c>
      <c r="D327" s="61">
        <v>48</v>
      </c>
      <c r="E327" s="61">
        <v>0</v>
      </c>
      <c r="F327" s="61">
        <v>1</v>
      </c>
      <c r="G327" s="61" t="s">
        <v>3365</v>
      </c>
      <c r="H327" s="61" t="s">
        <v>3366</v>
      </c>
      <c r="I327" s="61">
        <v>0</v>
      </c>
      <c r="J327" s="61">
        <v>0</v>
      </c>
      <c r="K327" s="61">
        <v>0</v>
      </c>
      <c r="L327" s="61">
        <v>0</v>
      </c>
      <c r="M327" s="61">
        <v>0</v>
      </c>
      <c r="N327" s="61">
        <v>0</v>
      </c>
      <c r="O327" s="61">
        <v>0</v>
      </c>
      <c r="P327" s="61">
        <v>0</v>
      </c>
      <c r="Q327" s="61">
        <v>0</v>
      </c>
      <c r="R327" s="61">
        <v>0</v>
      </c>
    </row>
    <row r="328" spans="1:18" x14ac:dyDescent="0.3">
      <c r="A328" s="61">
        <v>30087</v>
      </c>
      <c r="B328" s="61" t="s">
        <v>10</v>
      </c>
      <c r="C328" s="61" t="s">
        <v>3367</v>
      </c>
      <c r="D328" s="61">
        <v>47</v>
      </c>
      <c r="E328" s="61">
        <v>0</v>
      </c>
      <c r="F328" s="61">
        <v>1</v>
      </c>
      <c r="G328" s="61" t="s">
        <v>3368</v>
      </c>
      <c r="H328" s="61">
        <v>0</v>
      </c>
      <c r="I328" s="61">
        <v>0</v>
      </c>
      <c r="J328" s="61">
        <v>0</v>
      </c>
      <c r="K328" s="61">
        <v>0</v>
      </c>
      <c r="L328" s="61">
        <v>0</v>
      </c>
      <c r="M328" s="61">
        <v>0</v>
      </c>
      <c r="N328" s="61">
        <v>0</v>
      </c>
      <c r="O328" s="61">
        <v>0</v>
      </c>
      <c r="P328" s="61">
        <v>0</v>
      </c>
      <c r="Q328" s="61">
        <v>0</v>
      </c>
      <c r="R328" s="61">
        <v>0</v>
      </c>
    </row>
    <row r="329" spans="1:18" x14ac:dyDescent="0.3">
      <c r="A329" s="61">
        <v>30087</v>
      </c>
      <c r="B329" s="61" t="s">
        <v>10</v>
      </c>
      <c r="C329" s="61" t="s">
        <v>3393</v>
      </c>
      <c r="D329" s="61">
        <v>49</v>
      </c>
      <c r="E329" s="61">
        <v>0</v>
      </c>
      <c r="F329" s="61">
        <v>1</v>
      </c>
      <c r="G329" s="61" t="s">
        <v>3394</v>
      </c>
      <c r="H329" s="61">
        <v>0</v>
      </c>
      <c r="I329" s="61">
        <v>0</v>
      </c>
      <c r="J329" s="61">
        <v>0</v>
      </c>
      <c r="K329" s="61">
        <v>0</v>
      </c>
      <c r="L329" s="61">
        <v>0</v>
      </c>
      <c r="M329" s="61">
        <v>0</v>
      </c>
      <c r="N329" s="61">
        <v>0</v>
      </c>
      <c r="O329" s="61">
        <v>0</v>
      </c>
      <c r="P329" s="61">
        <v>0</v>
      </c>
      <c r="Q329" s="61">
        <v>0</v>
      </c>
      <c r="R329" s="61">
        <v>0</v>
      </c>
    </row>
    <row r="330" spans="1:18" x14ac:dyDescent="0.3">
      <c r="A330" s="61">
        <v>30087</v>
      </c>
      <c r="B330" s="61" t="s">
        <v>10</v>
      </c>
      <c r="C330" s="61" t="s">
        <v>3395</v>
      </c>
      <c r="D330" s="61">
        <v>48</v>
      </c>
      <c r="E330" s="61">
        <v>0</v>
      </c>
      <c r="F330" s="61">
        <v>1</v>
      </c>
      <c r="G330" s="61" t="s">
        <v>3396</v>
      </c>
      <c r="H330" s="61" t="s">
        <v>3397</v>
      </c>
      <c r="I330" s="61">
        <v>0</v>
      </c>
      <c r="J330" s="61">
        <v>0</v>
      </c>
      <c r="K330" s="61">
        <v>0</v>
      </c>
      <c r="L330" s="61">
        <v>0</v>
      </c>
      <c r="M330" s="61">
        <v>0</v>
      </c>
      <c r="N330" s="61">
        <v>0</v>
      </c>
      <c r="O330" s="61">
        <v>0</v>
      </c>
      <c r="P330" s="61">
        <v>0</v>
      </c>
      <c r="Q330" s="61">
        <v>0</v>
      </c>
      <c r="R330" s="61">
        <v>0</v>
      </c>
    </row>
    <row r="331" spans="1:18" x14ac:dyDescent="0.3">
      <c r="A331" s="61">
        <v>30087</v>
      </c>
      <c r="B331" s="61" t="s">
        <v>10</v>
      </c>
      <c r="C331" s="61" t="s">
        <v>3398</v>
      </c>
      <c r="D331" s="61">
        <v>49</v>
      </c>
      <c r="E331" s="61">
        <v>0</v>
      </c>
      <c r="F331" s="61">
        <v>1</v>
      </c>
      <c r="G331" s="61" t="s">
        <v>3399</v>
      </c>
      <c r="H331" s="61" t="s">
        <v>3400</v>
      </c>
      <c r="I331" s="61">
        <v>0</v>
      </c>
      <c r="J331" s="61">
        <v>0</v>
      </c>
      <c r="K331" s="61">
        <v>0</v>
      </c>
      <c r="L331" s="61">
        <v>0</v>
      </c>
      <c r="M331" s="61">
        <v>0</v>
      </c>
      <c r="N331" s="61">
        <v>0</v>
      </c>
      <c r="O331" s="61">
        <v>0</v>
      </c>
      <c r="P331" s="61">
        <v>0</v>
      </c>
      <c r="Q331" s="61">
        <v>0</v>
      </c>
      <c r="R331" s="61">
        <v>0</v>
      </c>
    </row>
    <row r="332" spans="1:18" x14ac:dyDescent="0.3">
      <c r="A332" s="61">
        <v>30087</v>
      </c>
      <c r="B332" s="61" t="s">
        <v>10</v>
      </c>
      <c r="C332" s="61" t="s">
        <v>3407</v>
      </c>
      <c r="D332" s="61">
        <v>3</v>
      </c>
      <c r="E332" s="61">
        <v>2</v>
      </c>
      <c r="F332" s="61">
        <v>1</v>
      </c>
      <c r="G332" s="61" t="s">
        <v>3408</v>
      </c>
      <c r="H332" s="61">
        <v>0</v>
      </c>
      <c r="I332" s="61">
        <v>0</v>
      </c>
      <c r="J332" s="61">
        <v>0</v>
      </c>
      <c r="K332" s="61">
        <v>0</v>
      </c>
      <c r="L332" s="61">
        <v>0</v>
      </c>
      <c r="M332" s="61">
        <v>0</v>
      </c>
      <c r="N332" s="61">
        <v>0</v>
      </c>
      <c r="O332" s="61">
        <v>0</v>
      </c>
      <c r="P332" s="61">
        <v>0</v>
      </c>
      <c r="Q332" s="61">
        <v>0</v>
      </c>
      <c r="R332" s="61">
        <v>0</v>
      </c>
    </row>
    <row r="333" spans="1:18" x14ac:dyDescent="0.3">
      <c r="A333" s="61">
        <v>30211</v>
      </c>
      <c r="B333" s="61" t="s">
        <v>221</v>
      </c>
      <c r="C333" s="61" t="s">
        <v>2762</v>
      </c>
      <c r="D333" s="61">
        <v>101</v>
      </c>
      <c r="E333" s="61">
        <v>11</v>
      </c>
      <c r="F333" s="61">
        <v>1</v>
      </c>
      <c r="G333" s="61" t="s">
        <v>2994</v>
      </c>
      <c r="H333" s="61" t="s">
        <v>2995</v>
      </c>
      <c r="I333" s="61" t="s">
        <v>2996</v>
      </c>
      <c r="J333" s="61">
        <v>0</v>
      </c>
      <c r="K333" s="61">
        <v>0</v>
      </c>
      <c r="L333" s="61">
        <v>0</v>
      </c>
      <c r="M333" s="61">
        <v>0</v>
      </c>
      <c r="N333" s="61">
        <v>0</v>
      </c>
      <c r="O333" s="61">
        <v>0</v>
      </c>
      <c r="P333" s="61">
        <v>0</v>
      </c>
      <c r="Q333" s="61">
        <v>0</v>
      </c>
      <c r="R333" s="61">
        <v>0</v>
      </c>
    </row>
    <row r="334" spans="1:18" x14ac:dyDescent="0.3">
      <c r="A334" s="61">
        <v>30087</v>
      </c>
      <c r="B334" s="61" t="s">
        <v>10</v>
      </c>
      <c r="C334" s="61" t="s">
        <v>3260</v>
      </c>
      <c r="D334" s="61">
        <v>9</v>
      </c>
      <c r="E334" s="61">
        <v>3</v>
      </c>
      <c r="F334" s="61">
        <v>2</v>
      </c>
      <c r="G334" s="61" t="s">
        <v>3261</v>
      </c>
      <c r="H334" s="61" t="s">
        <v>3262</v>
      </c>
      <c r="I334" s="61" t="s">
        <v>3263</v>
      </c>
      <c r="J334" s="61">
        <v>0</v>
      </c>
      <c r="K334" s="61">
        <v>0</v>
      </c>
      <c r="L334" s="61">
        <v>0</v>
      </c>
      <c r="M334" s="61">
        <v>0</v>
      </c>
      <c r="N334" s="61">
        <v>0</v>
      </c>
      <c r="O334" s="61">
        <v>0</v>
      </c>
      <c r="P334" s="61">
        <v>0</v>
      </c>
      <c r="Q334" s="61">
        <v>0</v>
      </c>
      <c r="R334" s="61">
        <v>0</v>
      </c>
    </row>
    <row r="335" spans="1:18" x14ac:dyDescent="0.3">
      <c r="A335" s="61">
        <v>30087</v>
      </c>
      <c r="B335" s="61" t="s">
        <v>10</v>
      </c>
      <c r="C335" s="61" t="s">
        <v>3278</v>
      </c>
      <c r="D335" s="61">
        <v>17</v>
      </c>
      <c r="E335" s="61">
        <v>5</v>
      </c>
      <c r="F335" s="61">
        <v>1</v>
      </c>
      <c r="G335" s="61" t="s">
        <v>3279</v>
      </c>
      <c r="H335" s="61" t="s">
        <v>3280</v>
      </c>
      <c r="I335" s="61">
        <v>0</v>
      </c>
      <c r="J335" s="61">
        <v>0</v>
      </c>
      <c r="K335" s="61">
        <v>0</v>
      </c>
      <c r="L335" s="61">
        <v>0</v>
      </c>
      <c r="M335" s="61">
        <v>0</v>
      </c>
      <c r="N335" s="61">
        <v>0</v>
      </c>
      <c r="O335" s="61">
        <v>0</v>
      </c>
      <c r="P335" s="61">
        <v>0</v>
      </c>
      <c r="Q335" s="61">
        <v>0</v>
      </c>
      <c r="R335" s="61">
        <v>0</v>
      </c>
    </row>
    <row r="336" spans="1:18" x14ac:dyDescent="0.3">
      <c r="A336" s="61">
        <v>30087</v>
      </c>
      <c r="B336" s="61" t="s">
        <v>10</v>
      </c>
      <c r="C336" s="61" t="s">
        <v>3281</v>
      </c>
      <c r="D336" s="61">
        <v>10</v>
      </c>
      <c r="E336" s="61">
        <v>4</v>
      </c>
      <c r="F336" s="61">
        <v>2</v>
      </c>
      <c r="G336" s="61" t="s">
        <v>3282</v>
      </c>
      <c r="H336" s="61" t="s">
        <v>3283</v>
      </c>
      <c r="I336" s="61">
        <v>0</v>
      </c>
      <c r="J336" s="61">
        <v>0</v>
      </c>
      <c r="K336" s="61">
        <v>0</v>
      </c>
      <c r="L336" s="61">
        <v>0</v>
      </c>
      <c r="M336" s="61">
        <v>0</v>
      </c>
      <c r="N336" s="61">
        <v>0</v>
      </c>
      <c r="O336" s="61">
        <v>0</v>
      </c>
      <c r="P336" s="61">
        <v>0</v>
      </c>
      <c r="Q336" s="61">
        <v>0</v>
      </c>
      <c r="R336" s="61">
        <v>0</v>
      </c>
    </row>
    <row r="337" spans="1:18" x14ac:dyDescent="0.3">
      <c r="A337" s="61">
        <v>30196</v>
      </c>
      <c r="B337" s="61" t="s">
        <v>1095</v>
      </c>
      <c r="C337" s="61" t="s">
        <v>2958</v>
      </c>
      <c r="D337" s="61">
        <v>31</v>
      </c>
      <c r="E337" s="61">
        <v>0</v>
      </c>
      <c r="F337" s="61">
        <v>1</v>
      </c>
      <c r="G337" s="61" t="s">
        <v>2959</v>
      </c>
      <c r="H337" s="61" t="s">
        <v>2960</v>
      </c>
      <c r="I337" s="61">
        <v>0</v>
      </c>
      <c r="J337" s="61">
        <v>0</v>
      </c>
      <c r="K337" s="61">
        <v>0</v>
      </c>
      <c r="L337" s="61">
        <v>0</v>
      </c>
      <c r="M337" s="61">
        <v>0</v>
      </c>
      <c r="N337" s="61">
        <v>0</v>
      </c>
      <c r="O337" s="61">
        <v>0</v>
      </c>
      <c r="P337" s="61">
        <v>0</v>
      </c>
      <c r="Q337" s="61">
        <v>0</v>
      </c>
      <c r="R337" s="61">
        <v>0</v>
      </c>
    </row>
    <row r="338" spans="1:18" x14ac:dyDescent="0.3">
      <c r="A338" s="61">
        <v>30192</v>
      </c>
      <c r="B338" s="61" t="s">
        <v>211</v>
      </c>
      <c r="C338" s="61" t="s">
        <v>2888</v>
      </c>
      <c r="D338" s="61">
        <v>33</v>
      </c>
      <c r="E338" s="61">
        <v>31</v>
      </c>
      <c r="F338" s="61">
        <v>1</v>
      </c>
      <c r="G338" s="61" t="s">
        <v>2944</v>
      </c>
      <c r="H338" s="61" t="s">
        <v>2945</v>
      </c>
      <c r="I338" s="61">
        <v>0</v>
      </c>
      <c r="J338" s="61">
        <v>0</v>
      </c>
      <c r="K338" s="61">
        <v>0</v>
      </c>
      <c r="L338" s="61">
        <v>0</v>
      </c>
      <c r="M338" s="61">
        <v>0</v>
      </c>
      <c r="N338" s="61">
        <v>0</v>
      </c>
      <c r="O338" s="61">
        <v>0</v>
      </c>
      <c r="P338" s="61">
        <v>0</v>
      </c>
      <c r="Q338" s="61">
        <v>0</v>
      </c>
      <c r="R338" s="61">
        <v>0</v>
      </c>
    </row>
    <row r="339" spans="1:18" x14ac:dyDescent="0.3">
      <c r="A339" s="61">
        <v>30087</v>
      </c>
      <c r="B339" s="61" t="s">
        <v>10</v>
      </c>
      <c r="C339" s="61" t="s">
        <v>3274</v>
      </c>
      <c r="D339" s="61">
        <v>15</v>
      </c>
      <c r="E339" s="61">
        <v>3</v>
      </c>
      <c r="F339" s="61">
        <v>1</v>
      </c>
      <c r="G339" s="61" t="s">
        <v>3275</v>
      </c>
      <c r="H339" s="61" t="s">
        <v>3276</v>
      </c>
      <c r="I339" s="61" t="s">
        <v>3277</v>
      </c>
      <c r="J339" s="61">
        <v>0</v>
      </c>
      <c r="K339" s="61">
        <v>0</v>
      </c>
      <c r="L339" s="61">
        <v>0</v>
      </c>
      <c r="M339" s="61">
        <v>0</v>
      </c>
      <c r="N339" s="61">
        <v>0</v>
      </c>
      <c r="O339" s="61">
        <v>0</v>
      </c>
      <c r="P339" s="61">
        <v>0</v>
      </c>
      <c r="Q339" s="61">
        <v>0</v>
      </c>
      <c r="R339" s="61">
        <v>0</v>
      </c>
    </row>
    <row r="340" spans="1:18" x14ac:dyDescent="0.3">
      <c r="A340" s="61">
        <v>30087</v>
      </c>
      <c r="B340" s="61" t="s">
        <v>10</v>
      </c>
      <c r="C340" s="61" t="s">
        <v>3295</v>
      </c>
      <c r="D340" s="61">
        <v>47</v>
      </c>
      <c r="E340" s="61">
        <v>0</v>
      </c>
      <c r="F340" s="61">
        <v>1</v>
      </c>
      <c r="G340" s="61" t="s">
        <v>3296</v>
      </c>
      <c r="H340" s="61" t="s">
        <v>3297</v>
      </c>
      <c r="I340" s="61">
        <v>0</v>
      </c>
      <c r="J340" s="61">
        <v>0</v>
      </c>
      <c r="K340" s="61">
        <v>0</v>
      </c>
      <c r="L340" s="61">
        <v>0</v>
      </c>
      <c r="M340" s="61">
        <v>0</v>
      </c>
      <c r="N340" s="61">
        <v>0</v>
      </c>
      <c r="O340" s="61">
        <v>0</v>
      </c>
      <c r="P340" s="61">
        <v>0</v>
      </c>
      <c r="Q340" s="61">
        <v>0</v>
      </c>
      <c r="R340" s="61">
        <v>0</v>
      </c>
    </row>
    <row r="341" spans="1:18" x14ac:dyDescent="0.3">
      <c r="A341" s="61">
        <v>30087</v>
      </c>
      <c r="B341" s="61" t="s">
        <v>10</v>
      </c>
      <c r="C341" s="61" t="s">
        <v>3301</v>
      </c>
      <c r="D341" s="61">
        <v>46</v>
      </c>
      <c r="E341" s="61">
        <v>0</v>
      </c>
      <c r="F341" s="61">
        <v>1</v>
      </c>
      <c r="G341" s="61" t="s">
        <v>3302</v>
      </c>
      <c r="H341" s="61" t="s">
        <v>3303</v>
      </c>
      <c r="I341" s="61">
        <v>0</v>
      </c>
      <c r="J341" s="61">
        <v>0</v>
      </c>
      <c r="K341" s="61">
        <v>0</v>
      </c>
      <c r="L341" s="61">
        <v>0</v>
      </c>
      <c r="M341" s="61">
        <v>0</v>
      </c>
      <c r="N341" s="61">
        <v>0</v>
      </c>
      <c r="O341" s="61">
        <v>0</v>
      </c>
      <c r="P341" s="61">
        <v>0</v>
      </c>
      <c r="Q341" s="61">
        <v>0</v>
      </c>
      <c r="R341" s="61">
        <v>0</v>
      </c>
    </row>
    <row r="342" spans="1:18" x14ac:dyDescent="0.3">
      <c r="A342" s="61">
        <v>30087</v>
      </c>
      <c r="B342" s="61" t="s">
        <v>10</v>
      </c>
      <c r="C342" s="61" t="s">
        <v>3313</v>
      </c>
      <c r="D342" s="61">
        <v>42</v>
      </c>
      <c r="E342" s="61">
        <v>0</v>
      </c>
      <c r="F342" s="61">
        <v>1</v>
      </c>
      <c r="G342" s="61" t="s">
        <v>3314</v>
      </c>
      <c r="H342" s="61">
        <v>0</v>
      </c>
      <c r="I342" s="61">
        <v>0</v>
      </c>
      <c r="J342" s="61">
        <v>0</v>
      </c>
      <c r="K342" s="61">
        <v>0</v>
      </c>
      <c r="L342" s="61">
        <v>0</v>
      </c>
      <c r="M342" s="61">
        <v>0</v>
      </c>
      <c r="N342" s="61">
        <v>0</v>
      </c>
      <c r="O342" s="61">
        <v>0</v>
      </c>
      <c r="P342" s="61">
        <v>0</v>
      </c>
      <c r="Q342" s="61">
        <v>0</v>
      </c>
      <c r="R342" s="61">
        <v>0</v>
      </c>
    </row>
    <row r="343" spans="1:18" x14ac:dyDescent="0.3">
      <c r="A343" s="61">
        <v>30087</v>
      </c>
      <c r="B343" s="61" t="s">
        <v>10</v>
      </c>
      <c r="C343" s="61" t="s">
        <v>3337</v>
      </c>
      <c r="D343" s="61">
        <v>47</v>
      </c>
      <c r="E343" s="61">
        <v>0</v>
      </c>
      <c r="F343" s="61">
        <v>1</v>
      </c>
      <c r="G343" s="61" t="s">
        <v>3338</v>
      </c>
      <c r="H343" s="61" t="s">
        <v>3339</v>
      </c>
      <c r="I343" s="61" t="s">
        <v>3340</v>
      </c>
      <c r="J343" s="61">
        <v>0</v>
      </c>
      <c r="K343" s="61">
        <v>0</v>
      </c>
      <c r="L343" s="61">
        <v>0</v>
      </c>
      <c r="M343" s="61">
        <v>0</v>
      </c>
      <c r="N343" s="61">
        <v>0</v>
      </c>
      <c r="O343" s="61">
        <v>0</v>
      </c>
      <c r="P343" s="61">
        <v>0</v>
      </c>
      <c r="Q343" s="61">
        <v>0</v>
      </c>
      <c r="R343" s="61">
        <v>0</v>
      </c>
    </row>
    <row r="344" spans="1:18" x14ac:dyDescent="0.3">
      <c r="A344" s="61">
        <v>30087</v>
      </c>
      <c r="B344" s="61" t="s">
        <v>10</v>
      </c>
      <c r="C344" s="61" t="s">
        <v>3357</v>
      </c>
      <c r="D344" s="61">
        <v>49</v>
      </c>
      <c r="E344" s="61">
        <v>0</v>
      </c>
      <c r="F344" s="61">
        <v>1</v>
      </c>
      <c r="G344" s="61" t="s">
        <v>3358</v>
      </c>
      <c r="H344" s="61" t="s">
        <v>3359</v>
      </c>
      <c r="I344" s="61">
        <v>0</v>
      </c>
      <c r="J344" s="61">
        <v>0</v>
      </c>
      <c r="K344" s="61">
        <v>0</v>
      </c>
      <c r="L344" s="61">
        <v>0</v>
      </c>
      <c r="M344" s="61">
        <v>0</v>
      </c>
      <c r="N344" s="61">
        <v>0</v>
      </c>
      <c r="O344" s="61">
        <v>0</v>
      </c>
      <c r="P344" s="61">
        <v>0</v>
      </c>
      <c r="Q344" s="61">
        <v>0</v>
      </c>
      <c r="R344" s="61">
        <v>0</v>
      </c>
    </row>
    <row r="345" spans="1:18" x14ac:dyDescent="0.3">
      <c r="A345" s="61">
        <v>30087</v>
      </c>
      <c r="B345" s="61" t="s">
        <v>10</v>
      </c>
      <c r="C345" s="61" t="s">
        <v>3360</v>
      </c>
      <c r="D345" s="61">
        <v>47</v>
      </c>
      <c r="E345" s="61">
        <v>0</v>
      </c>
      <c r="F345" s="61">
        <v>1</v>
      </c>
      <c r="G345" s="61" t="s">
        <v>3361</v>
      </c>
      <c r="H345" s="61" t="s">
        <v>3362</v>
      </c>
      <c r="I345" s="61" t="s">
        <v>3363</v>
      </c>
      <c r="J345" s="61">
        <v>0</v>
      </c>
      <c r="K345" s="61">
        <v>0</v>
      </c>
      <c r="L345" s="61">
        <v>0</v>
      </c>
      <c r="M345" s="61">
        <v>0</v>
      </c>
      <c r="N345" s="61">
        <v>0</v>
      </c>
      <c r="O345" s="61">
        <v>0</v>
      </c>
      <c r="P345" s="61">
        <v>0</v>
      </c>
      <c r="Q345" s="61">
        <v>0</v>
      </c>
      <c r="R345" s="61">
        <v>0</v>
      </c>
    </row>
    <row r="346" spans="1:18" x14ac:dyDescent="0.3">
      <c r="A346" s="61">
        <v>30087</v>
      </c>
      <c r="B346" s="61" t="s">
        <v>10</v>
      </c>
      <c r="C346" s="61" t="s">
        <v>3369</v>
      </c>
      <c r="D346" s="61">
        <v>48</v>
      </c>
      <c r="E346" s="61">
        <v>0</v>
      </c>
      <c r="F346" s="61">
        <v>1</v>
      </c>
      <c r="G346" s="61" t="s">
        <v>3370</v>
      </c>
      <c r="H346" s="61" t="s">
        <v>3371</v>
      </c>
      <c r="I346" s="61">
        <v>0</v>
      </c>
      <c r="J346" s="61">
        <v>0</v>
      </c>
      <c r="K346" s="61">
        <v>0</v>
      </c>
      <c r="L346" s="61">
        <v>0</v>
      </c>
      <c r="M346" s="61">
        <v>0</v>
      </c>
      <c r="N346" s="61">
        <v>0</v>
      </c>
      <c r="O346" s="61">
        <v>0</v>
      </c>
      <c r="P346" s="61">
        <v>0</v>
      </c>
      <c r="Q346" s="61">
        <v>0</v>
      </c>
      <c r="R346" s="61">
        <v>0</v>
      </c>
    </row>
    <row r="347" spans="1:18" x14ac:dyDescent="0.3">
      <c r="A347" s="61">
        <v>30087</v>
      </c>
      <c r="B347" s="61" t="s">
        <v>10</v>
      </c>
      <c r="C347" s="61" t="s">
        <v>3372</v>
      </c>
      <c r="D347" s="61">
        <v>47</v>
      </c>
      <c r="E347" s="61">
        <v>0</v>
      </c>
      <c r="F347" s="61">
        <v>1</v>
      </c>
      <c r="G347" s="61" t="s">
        <v>3373</v>
      </c>
      <c r="H347" s="61" t="s">
        <v>3374</v>
      </c>
      <c r="I347" s="61">
        <v>0</v>
      </c>
      <c r="J347" s="61">
        <v>0</v>
      </c>
      <c r="K347" s="61">
        <v>0</v>
      </c>
      <c r="L347" s="61">
        <v>0</v>
      </c>
      <c r="M347" s="61">
        <v>0</v>
      </c>
      <c r="N347" s="61">
        <v>0</v>
      </c>
      <c r="O347" s="61">
        <v>0</v>
      </c>
      <c r="P347" s="61">
        <v>0</v>
      </c>
      <c r="Q347" s="61">
        <v>0</v>
      </c>
      <c r="R347" s="61">
        <v>0</v>
      </c>
    </row>
    <row r="348" spans="1:18" x14ac:dyDescent="0.3">
      <c r="A348" s="61">
        <v>30087</v>
      </c>
      <c r="B348" s="61" t="s">
        <v>10</v>
      </c>
      <c r="C348" s="61" t="s">
        <v>3387</v>
      </c>
      <c r="D348" s="61">
        <v>48</v>
      </c>
      <c r="E348" s="61">
        <v>0</v>
      </c>
      <c r="F348" s="61">
        <v>1</v>
      </c>
      <c r="G348" s="61" t="s">
        <v>3388</v>
      </c>
      <c r="H348" s="61" t="s">
        <v>3389</v>
      </c>
      <c r="I348" s="61" t="s">
        <v>3390</v>
      </c>
      <c r="J348" s="61">
        <v>0</v>
      </c>
      <c r="K348" s="61">
        <v>0</v>
      </c>
      <c r="L348" s="61">
        <v>0</v>
      </c>
      <c r="M348" s="61">
        <v>0</v>
      </c>
      <c r="N348" s="61">
        <v>0</v>
      </c>
      <c r="O348" s="61">
        <v>0</v>
      </c>
      <c r="P348" s="61">
        <v>0</v>
      </c>
      <c r="Q348" s="61">
        <v>0</v>
      </c>
      <c r="R348" s="61">
        <v>0</v>
      </c>
    </row>
    <row r="349" spans="1:18" x14ac:dyDescent="0.3">
      <c r="A349" s="61">
        <v>30087</v>
      </c>
      <c r="B349" s="61" t="s">
        <v>10</v>
      </c>
      <c r="C349" s="61" t="s">
        <v>3404</v>
      </c>
      <c r="D349" s="61">
        <v>53</v>
      </c>
      <c r="E349" s="61">
        <v>0</v>
      </c>
      <c r="F349" s="61">
        <v>1</v>
      </c>
      <c r="G349" s="61" t="s">
        <v>3405</v>
      </c>
      <c r="H349" s="61" t="s">
        <v>3406</v>
      </c>
      <c r="I349" s="61">
        <v>0</v>
      </c>
      <c r="J349" s="61">
        <v>0</v>
      </c>
      <c r="K349" s="61">
        <v>0</v>
      </c>
      <c r="L349" s="61">
        <v>0</v>
      </c>
      <c r="M349" s="61">
        <v>0</v>
      </c>
      <c r="N349" s="61">
        <v>0</v>
      </c>
      <c r="O349" s="61">
        <v>0</v>
      </c>
      <c r="P349" s="61">
        <v>0</v>
      </c>
      <c r="Q349" s="61">
        <v>0</v>
      </c>
      <c r="R349" s="61">
        <v>0</v>
      </c>
    </row>
    <row r="350" spans="1:18" x14ac:dyDescent="0.3">
      <c r="A350" s="61">
        <v>30196</v>
      </c>
      <c r="B350" s="61" t="s">
        <v>1095</v>
      </c>
      <c r="C350" s="61" t="s">
        <v>2961</v>
      </c>
      <c r="D350" s="61">
        <v>41</v>
      </c>
      <c r="E350" s="61">
        <v>0</v>
      </c>
      <c r="F350" s="61">
        <v>2</v>
      </c>
      <c r="G350" s="61" t="s">
        <v>2962</v>
      </c>
      <c r="H350" s="61">
        <v>0</v>
      </c>
      <c r="I350" s="61">
        <v>0</v>
      </c>
      <c r="J350" s="61">
        <v>0</v>
      </c>
      <c r="K350" s="61">
        <v>0</v>
      </c>
      <c r="L350" s="61">
        <v>0</v>
      </c>
      <c r="M350" s="61">
        <v>0</v>
      </c>
      <c r="N350" s="61">
        <v>0</v>
      </c>
      <c r="O350" s="61">
        <v>0</v>
      </c>
      <c r="P350" s="61">
        <v>0</v>
      </c>
      <c r="Q350" s="61">
        <v>0</v>
      </c>
      <c r="R350" s="61">
        <v>0</v>
      </c>
    </row>
    <row r="351" spans="1:18" x14ac:dyDescent="0.3">
      <c r="A351" s="61">
        <v>30154</v>
      </c>
      <c r="B351" s="61" t="s">
        <v>159</v>
      </c>
      <c r="C351" s="61" t="s">
        <v>2892</v>
      </c>
      <c r="D351" s="61">
        <v>14</v>
      </c>
      <c r="E351" s="61">
        <v>10</v>
      </c>
      <c r="F351" s="61">
        <v>1</v>
      </c>
      <c r="G351" s="61" t="s">
        <v>2893</v>
      </c>
      <c r="H351" s="61">
        <v>0</v>
      </c>
      <c r="I351" s="61">
        <v>0</v>
      </c>
      <c r="J351" s="61">
        <v>0</v>
      </c>
      <c r="K351" s="61">
        <v>0</v>
      </c>
      <c r="L351" s="61">
        <v>0</v>
      </c>
      <c r="M351" s="61">
        <v>0</v>
      </c>
      <c r="N351" s="61">
        <v>0</v>
      </c>
      <c r="O351" s="61">
        <v>0</v>
      </c>
      <c r="P351" s="61">
        <v>0</v>
      </c>
      <c r="Q351" s="61">
        <v>0</v>
      </c>
      <c r="R351" s="61">
        <v>0</v>
      </c>
    </row>
    <row r="352" spans="1:18" x14ac:dyDescent="0.3">
      <c r="A352" s="61">
        <v>30176</v>
      </c>
      <c r="B352" s="61" t="s">
        <v>163</v>
      </c>
      <c r="C352" s="61" t="s">
        <v>2925</v>
      </c>
      <c r="D352" s="61">
        <v>14</v>
      </c>
      <c r="E352" s="61">
        <v>15</v>
      </c>
      <c r="F352" s="61">
        <v>1</v>
      </c>
      <c r="G352" s="61" t="s">
        <v>2926</v>
      </c>
      <c r="H352" s="61" t="s">
        <v>2927</v>
      </c>
      <c r="I352" s="61">
        <v>0</v>
      </c>
      <c r="J352" s="61">
        <v>0</v>
      </c>
      <c r="K352" s="61">
        <v>0</v>
      </c>
      <c r="L352" s="61">
        <v>0</v>
      </c>
      <c r="M352" s="61">
        <v>0</v>
      </c>
      <c r="N352" s="61">
        <v>0</v>
      </c>
      <c r="O352" s="61">
        <v>0</v>
      </c>
      <c r="P352" s="61">
        <v>0</v>
      </c>
      <c r="Q352" s="61">
        <v>0</v>
      </c>
      <c r="R352" s="61">
        <v>0</v>
      </c>
    </row>
    <row r="353" spans="1:18" x14ac:dyDescent="0.3">
      <c r="A353" s="61">
        <v>30045</v>
      </c>
      <c r="B353" s="61" t="s">
        <v>283</v>
      </c>
      <c r="C353" s="61" t="s">
        <v>3036</v>
      </c>
      <c r="D353" s="61">
        <v>12</v>
      </c>
      <c r="E353" s="61">
        <v>10</v>
      </c>
      <c r="F353" s="61">
        <v>1</v>
      </c>
      <c r="G353" s="61" t="s">
        <v>3037</v>
      </c>
      <c r="H353" s="61">
        <v>0</v>
      </c>
      <c r="I353" s="61">
        <v>0</v>
      </c>
      <c r="J353" s="61">
        <v>0</v>
      </c>
      <c r="K353" s="61">
        <v>0</v>
      </c>
      <c r="L353" s="61">
        <v>0</v>
      </c>
      <c r="M353" s="61">
        <v>0</v>
      </c>
      <c r="N353" s="61">
        <v>0</v>
      </c>
      <c r="O353" s="61">
        <v>0</v>
      </c>
      <c r="P353" s="61">
        <v>0</v>
      </c>
      <c r="Q353" s="61">
        <v>0</v>
      </c>
      <c r="R353" s="61">
        <v>0</v>
      </c>
    </row>
    <row r="354" spans="1:18" x14ac:dyDescent="0.3">
      <c r="A354" s="61">
        <v>30015</v>
      </c>
      <c r="B354" s="61" t="s">
        <v>610</v>
      </c>
      <c r="C354" s="61" t="s">
        <v>3014</v>
      </c>
      <c r="D354" s="61">
        <v>4</v>
      </c>
      <c r="E354" s="61">
        <v>8</v>
      </c>
      <c r="F354" s="61">
        <v>1</v>
      </c>
      <c r="G354" s="61" t="s">
        <v>3015</v>
      </c>
      <c r="H354" s="61">
        <v>0</v>
      </c>
      <c r="I354" s="61">
        <v>0</v>
      </c>
      <c r="J354" s="61">
        <v>0</v>
      </c>
      <c r="K354" s="61">
        <v>0</v>
      </c>
      <c r="L354" s="61">
        <v>0</v>
      </c>
      <c r="M354" s="61">
        <v>0</v>
      </c>
      <c r="N354" s="61">
        <v>0</v>
      </c>
      <c r="O354" s="61">
        <v>0</v>
      </c>
      <c r="P354" s="61">
        <v>0</v>
      </c>
      <c r="Q354" s="61">
        <v>0</v>
      </c>
      <c r="R354" s="61">
        <v>0</v>
      </c>
    </row>
    <row r="355" spans="1:18" x14ac:dyDescent="0.3">
      <c r="A355" s="61">
        <v>30087</v>
      </c>
      <c r="B355" s="61" t="s">
        <v>10</v>
      </c>
      <c r="C355" s="61" t="s">
        <v>3413</v>
      </c>
      <c r="D355" s="61">
        <v>3</v>
      </c>
      <c r="E355" s="61">
        <v>0</v>
      </c>
      <c r="F355" s="61">
        <v>1</v>
      </c>
      <c r="G355" s="61" t="s">
        <v>3414</v>
      </c>
      <c r="H355" s="61" t="s">
        <v>3415</v>
      </c>
      <c r="I355" s="61">
        <v>0</v>
      </c>
      <c r="J355" s="61">
        <v>0</v>
      </c>
      <c r="K355" s="61">
        <v>0</v>
      </c>
      <c r="L355" s="61">
        <v>0</v>
      </c>
      <c r="M355" s="61">
        <v>0</v>
      </c>
      <c r="N355" s="61">
        <v>0</v>
      </c>
      <c r="O355" s="61">
        <v>0</v>
      </c>
      <c r="P355" s="61">
        <v>0</v>
      </c>
      <c r="Q355" s="61">
        <v>0</v>
      </c>
      <c r="R355" s="61">
        <v>0</v>
      </c>
    </row>
    <row r="356" spans="1:18" x14ac:dyDescent="0.3">
      <c r="A356" s="61">
        <v>30087</v>
      </c>
      <c r="B356" s="61" t="s">
        <v>10</v>
      </c>
      <c r="C356" s="61" t="s">
        <v>3298</v>
      </c>
      <c r="D356" s="61">
        <v>47</v>
      </c>
      <c r="E356" s="61">
        <v>0</v>
      </c>
      <c r="F356" s="61">
        <v>1</v>
      </c>
      <c r="G356" s="61" t="s">
        <v>3299</v>
      </c>
      <c r="H356" s="61" t="s">
        <v>3300</v>
      </c>
      <c r="I356" s="61">
        <v>0</v>
      </c>
      <c r="J356" s="61">
        <v>0</v>
      </c>
      <c r="K356" s="61">
        <v>0</v>
      </c>
      <c r="L356" s="61">
        <v>0</v>
      </c>
      <c r="M356" s="61">
        <v>0</v>
      </c>
      <c r="N356" s="61">
        <v>0</v>
      </c>
      <c r="O356" s="61">
        <v>0</v>
      </c>
      <c r="P356" s="61">
        <v>0</v>
      </c>
      <c r="Q356" s="61">
        <v>0</v>
      </c>
      <c r="R356" s="61">
        <v>0</v>
      </c>
    </row>
    <row r="357" spans="1:18" x14ac:dyDescent="0.3">
      <c r="A357" s="61">
        <v>30087</v>
      </c>
      <c r="B357" s="61" t="s">
        <v>10</v>
      </c>
      <c r="C357" s="61" t="s">
        <v>3306</v>
      </c>
      <c r="D357" s="61">
        <v>47</v>
      </c>
      <c r="E357" s="61">
        <v>0</v>
      </c>
      <c r="F357" s="61">
        <v>1</v>
      </c>
      <c r="G357" s="61" t="s">
        <v>3307</v>
      </c>
      <c r="H357" s="61" t="s">
        <v>3308</v>
      </c>
      <c r="I357" s="61">
        <v>0</v>
      </c>
      <c r="J357" s="61">
        <v>0</v>
      </c>
      <c r="K357" s="61">
        <v>0</v>
      </c>
      <c r="L357" s="61">
        <v>0</v>
      </c>
      <c r="M357" s="61">
        <v>0</v>
      </c>
      <c r="N357" s="61">
        <v>0</v>
      </c>
      <c r="O357" s="61">
        <v>0</v>
      </c>
      <c r="P357" s="61">
        <v>0</v>
      </c>
      <c r="Q357" s="61">
        <v>0</v>
      </c>
      <c r="R357" s="61">
        <v>0</v>
      </c>
    </row>
    <row r="358" spans="1:18" x14ac:dyDescent="0.3">
      <c r="A358" s="61">
        <v>30087</v>
      </c>
      <c r="B358" s="61" t="s">
        <v>10</v>
      </c>
      <c r="C358" s="61" t="s">
        <v>3309</v>
      </c>
      <c r="D358" s="61">
        <v>44</v>
      </c>
      <c r="E358" s="61">
        <v>0</v>
      </c>
      <c r="F358" s="61">
        <v>1</v>
      </c>
      <c r="G358" s="61" t="s">
        <v>3310</v>
      </c>
      <c r="H358" s="61">
        <v>0</v>
      </c>
      <c r="I358" s="61">
        <v>0</v>
      </c>
      <c r="J358" s="61">
        <v>0</v>
      </c>
      <c r="K358" s="61">
        <v>0</v>
      </c>
      <c r="L358" s="61">
        <v>0</v>
      </c>
      <c r="M358" s="61">
        <v>0</v>
      </c>
      <c r="N358" s="61">
        <v>0</v>
      </c>
      <c r="O358" s="61">
        <v>0</v>
      </c>
      <c r="P358" s="61">
        <v>0</v>
      </c>
      <c r="Q358" s="61">
        <v>0</v>
      </c>
      <c r="R358" s="61">
        <v>0</v>
      </c>
    </row>
    <row r="359" spans="1:18" x14ac:dyDescent="0.3">
      <c r="A359" s="61">
        <v>30087</v>
      </c>
      <c r="B359" s="61" t="s">
        <v>10</v>
      </c>
      <c r="C359" s="61" t="s">
        <v>3311</v>
      </c>
      <c r="D359" s="61">
        <v>49</v>
      </c>
      <c r="E359" s="61">
        <v>0</v>
      </c>
      <c r="F359" s="61">
        <v>1</v>
      </c>
      <c r="G359" s="61" t="s">
        <v>3312</v>
      </c>
      <c r="H359" s="61">
        <v>0</v>
      </c>
      <c r="I359" s="61">
        <v>0</v>
      </c>
      <c r="J359" s="61">
        <v>0</v>
      </c>
      <c r="K359" s="61">
        <v>0</v>
      </c>
      <c r="L359" s="61">
        <v>0</v>
      </c>
      <c r="M359" s="61">
        <v>0</v>
      </c>
      <c r="N359" s="61">
        <v>0</v>
      </c>
      <c r="O359" s="61">
        <v>0</v>
      </c>
      <c r="P359" s="61">
        <v>0</v>
      </c>
      <c r="Q359" s="61">
        <v>0</v>
      </c>
      <c r="R359" s="61">
        <v>0</v>
      </c>
    </row>
    <row r="360" spans="1:18" x14ac:dyDescent="0.3">
      <c r="A360" s="61">
        <v>30087</v>
      </c>
      <c r="B360" s="61" t="s">
        <v>10</v>
      </c>
      <c r="C360" s="61" t="s">
        <v>3345</v>
      </c>
      <c r="D360" s="61">
        <v>47</v>
      </c>
      <c r="E360" s="61">
        <v>0</v>
      </c>
      <c r="F360" s="61">
        <v>1</v>
      </c>
      <c r="G360" s="61" t="s">
        <v>3346</v>
      </c>
      <c r="H360" s="61" t="s">
        <v>3347</v>
      </c>
      <c r="I360" s="61" t="s">
        <v>3348</v>
      </c>
      <c r="J360" s="61">
        <v>0</v>
      </c>
      <c r="K360" s="61">
        <v>0</v>
      </c>
      <c r="L360" s="61">
        <v>0</v>
      </c>
      <c r="M360" s="61">
        <v>0</v>
      </c>
      <c r="N360" s="61">
        <v>0</v>
      </c>
      <c r="O360" s="61">
        <v>0</v>
      </c>
      <c r="P360" s="61">
        <v>0</v>
      </c>
      <c r="Q360" s="61">
        <v>0</v>
      </c>
      <c r="R360" s="61">
        <v>0</v>
      </c>
    </row>
    <row r="361" spans="1:18" x14ac:dyDescent="0.3">
      <c r="A361" s="61">
        <v>30087</v>
      </c>
      <c r="B361" s="61" t="s">
        <v>10</v>
      </c>
      <c r="C361" s="61" t="s">
        <v>3353</v>
      </c>
      <c r="D361" s="61">
        <v>47</v>
      </c>
      <c r="E361" s="61">
        <v>0</v>
      </c>
      <c r="F361" s="61">
        <v>1</v>
      </c>
      <c r="G361" s="61" t="s">
        <v>3354</v>
      </c>
      <c r="H361" s="61" t="s">
        <v>3355</v>
      </c>
      <c r="I361" s="61" t="s">
        <v>3356</v>
      </c>
      <c r="J361" s="61">
        <v>0</v>
      </c>
      <c r="K361" s="61">
        <v>0</v>
      </c>
      <c r="L361" s="61">
        <v>0</v>
      </c>
      <c r="M361" s="61">
        <v>0</v>
      </c>
      <c r="N361" s="61">
        <v>0</v>
      </c>
      <c r="O361" s="61">
        <v>0</v>
      </c>
      <c r="P361" s="61">
        <v>0</v>
      </c>
      <c r="Q361" s="61">
        <v>0</v>
      </c>
      <c r="R361" s="61">
        <v>0</v>
      </c>
    </row>
    <row r="362" spans="1:18" x14ac:dyDescent="0.3">
      <c r="A362" s="61">
        <v>30087</v>
      </c>
      <c r="B362" s="61" t="s">
        <v>10</v>
      </c>
      <c r="C362" s="61" t="s">
        <v>3383</v>
      </c>
      <c r="D362" s="61">
        <v>47</v>
      </c>
      <c r="E362" s="61">
        <v>0</v>
      </c>
      <c r="F362" s="61">
        <v>1</v>
      </c>
      <c r="G362" s="61" t="s">
        <v>3384</v>
      </c>
      <c r="H362" s="61" t="s">
        <v>3385</v>
      </c>
      <c r="I362" s="61" t="s">
        <v>3386</v>
      </c>
      <c r="J362" s="61">
        <v>0</v>
      </c>
      <c r="K362" s="61">
        <v>0</v>
      </c>
      <c r="L362" s="61">
        <v>0</v>
      </c>
      <c r="M362" s="61">
        <v>0</v>
      </c>
      <c r="N362" s="61">
        <v>0</v>
      </c>
      <c r="O362" s="61">
        <v>0</v>
      </c>
      <c r="P362" s="61">
        <v>0</v>
      </c>
      <c r="Q362" s="61">
        <v>0</v>
      </c>
      <c r="R362" s="61">
        <v>0</v>
      </c>
    </row>
    <row r="363" spans="1:18" x14ac:dyDescent="0.3">
      <c r="A363" s="61">
        <v>30071</v>
      </c>
      <c r="B363" s="61" t="s">
        <v>247</v>
      </c>
      <c r="C363" s="61" t="s">
        <v>2954</v>
      </c>
      <c r="D363" s="61">
        <v>39</v>
      </c>
      <c r="E363" s="61">
        <v>0</v>
      </c>
      <c r="F363" s="61">
        <v>1</v>
      </c>
      <c r="G363" s="61" t="s">
        <v>3067</v>
      </c>
      <c r="H363" s="61" t="s">
        <v>3068</v>
      </c>
      <c r="I363" s="61">
        <v>0</v>
      </c>
      <c r="J363" s="61">
        <v>0</v>
      </c>
      <c r="K363" s="61">
        <v>0</v>
      </c>
      <c r="L363" s="61">
        <v>0</v>
      </c>
      <c r="M363" s="61">
        <v>0</v>
      </c>
      <c r="N363" s="61">
        <v>0</v>
      </c>
      <c r="O363" s="61">
        <v>0</v>
      </c>
      <c r="P363" s="61">
        <v>0</v>
      </c>
      <c r="Q363" s="61">
        <v>0</v>
      </c>
      <c r="R363" s="61">
        <v>0</v>
      </c>
    </row>
    <row r="364" spans="1:18" x14ac:dyDescent="0.3">
      <c r="A364" s="61">
        <v>30183</v>
      </c>
      <c r="B364" s="61" t="s">
        <v>224</v>
      </c>
      <c r="C364" s="61" t="s">
        <v>2935</v>
      </c>
      <c r="D364" s="61">
        <v>46</v>
      </c>
      <c r="E364" s="61">
        <v>0</v>
      </c>
      <c r="F364" s="61">
        <v>1</v>
      </c>
      <c r="G364" s="61" t="s">
        <v>2936</v>
      </c>
      <c r="H364" s="61" t="s">
        <v>2937</v>
      </c>
      <c r="I364" s="61" t="s">
        <v>2938</v>
      </c>
      <c r="J364" s="61">
        <v>0</v>
      </c>
      <c r="K364" s="61">
        <v>0</v>
      </c>
      <c r="L364" s="61">
        <v>0</v>
      </c>
      <c r="M364" s="61">
        <v>0</v>
      </c>
      <c r="N364" s="61">
        <v>0</v>
      </c>
      <c r="O364" s="61">
        <v>0</v>
      </c>
      <c r="P364" s="61">
        <v>0</v>
      </c>
      <c r="Q364" s="61">
        <v>0</v>
      </c>
      <c r="R364" s="61">
        <v>0</v>
      </c>
    </row>
    <row r="365" spans="1:18" x14ac:dyDescent="0.3">
      <c r="A365" s="61">
        <v>30087</v>
      </c>
      <c r="B365" s="61" t="s">
        <v>10</v>
      </c>
      <c r="C365" s="61" t="s">
        <v>3287</v>
      </c>
      <c r="D365" s="61">
        <v>22</v>
      </c>
      <c r="E365" s="61">
        <v>3</v>
      </c>
      <c r="F365" s="61">
        <v>1</v>
      </c>
      <c r="G365" s="61" t="s">
        <v>3288</v>
      </c>
      <c r="H365" s="61" t="s">
        <v>3289</v>
      </c>
      <c r="I365" s="61" t="s">
        <v>3290</v>
      </c>
      <c r="J365" s="61">
        <v>0</v>
      </c>
      <c r="K365" s="61">
        <v>0</v>
      </c>
      <c r="L365" s="61">
        <v>0</v>
      </c>
      <c r="M365" s="61">
        <v>0</v>
      </c>
      <c r="N365" s="61">
        <v>0</v>
      </c>
      <c r="O365" s="61">
        <v>0</v>
      </c>
      <c r="P365" s="61">
        <v>0</v>
      </c>
      <c r="Q365" s="61">
        <v>0</v>
      </c>
      <c r="R365" s="61">
        <v>0</v>
      </c>
    </row>
    <row r="366" spans="1:18" x14ac:dyDescent="0.3">
      <c r="A366" s="61">
        <v>30087</v>
      </c>
      <c r="B366" s="61" t="s">
        <v>10</v>
      </c>
      <c r="C366" s="61" t="s">
        <v>3291</v>
      </c>
      <c r="D366" s="61">
        <v>22</v>
      </c>
      <c r="E366" s="61">
        <v>3</v>
      </c>
      <c r="F366" s="61">
        <v>1</v>
      </c>
      <c r="G366" s="61" t="s">
        <v>3292</v>
      </c>
      <c r="H366" s="61" t="s">
        <v>3293</v>
      </c>
      <c r="I366" s="61" t="s">
        <v>3294</v>
      </c>
      <c r="J366" s="61">
        <v>0</v>
      </c>
      <c r="K366" s="61">
        <v>0</v>
      </c>
      <c r="L366" s="61">
        <v>0</v>
      </c>
      <c r="M366" s="61">
        <v>0</v>
      </c>
      <c r="N366" s="61">
        <v>0</v>
      </c>
      <c r="O366" s="61">
        <v>0</v>
      </c>
      <c r="P366" s="61">
        <v>0</v>
      </c>
      <c r="Q366" s="61">
        <v>0</v>
      </c>
      <c r="R366" s="61">
        <v>0</v>
      </c>
    </row>
    <row r="367" spans="1:18" x14ac:dyDescent="0.3">
      <c r="A367" s="61">
        <v>30087</v>
      </c>
      <c r="B367" s="61" t="s">
        <v>10</v>
      </c>
      <c r="C367" s="61" t="s">
        <v>3304</v>
      </c>
      <c r="D367" s="61">
        <v>46</v>
      </c>
      <c r="E367" s="61">
        <v>0</v>
      </c>
      <c r="F367" s="61">
        <v>1</v>
      </c>
      <c r="G367" s="61" t="s">
        <v>3305</v>
      </c>
      <c r="H367" s="61">
        <v>0</v>
      </c>
      <c r="I367" s="61">
        <v>0</v>
      </c>
      <c r="J367" s="61">
        <v>0</v>
      </c>
      <c r="K367" s="61">
        <v>0</v>
      </c>
      <c r="L367" s="61">
        <v>0</v>
      </c>
      <c r="M367" s="61">
        <v>0</v>
      </c>
      <c r="N367" s="61">
        <v>0</v>
      </c>
      <c r="O367" s="61">
        <v>0</v>
      </c>
      <c r="P367" s="61">
        <v>0</v>
      </c>
      <c r="Q367" s="61">
        <v>0</v>
      </c>
      <c r="R367" s="61">
        <v>0</v>
      </c>
    </row>
    <row r="368" spans="1:18" x14ac:dyDescent="0.3">
      <c r="A368" s="61">
        <v>30087</v>
      </c>
      <c r="B368" s="61" t="s">
        <v>10</v>
      </c>
      <c r="C368" s="61" t="s">
        <v>3319</v>
      </c>
      <c r="D368" s="61">
        <v>44</v>
      </c>
      <c r="E368" s="61">
        <v>0</v>
      </c>
      <c r="F368" s="61">
        <v>1</v>
      </c>
      <c r="G368" s="61" t="s">
        <v>3320</v>
      </c>
      <c r="H368" s="61" t="s">
        <v>3321</v>
      </c>
      <c r="I368" s="61" t="s">
        <v>3322</v>
      </c>
      <c r="J368" s="61">
        <v>0</v>
      </c>
      <c r="K368" s="61">
        <v>0</v>
      </c>
      <c r="L368" s="61">
        <v>0</v>
      </c>
      <c r="M368" s="61">
        <v>0</v>
      </c>
      <c r="N368" s="61">
        <v>0</v>
      </c>
      <c r="O368" s="61">
        <v>0</v>
      </c>
      <c r="P368" s="61">
        <v>0</v>
      </c>
      <c r="Q368" s="61">
        <v>0</v>
      </c>
      <c r="R368" s="61">
        <v>0</v>
      </c>
    </row>
    <row r="369" spans="1:18" x14ac:dyDescent="0.3">
      <c r="A369" s="61">
        <v>30087</v>
      </c>
      <c r="B369" s="61" t="s">
        <v>10</v>
      </c>
      <c r="C369" s="61" t="s">
        <v>3326</v>
      </c>
      <c r="D369" s="61">
        <v>47</v>
      </c>
      <c r="E369" s="61">
        <v>0</v>
      </c>
      <c r="F369" s="61">
        <v>1</v>
      </c>
      <c r="G369" s="61" t="s">
        <v>3327</v>
      </c>
      <c r="H369" s="61" t="s">
        <v>3328</v>
      </c>
      <c r="I369" s="61" t="s">
        <v>3329</v>
      </c>
      <c r="J369" s="61">
        <v>0</v>
      </c>
      <c r="K369" s="61">
        <v>0</v>
      </c>
      <c r="L369" s="61">
        <v>0</v>
      </c>
      <c r="M369" s="61">
        <v>0</v>
      </c>
      <c r="N369" s="61">
        <v>0</v>
      </c>
      <c r="O369" s="61">
        <v>0</v>
      </c>
      <c r="P369" s="61">
        <v>0</v>
      </c>
      <c r="Q369" s="61">
        <v>0</v>
      </c>
      <c r="R369" s="61">
        <v>0</v>
      </c>
    </row>
    <row r="370" spans="1:18" x14ac:dyDescent="0.3">
      <c r="A370" s="61">
        <v>30087</v>
      </c>
      <c r="B370" s="61" t="s">
        <v>10</v>
      </c>
      <c r="C370" s="61" t="s">
        <v>3377</v>
      </c>
      <c r="D370" s="61">
        <v>49</v>
      </c>
      <c r="E370" s="61">
        <v>0</v>
      </c>
      <c r="F370" s="61">
        <v>1</v>
      </c>
      <c r="G370" s="61" t="s">
        <v>3378</v>
      </c>
      <c r="H370" s="61" t="s">
        <v>3379</v>
      </c>
      <c r="I370" s="61">
        <v>0</v>
      </c>
      <c r="J370" s="61">
        <v>0</v>
      </c>
      <c r="K370" s="61">
        <v>0</v>
      </c>
      <c r="L370" s="61">
        <v>0</v>
      </c>
      <c r="M370" s="61">
        <v>0</v>
      </c>
      <c r="N370" s="61">
        <v>0</v>
      </c>
      <c r="O370" s="61">
        <v>0</v>
      </c>
      <c r="P370" s="61">
        <v>0</v>
      </c>
      <c r="Q370" s="61">
        <v>0</v>
      </c>
      <c r="R370" s="61">
        <v>0</v>
      </c>
    </row>
    <row r="371" spans="1:18" x14ac:dyDescent="0.3">
      <c r="A371" s="61">
        <v>30176</v>
      </c>
      <c r="B371" s="61" t="s">
        <v>163</v>
      </c>
      <c r="C371" s="61" t="s">
        <v>1771</v>
      </c>
      <c r="D371" s="61">
        <v>4</v>
      </c>
      <c r="E371" s="61">
        <v>6</v>
      </c>
      <c r="F371" s="61">
        <v>1</v>
      </c>
      <c r="G371" s="61" t="s">
        <v>2930</v>
      </c>
      <c r="H371" s="61">
        <v>0</v>
      </c>
      <c r="I371" s="61">
        <v>0</v>
      </c>
      <c r="J371" s="61">
        <v>0</v>
      </c>
      <c r="K371" s="61">
        <v>0</v>
      </c>
      <c r="L371" s="61">
        <v>0</v>
      </c>
      <c r="M371" s="61">
        <v>0</v>
      </c>
      <c r="N371" s="61">
        <v>0</v>
      </c>
      <c r="O371" s="61">
        <v>0</v>
      </c>
      <c r="P371" s="61">
        <v>0</v>
      </c>
      <c r="Q371" s="61">
        <v>0</v>
      </c>
      <c r="R371" s="61">
        <v>0</v>
      </c>
    </row>
    <row r="372" spans="1:18" x14ac:dyDescent="0.3">
      <c r="A372" s="61">
        <v>30015</v>
      </c>
      <c r="B372" s="61" t="s">
        <v>610</v>
      </c>
      <c r="C372" s="61" t="s">
        <v>3011</v>
      </c>
      <c r="D372" s="61">
        <v>6</v>
      </c>
      <c r="E372" s="61">
        <v>1</v>
      </c>
      <c r="F372" s="61">
        <v>1</v>
      </c>
      <c r="G372" s="61" t="s">
        <v>3012</v>
      </c>
      <c r="H372" s="61" t="s">
        <v>3013</v>
      </c>
      <c r="I372" s="61">
        <v>0</v>
      </c>
      <c r="J372" s="61">
        <v>0</v>
      </c>
      <c r="K372" s="61">
        <v>0</v>
      </c>
      <c r="L372" s="61">
        <v>0</v>
      </c>
      <c r="M372" s="61">
        <v>0</v>
      </c>
      <c r="N372" s="61">
        <v>0</v>
      </c>
      <c r="O372" s="61">
        <v>0</v>
      </c>
      <c r="P372" s="61">
        <v>0</v>
      </c>
      <c r="Q372" s="61">
        <v>0</v>
      </c>
      <c r="R372" s="61">
        <v>0</v>
      </c>
    </row>
    <row r="373" spans="1:18" x14ac:dyDescent="0.3">
      <c r="A373" s="61">
        <v>30030</v>
      </c>
      <c r="B373" s="61" t="s">
        <v>231</v>
      </c>
      <c r="C373" s="61" t="s">
        <v>3031</v>
      </c>
      <c r="D373" s="61">
        <v>25</v>
      </c>
      <c r="E373" s="61">
        <v>20</v>
      </c>
      <c r="F373" s="61">
        <v>1</v>
      </c>
      <c r="G373" s="61" t="s">
        <v>3032</v>
      </c>
      <c r="H373" s="61">
        <v>0</v>
      </c>
      <c r="I373" s="61">
        <v>0</v>
      </c>
      <c r="J373" s="61">
        <v>0</v>
      </c>
      <c r="K373" s="61">
        <v>0</v>
      </c>
      <c r="L373" s="61">
        <v>0</v>
      </c>
      <c r="M373" s="61">
        <v>0</v>
      </c>
      <c r="N373" s="61">
        <v>0</v>
      </c>
      <c r="O373" s="61">
        <v>0</v>
      </c>
      <c r="P373" s="61">
        <v>0</v>
      </c>
      <c r="Q373" s="61">
        <v>0</v>
      </c>
      <c r="R373" s="61">
        <v>0</v>
      </c>
    </row>
    <row r="374" spans="1:18" x14ac:dyDescent="0.3">
      <c r="A374" s="61">
        <v>30186</v>
      </c>
      <c r="B374" s="61" t="s">
        <v>1081</v>
      </c>
      <c r="C374" s="61" t="s">
        <v>2942</v>
      </c>
      <c r="D374" s="61">
        <v>83</v>
      </c>
      <c r="E374" s="61">
        <v>4</v>
      </c>
      <c r="F374" s="61">
        <v>1</v>
      </c>
      <c r="G374" s="61" t="s">
        <v>2943</v>
      </c>
      <c r="H374" s="61">
        <v>0</v>
      </c>
      <c r="I374" s="61">
        <v>0</v>
      </c>
      <c r="J374" s="61">
        <v>0</v>
      </c>
      <c r="K374" s="61">
        <v>0</v>
      </c>
      <c r="L374" s="61">
        <v>0</v>
      </c>
      <c r="M374" s="61">
        <v>0</v>
      </c>
      <c r="N374" s="61">
        <v>0</v>
      </c>
      <c r="O374" s="61">
        <v>0</v>
      </c>
      <c r="P374" s="61">
        <v>0</v>
      </c>
      <c r="Q374" s="61">
        <v>0</v>
      </c>
      <c r="R374" s="61">
        <v>0</v>
      </c>
    </row>
    <row r="375" spans="1:18" x14ac:dyDescent="0.3">
      <c r="A375" s="61">
        <v>30154</v>
      </c>
      <c r="B375" s="61" t="s">
        <v>159</v>
      </c>
      <c r="C375" s="61" t="s">
        <v>2896</v>
      </c>
      <c r="D375" s="61">
        <v>24</v>
      </c>
      <c r="E375" s="61">
        <v>22</v>
      </c>
      <c r="F375" s="61">
        <v>1</v>
      </c>
      <c r="G375" s="61" t="s">
        <v>2897</v>
      </c>
      <c r="H375" s="61" t="s">
        <v>2898</v>
      </c>
      <c r="I375" s="61">
        <v>0</v>
      </c>
      <c r="J375" s="61">
        <v>0</v>
      </c>
      <c r="K375" s="61">
        <v>0</v>
      </c>
      <c r="L375" s="61">
        <v>0</v>
      </c>
      <c r="M375" s="61">
        <v>0</v>
      </c>
      <c r="N375" s="61">
        <v>0</v>
      </c>
      <c r="O375" s="61">
        <v>0</v>
      </c>
      <c r="P375" s="61">
        <v>0</v>
      </c>
      <c r="Q375" s="61">
        <v>0</v>
      </c>
      <c r="R375" s="61">
        <v>0</v>
      </c>
    </row>
    <row r="376" spans="1:18" x14ac:dyDescent="0.3">
      <c r="A376" s="61">
        <v>30207</v>
      </c>
      <c r="B376" s="61" t="s">
        <v>1116</v>
      </c>
      <c r="C376" s="61" t="s">
        <v>2986</v>
      </c>
      <c r="D376" s="61">
        <v>37</v>
      </c>
      <c r="E376" s="61">
        <v>29</v>
      </c>
      <c r="F376" s="61">
        <v>1</v>
      </c>
      <c r="G376" s="61" t="s">
        <v>2987</v>
      </c>
      <c r="H376" s="61">
        <v>0</v>
      </c>
      <c r="I376" s="61">
        <v>0</v>
      </c>
      <c r="J376" s="61">
        <v>0</v>
      </c>
      <c r="K376" s="61">
        <v>0</v>
      </c>
      <c r="L376" s="61">
        <v>0</v>
      </c>
      <c r="M376" s="61">
        <v>0</v>
      </c>
      <c r="N376" s="61">
        <v>0</v>
      </c>
      <c r="O376" s="61">
        <v>0</v>
      </c>
      <c r="P376" s="61">
        <v>0</v>
      </c>
      <c r="Q376" s="61">
        <v>0</v>
      </c>
      <c r="R376" s="61">
        <v>0</v>
      </c>
    </row>
    <row r="377" spans="1:18" x14ac:dyDescent="0.3">
      <c r="A377" s="61">
        <v>30178</v>
      </c>
      <c r="B377" s="61" t="s">
        <v>195</v>
      </c>
      <c r="C377" s="61" t="s">
        <v>1771</v>
      </c>
      <c r="D377" s="61">
        <v>9</v>
      </c>
      <c r="E377" s="61">
        <v>7</v>
      </c>
      <c r="F377" s="61">
        <v>1</v>
      </c>
      <c r="G377" s="61" t="s">
        <v>2931</v>
      </c>
      <c r="H377" s="61">
        <v>0</v>
      </c>
      <c r="I377" s="61">
        <v>0</v>
      </c>
      <c r="J377" s="61">
        <v>0</v>
      </c>
      <c r="K377" s="61">
        <v>0</v>
      </c>
      <c r="L377" s="61">
        <v>0</v>
      </c>
      <c r="M377" s="61">
        <v>0</v>
      </c>
      <c r="N377" s="61">
        <v>0</v>
      </c>
      <c r="O377" s="61">
        <v>0</v>
      </c>
      <c r="P377" s="61">
        <v>0</v>
      </c>
      <c r="Q377" s="61">
        <v>0</v>
      </c>
      <c r="R377" s="61">
        <v>0</v>
      </c>
    </row>
    <row r="378" spans="1:18" x14ac:dyDescent="0.3">
      <c r="A378" s="61">
        <v>30045</v>
      </c>
      <c r="B378" s="61" t="s">
        <v>283</v>
      </c>
      <c r="C378" s="61" t="s">
        <v>3036</v>
      </c>
      <c r="D378" s="61">
        <v>15</v>
      </c>
      <c r="E378" s="61">
        <v>9</v>
      </c>
      <c r="F378" s="61">
        <v>1</v>
      </c>
      <c r="G378" s="61" t="s">
        <v>3038</v>
      </c>
      <c r="H378" s="61" t="s">
        <v>3039</v>
      </c>
      <c r="I378" s="61">
        <v>0</v>
      </c>
      <c r="J378" s="61">
        <v>0</v>
      </c>
      <c r="K378" s="61">
        <v>0</v>
      </c>
      <c r="L378" s="61">
        <v>0</v>
      </c>
      <c r="M378" s="61">
        <v>0</v>
      </c>
      <c r="N378" s="61">
        <v>0</v>
      </c>
      <c r="O378" s="61">
        <v>0</v>
      </c>
      <c r="P378" s="61">
        <v>0</v>
      </c>
      <c r="Q378" s="61">
        <v>0</v>
      </c>
      <c r="R378" s="61">
        <v>0</v>
      </c>
    </row>
    <row r="379" spans="1:18" x14ac:dyDescent="0.3">
      <c r="A379" s="61">
        <v>30118</v>
      </c>
      <c r="B379" s="61" t="s">
        <v>234</v>
      </c>
      <c r="C379" s="61" t="s">
        <v>2839</v>
      </c>
      <c r="D379" s="61">
        <v>19</v>
      </c>
      <c r="E379" s="61">
        <v>18</v>
      </c>
      <c r="F379" s="61">
        <v>1</v>
      </c>
      <c r="G379" s="61" t="s">
        <v>2840</v>
      </c>
      <c r="H379" s="61">
        <v>0</v>
      </c>
      <c r="I379" s="61">
        <v>0</v>
      </c>
      <c r="J379" s="61">
        <v>0</v>
      </c>
      <c r="K379" s="61">
        <v>0</v>
      </c>
      <c r="L379" s="61">
        <v>0</v>
      </c>
      <c r="M379" s="61">
        <v>0</v>
      </c>
      <c r="N379" s="61">
        <v>0</v>
      </c>
      <c r="O379" s="61">
        <v>0</v>
      </c>
      <c r="P379" s="61">
        <v>0</v>
      </c>
      <c r="Q379" s="61">
        <v>0</v>
      </c>
      <c r="R379" s="61">
        <v>0</v>
      </c>
    </row>
    <row r="380" spans="1:18" x14ac:dyDescent="0.3">
      <c r="A380" s="61">
        <v>30087</v>
      </c>
      <c r="B380" s="61" t="s">
        <v>10</v>
      </c>
      <c r="C380" s="61" t="s">
        <v>3411</v>
      </c>
      <c r="D380" s="61">
        <v>2</v>
      </c>
      <c r="E380" s="61">
        <v>6</v>
      </c>
      <c r="F380" s="61">
        <v>1</v>
      </c>
      <c r="G380" s="61" t="s">
        <v>3412</v>
      </c>
      <c r="H380" s="61">
        <v>0</v>
      </c>
      <c r="I380" s="61">
        <v>0</v>
      </c>
      <c r="J380" s="61">
        <v>0</v>
      </c>
      <c r="K380" s="61">
        <v>0</v>
      </c>
      <c r="L380" s="61">
        <v>0</v>
      </c>
      <c r="M380" s="61">
        <v>0</v>
      </c>
      <c r="N380" s="61">
        <v>0</v>
      </c>
      <c r="O380" s="61">
        <v>0</v>
      </c>
      <c r="P380" s="61">
        <v>0</v>
      </c>
      <c r="Q380" s="61">
        <v>0</v>
      </c>
      <c r="R380" s="61">
        <v>0</v>
      </c>
    </row>
    <row r="381" spans="1:18" x14ac:dyDescent="0.3">
      <c r="A381" s="61">
        <v>30176</v>
      </c>
      <c r="B381" s="61" t="s">
        <v>163</v>
      </c>
      <c r="C381" s="61" t="s">
        <v>1771</v>
      </c>
      <c r="D381" s="61">
        <v>10</v>
      </c>
      <c r="E381" s="61">
        <v>5</v>
      </c>
      <c r="F381" s="61">
        <v>1</v>
      </c>
      <c r="G381" s="61" t="s">
        <v>2928</v>
      </c>
      <c r="H381" s="61" t="s">
        <v>2929</v>
      </c>
      <c r="I381" s="61">
        <v>0</v>
      </c>
      <c r="J381" s="61">
        <v>0</v>
      </c>
      <c r="K381" s="61">
        <v>0</v>
      </c>
      <c r="L381" s="61">
        <v>0</v>
      </c>
      <c r="M381" s="61">
        <v>0</v>
      </c>
      <c r="N381" s="61">
        <v>0</v>
      </c>
      <c r="O381" s="61">
        <v>0</v>
      </c>
      <c r="P381" s="61">
        <v>0</v>
      </c>
      <c r="Q381" s="61">
        <v>0</v>
      </c>
      <c r="R381" s="61">
        <v>0</v>
      </c>
    </row>
    <row r="382" spans="1:18" x14ac:dyDescent="0.3">
      <c r="A382" s="61">
        <v>30062</v>
      </c>
      <c r="B382" s="61" t="s">
        <v>186</v>
      </c>
      <c r="C382" s="61" t="s">
        <v>3048</v>
      </c>
      <c r="D382" s="61">
        <v>16</v>
      </c>
      <c r="E382" s="61">
        <v>14</v>
      </c>
      <c r="F382" s="61">
        <v>1</v>
      </c>
      <c r="G382" s="61" t="s">
        <v>3049</v>
      </c>
      <c r="H382" s="61">
        <v>0</v>
      </c>
      <c r="I382" s="61">
        <v>0</v>
      </c>
      <c r="J382" s="61">
        <v>0</v>
      </c>
      <c r="K382" s="61">
        <v>0</v>
      </c>
      <c r="L382" s="61">
        <v>0</v>
      </c>
      <c r="M382" s="61">
        <v>0</v>
      </c>
      <c r="N382" s="61">
        <v>0</v>
      </c>
      <c r="O382" s="61">
        <v>0</v>
      </c>
      <c r="P382" s="61">
        <v>0</v>
      </c>
      <c r="Q382" s="61">
        <v>0</v>
      </c>
      <c r="R382" s="61">
        <v>0</v>
      </c>
    </row>
    <row r="383" spans="1:18" x14ac:dyDescent="0.3">
      <c r="A383" s="61">
        <v>30118</v>
      </c>
      <c r="B383" s="61" t="s">
        <v>234</v>
      </c>
      <c r="C383" s="61" t="s">
        <v>2835</v>
      </c>
      <c r="D383" s="61">
        <v>10</v>
      </c>
      <c r="E383" s="61">
        <v>13</v>
      </c>
      <c r="F383" s="61">
        <v>1</v>
      </c>
      <c r="G383" s="61" t="s">
        <v>2836</v>
      </c>
      <c r="H383" s="61">
        <v>0</v>
      </c>
      <c r="I383" s="61">
        <v>0</v>
      </c>
      <c r="J383" s="61">
        <v>0</v>
      </c>
      <c r="K383" s="61">
        <v>0</v>
      </c>
      <c r="L383" s="61">
        <v>0</v>
      </c>
      <c r="M383" s="61">
        <v>0</v>
      </c>
      <c r="N383" s="61">
        <v>0</v>
      </c>
      <c r="O383" s="61">
        <v>0</v>
      </c>
      <c r="P383" s="61">
        <v>0</v>
      </c>
      <c r="Q383" s="61">
        <v>0</v>
      </c>
      <c r="R383" s="61">
        <v>0</v>
      </c>
    </row>
    <row r="384" spans="1:18" x14ac:dyDescent="0.3">
      <c r="A384" s="61">
        <v>30048</v>
      </c>
      <c r="B384" s="61" t="s">
        <v>279</v>
      </c>
      <c r="C384" s="61" t="s">
        <v>3044</v>
      </c>
      <c r="D384" s="61">
        <v>13</v>
      </c>
      <c r="E384" s="61">
        <v>13</v>
      </c>
      <c r="F384" s="61">
        <v>1</v>
      </c>
      <c r="G384" s="61" t="s">
        <v>3045</v>
      </c>
      <c r="H384" s="61" t="s">
        <v>3046</v>
      </c>
      <c r="I384" s="61" t="s">
        <v>3047</v>
      </c>
      <c r="J384" s="61">
        <v>0</v>
      </c>
      <c r="K384" s="61">
        <v>0</v>
      </c>
      <c r="L384" s="61">
        <v>0</v>
      </c>
      <c r="M384" s="61">
        <v>0</v>
      </c>
      <c r="N384" s="61">
        <v>0</v>
      </c>
      <c r="O384" s="61">
        <v>0</v>
      </c>
      <c r="P384" s="61">
        <v>0</v>
      </c>
      <c r="Q384" s="61">
        <v>0</v>
      </c>
      <c r="R384" s="61">
        <v>0</v>
      </c>
    </row>
    <row r="385" spans="1:18" x14ac:dyDescent="0.3">
      <c r="A385" s="61">
        <v>30131</v>
      </c>
      <c r="B385" s="61" t="s">
        <v>194</v>
      </c>
      <c r="C385" s="61" t="s">
        <v>2882</v>
      </c>
      <c r="D385" s="61">
        <v>38</v>
      </c>
      <c r="E385" s="61">
        <v>22</v>
      </c>
      <c r="F385" s="61">
        <v>1</v>
      </c>
      <c r="G385" s="61" t="s">
        <v>2883</v>
      </c>
      <c r="H385" s="61" t="s">
        <v>2884</v>
      </c>
      <c r="I385" s="61" t="s">
        <v>2885</v>
      </c>
      <c r="J385" s="61">
        <v>0</v>
      </c>
      <c r="K385" s="61">
        <v>0</v>
      </c>
      <c r="L385" s="61">
        <v>0</v>
      </c>
      <c r="M385" s="61">
        <v>0</v>
      </c>
      <c r="N385" s="61">
        <v>0</v>
      </c>
      <c r="O385" s="61">
        <v>0</v>
      </c>
      <c r="P385" s="61">
        <v>0</v>
      </c>
      <c r="Q385" s="61">
        <v>0</v>
      </c>
      <c r="R385" s="61">
        <v>0</v>
      </c>
    </row>
    <row r="386" spans="1:18" x14ac:dyDescent="0.3">
      <c r="A386" s="61">
        <v>30028</v>
      </c>
      <c r="B386" s="61" t="s">
        <v>209</v>
      </c>
      <c r="C386" s="61" t="s">
        <v>3021</v>
      </c>
      <c r="D386" s="61">
        <v>15</v>
      </c>
      <c r="E386" s="61">
        <v>10</v>
      </c>
      <c r="F386" s="61">
        <v>1</v>
      </c>
      <c r="G386" s="61" t="s">
        <v>3022</v>
      </c>
      <c r="H386" s="61" t="s">
        <v>3023</v>
      </c>
      <c r="I386" s="61" t="s">
        <v>3024</v>
      </c>
      <c r="J386" s="61">
        <v>0</v>
      </c>
      <c r="K386" s="61">
        <v>0</v>
      </c>
      <c r="L386" s="61">
        <v>0</v>
      </c>
      <c r="M386" s="61">
        <v>0</v>
      </c>
      <c r="N386" s="61">
        <v>0</v>
      </c>
      <c r="O386" s="61">
        <v>0</v>
      </c>
      <c r="P386" s="61">
        <v>0</v>
      </c>
      <c r="Q386" s="61">
        <v>0</v>
      </c>
      <c r="R386" s="61">
        <v>0</v>
      </c>
    </row>
    <row r="387" spans="1:18" x14ac:dyDescent="0.3">
      <c r="A387" s="61">
        <v>30003</v>
      </c>
      <c r="B387" s="61" t="s">
        <v>248</v>
      </c>
      <c r="C387" s="61" t="s">
        <v>3008</v>
      </c>
      <c r="D387" s="61">
        <v>30</v>
      </c>
      <c r="E387" s="61">
        <v>19</v>
      </c>
      <c r="F387" s="61">
        <v>1</v>
      </c>
      <c r="G387" s="61" t="s">
        <v>3009</v>
      </c>
      <c r="H387" s="61" t="s">
        <v>3010</v>
      </c>
      <c r="I387" s="61">
        <v>0</v>
      </c>
      <c r="J387" s="61">
        <v>0</v>
      </c>
      <c r="K387" s="61">
        <v>0</v>
      </c>
      <c r="L387" s="61">
        <v>0</v>
      </c>
      <c r="M387" s="61">
        <v>0</v>
      </c>
      <c r="N387" s="61">
        <v>0</v>
      </c>
      <c r="O387" s="61">
        <v>0</v>
      </c>
      <c r="P387" s="61">
        <v>0</v>
      </c>
      <c r="Q387" s="61">
        <v>0</v>
      </c>
      <c r="R387" s="61">
        <v>0</v>
      </c>
    </row>
    <row r="388" spans="1:18" x14ac:dyDescent="0.3">
      <c r="A388" s="61">
        <v>30066</v>
      </c>
      <c r="B388" s="61" t="s">
        <v>223</v>
      </c>
      <c r="C388" s="61" t="s">
        <v>2832</v>
      </c>
      <c r="D388" s="61">
        <v>25</v>
      </c>
      <c r="E388" s="61">
        <v>45</v>
      </c>
      <c r="F388" s="61">
        <v>1</v>
      </c>
      <c r="G388" s="61" t="s">
        <v>3054</v>
      </c>
      <c r="H388" s="61">
        <v>0</v>
      </c>
      <c r="I388" s="61">
        <v>0</v>
      </c>
      <c r="J388" s="61">
        <v>0</v>
      </c>
      <c r="K388" s="61">
        <v>0</v>
      </c>
      <c r="L388" s="61">
        <v>0</v>
      </c>
      <c r="M388" s="61">
        <v>0</v>
      </c>
      <c r="N388" s="61">
        <v>0</v>
      </c>
      <c r="O388" s="61">
        <v>0</v>
      </c>
      <c r="P388" s="61">
        <v>0</v>
      </c>
      <c r="Q388" s="61">
        <v>0</v>
      </c>
      <c r="R388" s="61">
        <v>0</v>
      </c>
    </row>
    <row r="389" spans="1:18" x14ac:dyDescent="0.3">
      <c r="A389" s="61">
        <v>30123</v>
      </c>
      <c r="B389" s="61" t="s">
        <v>249</v>
      </c>
      <c r="C389" s="61" t="s">
        <v>1130</v>
      </c>
      <c r="D389" s="61">
        <v>8</v>
      </c>
      <c r="E389" s="61">
        <v>6</v>
      </c>
      <c r="F389" s="61">
        <v>2</v>
      </c>
      <c r="G389" s="61" t="s">
        <v>2871</v>
      </c>
      <c r="H389" s="61" t="s">
        <v>2872</v>
      </c>
      <c r="I389" s="61">
        <v>0</v>
      </c>
      <c r="J389" s="61">
        <v>0</v>
      </c>
      <c r="K389" s="61">
        <v>0</v>
      </c>
      <c r="L389" s="61">
        <v>0</v>
      </c>
      <c r="M389" s="61">
        <v>0</v>
      </c>
      <c r="N389" s="61">
        <v>0</v>
      </c>
      <c r="O389" s="61">
        <v>0</v>
      </c>
      <c r="P389" s="61">
        <v>0</v>
      </c>
      <c r="Q389" s="61">
        <v>0</v>
      </c>
      <c r="R389" s="61">
        <v>0</v>
      </c>
    </row>
    <row r="390" spans="1:18" x14ac:dyDescent="0.3">
      <c r="A390" s="61">
        <v>30123</v>
      </c>
      <c r="B390" s="61" t="s">
        <v>249</v>
      </c>
      <c r="C390" s="61" t="s">
        <v>1130</v>
      </c>
      <c r="D390" s="61">
        <v>23</v>
      </c>
      <c r="E390" s="61">
        <v>7</v>
      </c>
      <c r="F390" s="61">
        <v>3</v>
      </c>
      <c r="G390" s="61" t="s">
        <v>2873</v>
      </c>
      <c r="H390" s="61">
        <v>0</v>
      </c>
      <c r="I390" s="61">
        <v>0</v>
      </c>
      <c r="J390" s="61">
        <v>0</v>
      </c>
      <c r="K390" s="61">
        <v>0</v>
      </c>
      <c r="L390" s="61">
        <v>0</v>
      </c>
      <c r="M390" s="61">
        <v>0</v>
      </c>
      <c r="N390" s="61">
        <v>0</v>
      </c>
      <c r="O390" s="61">
        <v>0</v>
      </c>
      <c r="P390" s="61">
        <v>0</v>
      </c>
      <c r="Q390" s="61">
        <v>0</v>
      </c>
      <c r="R390" s="61">
        <v>0</v>
      </c>
    </row>
    <row r="391" spans="1:18" x14ac:dyDescent="0.3">
      <c r="A391" s="61">
        <v>30123</v>
      </c>
      <c r="B391" s="61" t="s">
        <v>249</v>
      </c>
      <c r="C391" s="61" t="s">
        <v>2874</v>
      </c>
      <c r="D391" s="61">
        <v>4</v>
      </c>
      <c r="E391" s="61">
        <v>1</v>
      </c>
      <c r="F391" s="61">
        <v>1</v>
      </c>
      <c r="G391" s="61" t="s">
        <v>2875</v>
      </c>
      <c r="H391" s="61" t="s">
        <v>2876</v>
      </c>
      <c r="I391" s="61">
        <v>0</v>
      </c>
      <c r="J391" s="61">
        <v>0</v>
      </c>
      <c r="K391" s="61">
        <v>0</v>
      </c>
      <c r="L391" s="61">
        <v>0</v>
      </c>
      <c r="M391" s="61">
        <v>0</v>
      </c>
      <c r="N391" s="61">
        <v>0</v>
      </c>
      <c r="O391" s="61">
        <v>0</v>
      </c>
      <c r="P391" s="61">
        <v>0</v>
      </c>
      <c r="Q391" s="61">
        <v>0</v>
      </c>
      <c r="R391" s="61">
        <v>0</v>
      </c>
    </row>
    <row r="392" spans="1:18" x14ac:dyDescent="0.3">
      <c r="A392" s="61">
        <v>30151</v>
      </c>
      <c r="B392" s="61" t="s">
        <v>238</v>
      </c>
      <c r="C392" s="61" t="s">
        <v>2910</v>
      </c>
      <c r="D392" s="61">
        <v>10</v>
      </c>
      <c r="E392" s="61">
        <v>0</v>
      </c>
      <c r="F392" s="61">
        <v>1</v>
      </c>
      <c r="G392" s="61" t="s">
        <v>2911</v>
      </c>
      <c r="H392" s="61">
        <v>0</v>
      </c>
      <c r="I392" s="61">
        <v>0</v>
      </c>
      <c r="J392" s="61">
        <v>0</v>
      </c>
      <c r="K392" s="61">
        <v>0</v>
      </c>
      <c r="L392" s="61">
        <v>0</v>
      </c>
      <c r="M392" s="61">
        <v>0</v>
      </c>
      <c r="N392" s="61">
        <v>0</v>
      </c>
      <c r="O392" s="61">
        <v>0</v>
      </c>
      <c r="P392" s="61">
        <v>0</v>
      </c>
      <c r="Q392" s="61">
        <v>0</v>
      </c>
      <c r="R392" s="61">
        <v>0</v>
      </c>
    </row>
    <row r="393" spans="1:18" x14ac:dyDescent="0.3">
      <c r="A393" s="61">
        <v>30151</v>
      </c>
      <c r="B393" s="61" t="s">
        <v>238</v>
      </c>
      <c r="C393" s="61" t="s">
        <v>2921</v>
      </c>
      <c r="D393" s="61">
        <v>23</v>
      </c>
      <c r="E393" s="61">
        <v>1</v>
      </c>
      <c r="F393" s="61">
        <v>1</v>
      </c>
      <c r="G393" s="61" t="s">
        <v>2922</v>
      </c>
      <c r="H393" s="61">
        <v>0</v>
      </c>
      <c r="I393" s="61">
        <v>0</v>
      </c>
      <c r="J393" s="61">
        <v>0</v>
      </c>
      <c r="K393" s="61">
        <v>0</v>
      </c>
      <c r="L393" s="61">
        <v>0</v>
      </c>
      <c r="M393" s="61">
        <v>0</v>
      </c>
      <c r="N393" s="61">
        <v>0</v>
      </c>
      <c r="O393" s="61">
        <v>0</v>
      </c>
      <c r="P393" s="61">
        <v>0</v>
      </c>
      <c r="Q393" s="61">
        <v>0</v>
      </c>
      <c r="R393" s="61">
        <v>0</v>
      </c>
    </row>
    <row r="394" spans="1:18" x14ac:dyDescent="0.3">
      <c r="A394" s="61">
        <v>30121</v>
      </c>
      <c r="B394" s="61" t="s">
        <v>214</v>
      </c>
      <c r="C394" s="61" t="s">
        <v>2843</v>
      </c>
      <c r="D394" s="61">
        <v>24</v>
      </c>
      <c r="E394" s="61">
        <v>0</v>
      </c>
      <c r="F394" s="61">
        <v>1</v>
      </c>
      <c r="G394" s="61" t="s">
        <v>2844</v>
      </c>
      <c r="H394" s="61" t="s">
        <v>2845</v>
      </c>
      <c r="I394" s="61" t="s">
        <v>2846</v>
      </c>
      <c r="J394" s="61">
        <v>0</v>
      </c>
      <c r="K394" s="61">
        <v>0</v>
      </c>
      <c r="L394" s="61">
        <v>0</v>
      </c>
      <c r="M394" s="61">
        <v>0</v>
      </c>
      <c r="N394" s="61">
        <v>0</v>
      </c>
      <c r="O394" s="61">
        <v>0</v>
      </c>
      <c r="P394" s="61">
        <v>0</v>
      </c>
      <c r="Q394" s="61">
        <v>0</v>
      </c>
      <c r="R394" s="61">
        <v>0</v>
      </c>
    </row>
    <row r="395" spans="1:18" x14ac:dyDescent="0.3">
      <c r="A395" s="61">
        <v>30121</v>
      </c>
      <c r="B395" s="61" t="s">
        <v>214</v>
      </c>
      <c r="C395" s="61" t="s">
        <v>2849</v>
      </c>
      <c r="D395" s="61">
        <v>20</v>
      </c>
      <c r="E395" s="61">
        <v>0</v>
      </c>
      <c r="F395" s="61">
        <v>1</v>
      </c>
      <c r="G395" s="61" t="s">
        <v>2850</v>
      </c>
      <c r="H395" s="61">
        <v>0</v>
      </c>
      <c r="I395" s="61">
        <v>0</v>
      </c>
      <c r="J395" s="61">
        <v>0</v>
      </c>
      <c r="K395" s="61">
        <v>0</v>
      </c>
      <c r="L395" s="61">
        <v>0</v>
      </c>
      <c r="M395" s="61">
        <v>0</v>
      </c>
      <c r="N395" s="61">
        <v>0</v>
      </c>
      <c r="O395" s="61">
        <v>0</v>
      </c>
      <c r="P395" s="61">
        <v>0</v>
      </c>
      <c r="Q395" s="61">
        <v>0</v>
      </c>
      <c r="R395" s="61">
        <v>0</v>
      </c>
    </row>
    <row r="396" spans="1:18" x14ac:dyDescent="0.3">
      <c r="A396" s="61">
        <v>30121</v>
      </c>
      <c r="B396" s="61" t="s">
        <v>214</v>
      </c>
      <c r="C396" s="61" t="s">
        <v>2851</v>
      </c>
      <c r="D396" s="61">
        <v>23</v>
      </c>
      <c r="E396" s="61">
        <v>0</v>
      </c>
      <c r="F396" s="61">
        <v>1</v>
      </c>
      <c r="G396" s="61" t="s">
        <v>2852</v>
      </c>
      <c r="H396" s="61" t="s">
        <v>2853</v>
      </c>
      <c r="I396" s="61">
        <v>0</v>
      </c>
      <c r="J396" s="61">
        <v>0</v>
      </c>
      <c r="K396" s="61">
        <v>0</v>
      </c>
      <c r="L396" s="61">
        <v>0</v>
      </c>
      <c r="M396" s="61">
        <v>0</v>
      </c>
      <c r="N396" s="61">
        <v>0</v>
      </c>
      <c r="O396" s="61">
        <v>0</v>
      </c>
      <c r="P396" s="61">
        <v>0</v>
      </c>
      <c r="Q396" s="61">
        <v>0</v>
      </c>
      <c r="R396" s="61">
        <v>0</v>
      </c>
    </row>
    <row r="397" spans="1:18" x14ac:dyDescent="0.3">
      <c r="A397" s="61">
        <v>30121</v>
      </c>
      <c r="B397" s="61" t="s">
        <v>214</v>
      </c>
      <c r="C397" s="61" t="s">
        <v>2857</v>
      </c>
      <c r="D397" s="61">
        <v>13</v>
      </c>
      <c r="E397" s="61">
        <v>11</v>
      </c>
      <c r="F397" s="61">
        <v>1</v>
      </c>
      <c r="G397" s="61" t="s">
        <v>2858</v>
      </c>
      <c r="H397" s="61">
        <v>0</v>
      </c>
      <c r="I397" s="61">
        <v>0</v>
      </c>
      <c r="J397" s="61">
        <v>0</v>
      </c>
      <c r="K397" s="61">
        <v>0</v>
      </c>
      <c r="L397" s="61">
        <v>0</v>
      </c>
      <c r="M397" s="61">
        <v>0</v>
      </c>
      <c r="N397" s="61">
        <v>0</v>
      </c>
      <c r="O397" s="61">
        <v>0</v>
      </c>
      <c r="P397" s="61">
        <v>0</v>
      </c>
      <c r="Q397" s="61">
        <v>0</v>
      </c>
      <c r="R397" s="61">
        <v>0</v>
      </c>
    </row>
    <row r="398" spans="1:18" x14ac:dyDescent="0.3">
      <c r="A398" s="61">
        <v>30083</v>
      </c>
      <c r="B398" s="61" t="s">
        <v>189</v>
      </c>
      <c r="C398" s="61" t="s">
        <v>3101</v>
      </c>
      <c r="D398" s="61">
        <v>32</v>
      </c>
      <c r="E398" s="61">
        <v>1</v>
      </c>
      <c r="F398" s="61">
        <v>1</v>
      </c>
      <c r="G398" s="61" t="s">
        <v>3102</v>
      </c>
      <c r="H398" s="61">
        <v>0</v>
      </c>
      <c r="I398" s="61">
        <v>0</v>
      </c>
      <c r="J398" s="61">
        <v>0</v>
      </c>
      <c r="K398" s="61">
        <v>0</v>
      </c>
      <c r="L398" s="61">
        <v>0</v>
      </c>
      <c r="M398" s="61">
        <v>0</v>
      </c>
      <c r="N398" s="61">
        <v>0</v>
      </c>
      <c r="O398" s="61">
        <v>0</v>
      </c>
      <c r="P398" s="61">
        <v>0</v>
      </c>
      <c r="Q398" s="61">
        <v>0</v>
      </c>
      <c r="R398" s="61">
        <v>0</v>
      </c>
    </row>
    <row r="399" spans="1:18" x14ac:dyDescent="0.3">
      <c r="A399" s="61">
        <v>30078</v>
      </c>
      <c r="B399" s="61" t="s">
        <v>190</v>
      </c>
      <c r="C399" s="61" t="s">
        <v>1130</v>
      </c>
      <c r="D399" s="61">
        <v>4</v>
      </c>
      <c r="E399" s="61">
        <v>2</v>
      </c>
      <c r="F399" s="61">
        <v>1</v>
      </c>
      <c r="G399" s="61" t="s">
        <v>3075</v>
      </c>
      <c r="H399" s="61">
        <v>0</v>
      </c>
      <c r="I399" s="61">
        <v>0</v>
      </c>
      <c r="J399" s="61">
        <v>0</v>
      </c>
      <c r="K399" s="61">
        <v>0</v>
      </c>
      <c r="L399" s="61">
        <v>0</v>
      </c>
      <c r="M399" s="61">
        <v>0</v>
      </c>
      <c r="N399" s="61">
        <v>0</v>
      </c>
      <c r="O399" s="61">
        <v>0</v>
      </c>
      <c r="P399" s="61">
        <v>0</v>
      </c>
      <c r="Q399" s="61">
        <v>0</v>
      </c>
      <c r="R399" s="61">
        <v>0</v>
      </c>
    </row>
    <row r="400" spans="1:18" x14ac:dyDescent="0.3">
      <c r="A400" s="61">
        <v>30083</v>
      </c>
      <c r="B400" s="61" t="s">
        <v>189</v>
      </c>
      <c r="C400" s="61" t="s">
        <v>3106</v>
      </c>
      <c r="D400" s="61">
        <v>14</v>
      </c>
      <c r="E400" s="61">
        <v>2</v>
      </c>
      <c r="F400" s="61">
        <v>3</v>
      </c>
      <c r="G400" s="61" t="s">
        <v>3107</v>
      </c>
      <c r="H400" s="61">
        <v>0</v>
      </c>
      <c r="I400" s="61">
        <v>0</v>
      </c>
      <c r="J400" s="61">
        <v>0</v>
      </c>
      <c r="K400" s="61">
        <v>0</v>
      </c>
      <c r="L400" s="61">
        <v>0</v>
      </c>
      <c r="M400" s="61">
        <v>0</v>
      </c>
      <c r="N400" s="61">
        <v>0</v>
      </c>
      <c r="O400" s="61">
        <v>0</v>
      </c>
      <c r="P400" s="61">
        <v>0</v>
      </c>
      <c r="Q400" s="61">
        <v>0</v>
      </c>
      <c r="R400" s="61">
        <v>0</v>
      </c>
    </row>
    <row r="401" spans="1:18" x14ac:dyDescent="0.3">
      <c r="A401" s="61">
        <v>30083</v>
      </c>
      <c r="B401" s="61" t="s">
        <v>189</v>
      </c>
      <c r="C401" s="61" t="s">
        <v>2865</v>
      </c>
      <c r="D401" s="61">
        <v>3</v>
      </c>
      <c r="E401" s="61">
        <v>3</v>
      </c>
      <c r="F401" s="61">
        <v>1</v>
      </c>
      <c r="G401" s="61" t="s">
        <v>3114</v>
      </c>
      <c r="H401" s="61">
        <v>0</v>
      </c>
      <c r="I401" s="61">
        <v>0</v>
      </c>
      <c r="J401" s="61">
        <v>0</v>
      </c>
      <c r="K401" s="61">
        <v>0</v>
      </c>
      <c r="L401" s="61">
        <v>0</v>
      </c>
      <c r="M401" s="61">
        <v>0</v>
      </c>
      <c r="N401" s="61">
        <v>0</v>
      </c>
      <c r="O401" s="61">
        <v>0</v>
      </c>
      <c r="P401" s="61">
        <v>0</v>
      </c>
      <c r="Q401" s="61">
        <v>0</v>
      </c>
      <c r="R401" s="61">
        <v>0</v>
      </c>
    </row>
    <row r="402" spans="1:18" x14ac:dyDescent="0.3">
      <c r="A402" s="61">
        <v>30083</v>
      </c>
      <c r="B402" s="61" t="s">
        <v>189</v>
      </c>
      <c r="C402" s="61" t="s">
        <v>3112</v>
      </c>
      <c r="D402" s="61">
        <v>1</v>
      </c>
      <c r="E402" s="61">
        <v>5</v>
      </c>
      <c r="F402" s="61">
        <v>1</v>
      </c>
      <c r="G402" s="61" t="s">
        <v>3113</v>
      </c>
      <c r="H402" s="61">
        <v>0</v>
      </c>
      <c r="I402" s="61">
        <v>0</v>
      </c>
      <c r="J402" s="61">
        <v>0</v>
      </c>
      <c r="K402" s="61">
        <v>0</v>
      </c>
      <c r="L402" s="61">
        <v>0</v>
      </c>
      <c r="M402" s="61">
        <v>0</v>
      </c>
      <c r="N402" s="61">
        <v>0</v>
      </c>
      <c r="O402" s="61">
        <v>0</v>
      </c>
      <c r="P402" s="61">
        <v>0</v>
      </c>
      <c r="Q402" s="61">
        <v>0</v>
      </c>
      <c r="R402" s="61">
        <v>0</v>
      </c>
    </row>
    <row r="403" spans="1:18" x14ac:dyDescent="0.3">
      <c r="A403" s="61">
        <v>30155</v>
      </c>
      <c r="B403" s="61" t="s">
        <v>242</v>
      </c>
      <c r="C403" s="61" t="s">
        <v>2826</v>
      </c>
      <c r="D403" s="61">
        <v>40</v>
      </c>
      <c r="E403" s="61">
        <v>23</v>
      </c>
      <c r="F403" s="61">
        <v>2</v>
      </c>
      <c r="G403" s="61" t="s">
        <v>2923</v>
      </c>
      <c r="H403" s="61" t="s">
        <v>2924</v>
      </c>
      <c r="I403" s="61">
        <v>0</v>
      </c>
      <c r="J403" s="61">
        <v>0</v>
      </c>
      <c r="K403" s="61">
        <v>0</v>
      </c>
      <c r="L403" s="61">
        <v>0</v>
      </c>
      <c r="M403" s="61">
        <v>0</v>
      </c>
      <c r="N403" s="61">
        <v>0</v>
      </c>
      <c r="O403" s="61">
        <v>0</v>
      </c>
      <c r="P403" s="61">
        <v>0</v>
      </c>
      <c r="Q403" s="61">
        <v>0</v>
      </c>
      <c r="R403" s="61">
        <v>0</v>
      </c>
    </row>
    <row r="404" spans="1:18" x14ac:dyDescent="0.3">
      <c r="A404" s="61">
        <v>30106</v>
      </c>
      <c r="B404" s="61" t="s">
        <v>351</v>
      </c>
      <c r="C404" s="61" t="s">
        <v>2826</v>
      </c>
      <c r="D404" s="61">
        <v>26</v>
      </c>
      <c r="E404" s="61">
        <v>1</v>
      </c>
      <c r="F404" s="61">
        <v>1</v>
      </c>
      <c r="G404" s="61" t="s">
        <v>2827</v>
      </c>
      <c r="H404" s="61" t="s">
        <v>2828</v>
      </c>
      <c r="I404" s="61">
        <v>0</v>
      </c>
      <c r="J404" s="61">
        <v>0</v>
      </c>
      <c r="K404" s="61">
        <v>0</v>
      </c>
      <c r="L404" s="61">
        <v>0</v>
      </c>
      <c r="M404" s="61">
        <v>0</v>
      </c>
      <c r="N404" s="61">
        <v>0</v>
      </c>
      <c r="O404" s="61">
        <v>0</v>
      </c>
      <c r="P404" s="61">
        <v>0</v>
      </c>
      <c r="Q404" s="61">
        <v>0</v>
      </c>
      <c r="R404" s="61">
        <v>0</v>
      </c>
    </row>
    <row r="405" spans="1:18" x14ac:dyDescent="0.3">
      <c r="A405" s="61">
        <v>30112</v>
      </c>
      <c r="B405" s="61" t="s">
        <v>197</v>
      </c>
      <c r="C405" s="61" t="s">
        <v>2829</v>
      </c>
      <c r="D405" s="61">
        <v>6</v>
      </c>
      <c r="E405" s="61">
        <v>8</v>
      </c>
      <c r="F405" s="61">
        <v>1</v>
      </c>
      <c r="G405" s="61" t="s">
        <v>2830</v>
      </c>
      <c r="H405" s="61" t="s">
        <v>2831</v>
      </c>
      <c r="I405" s="61">
        <v>0</v>
      </c>
      <c r="J405" s="61">
        <v>0</v>
      </c>
      <c r="K405" s="61">
        <v>0</v>
      </c>
      <c r="L405" s="61">
        <v>0</v>
      </c>
      <c r="M405" s="61">
        <v>0</v>
      </c>
      <c r="N405" s="61">
        <v>0</v>
      </c>
      <c r="O405" s="61">
        <v>0</v>
      </c>
      <c r="P405" s="61">
        <v>0</v>
      </c>
      <c r="Q405" s="61">
        <v>0</v>
      </c>
      <c r="R405" s="61">
        <v>0</v>
      </c>
    </row>
    <row r="406" spans="1:18" x14ac:dyDescent="0.3">
      <c r="A406" s="61">
        <v>30089</v>
      </c>
      <c r="B406" s="61" t="s">
        <v>347</v>
      </c>
      <c r="C406" s="61" t="s">
        <v>2826</v>
      </c>
      <c r="D406" s="61">
        <v>16</v>
      </c>
      <c r="E406" s="61">
        <v>0</v>
      </c>
      <c r="F406" s="61">
        <v>1</v>
      </c>
      <c r="G406" s="61" t="s">
        <v>3437</v>
      </c>
      <c r="H406" s="61" t="s">
        <v>3438</v>
      </c>
      <c r="I406" s="61">
        <v>0</v>
      </c>
      <c r="J406" s="61">
        <v>0</v>
      </c>
      <c r="K406" s="61">
        <v>0</v>
      </c>
      <c r="L406" s="61">
        <v>0</v>
      </c>
      <c r="M406" s="61">
        <v>0</v>
      </c>
      <c r="N406" s="61">
        <v>0</v>
      </c>
      <c r="O406" s="61">
        <v>0</v>
      </c>
      <c r="P406" s="61">
        <v>0</v>
      </c>
      <c r="Q406" s="61">
        <v>0</v>
      </c>
      <c r="R406" s="61">
        <v>0</v>
      </c>
    </row>
    <row r="407" spans="1:18" x14ac:dyDescent="0.3">
      <c r="A407" s="61">
        <v>30208</v>
      </c>
      <c r="B407" s="61" t="s">
        <v>1118</v>
      </c>
      <c r="C407" s="61" t="s">
        <v>2832</v>
      </c>
      <c r="D407" s="61">
        <v>12</v>
      </c>
      <c r="E407" s="61">
        <v>88</v>
      </c>
      <c r="F407" s="61">
        <v>1</v>
      </c>
      <c r="G407" s="61" t="s">
        <v>2991</v>
      </c>
      <c r="H407" s="61" t="s">
        <v>2992</v>
      </c>
      <c r="I407" s="61" t="s">
        <v>2993</v>
      </c>
      <c r="J407" s="61">
        <v>0</v>
      </c>
      <c r="K407" s="61">
        <v>0</v>
      </c>
      <c r="L407" s="61">
        <v>0</v>
      </c>
      <c r="M407" s="61">
        <v>0</v>
      </c>
      <c r="N407" s="61">
        <v>0</v>
      </c>
      <c r="O407" s="61">
        <v>0</v>
      </c>
      <c r="P407" s="61">
        <v>0</v>
      </c>
      <c r="Q407" s="61">
        <v>0</v>
      </c>
      <c r="R407" s="61">
        <v>0</v>
      </c>
    </row>
    <row r="408" spans="1:18" x14ac:dyDescent="0.3">
      <c r="A408" s="61">
        <v>30185</v>
      </c>
      <c r="B408" s="61" t="s">
        <v>1080</v>
      </c>
      <c r="C408" s="61" t="s">
        <v>2940</v>
      </c>
      <c r="D408" s="61">
        <v>13</v>
      </c>
      <c r="E408" s="61">
        <v>39</v>
      </c>
      <c r="F408" s="61">
        <v>1</v>
      </c>
      <c r="G408" s="61" t="s">
        <v>2941</v>
      </c>
      <c r="H408" s="61">
        <v>0</v>
      </c>
      <c r="I408" s="61">
        <v>0</v>
      </c>
      <c r="J408" s="61">
        <v>0</v>
      </c>
      <c r="K408" s="61">
        <v>0</v>
      </c>
      <c r="L408" s="61">
        <v>0</v>
      </c>
      <c r="M408" s="61">
        <v>0</v>
      </c>
      <c r="N408" s="61">
        <v>0</v>
      </c>
      <c r="O408" s="61">
        <v>0</v>
      </c>
      <c r="P408" s="61">
        <v>0</v>
      </c>
      <c r="Q408" s="61">
        <v>0</v>
      </c>
      <c r="R408" s="61">
        <v>0</v>
      </c>
    </row>
    <row r="409" spans="1:18" x14ac:dyDescent="0.3">
      <c r="A409" s="61">
        <v>30087</v>
      </c>
      <c r="B409" s="61" t="s">
        <v>10</v>
      </c>
      <c r="C409" s="61" t="s">
        <v>2829</v>
      </c>
      <c r="D409" s="61">
        <v>8</v>
      </c>
      <c r="E409" s="61">
        <v>5</v>
      </c>
      <c r="F409" s="61">
        <v>1</v>
      </c>
      <c r="G409" s="61" t="s">
        <v>3423</v>
      </c>
      <c r="H409" s="61" t="s">
        <v>3424</v>
      </c>
      <c r="I409" s="61">
        <v>0</v>
      </c>
      <c r="J409" s="61">
        <v>0</v>
      </c>
      <c r="K409" s="61">
        <v>0</v>
      </c>
      <c r="L409" s="61">
        <v>0</v>
      </c>
      <c r="M409" s="61">
        <v>0</v>
      </c>
      <c r="N409" s="61">
        <v>0</v>
      </c>
      <c r="O409" s="61">
        <v>0</v>
      </c>
      <c r="P409" s="61">
        <v>0</v>
      </c>
      <c r="Q409" s="61">
        <v>0</v>
      </c>
      <c r="R409" s="61">
        <v>0</v>
      </c>
    </row>
    <row r="410" spans="1:18" x14ac:dyDescent="0.3">
      <c r="A410" s="61">
        <v>30087</v>
      </c>
      <c r="B410" s="61" t="s">
        <v>10</v>
      </c>
      <c r="C410" s="61" t="s">
        <v>2826</v>
      </c>
      <c r="D410" s="61">
        <v>18</v>
      </c>
      <c r="E410" s="61">
        <v>9</v>
      </c>
      <c r="F410" s="61">
        <v>1</v>
      </c>
      <c r="G410" s="61" t="s">
        <v>3428</v>
      </c>
      <c r="H410" s="61" t="s">
        <v>3429</v>
      </c>
      <c r="I410" s="61" t="s">
        <v>3430</v>
      </c>
      <c r="J410" s="61">
        <v>0</v>
      </c>
      <c r="K410" s="61">
        <v>0</v>
      </c>
      <c r="L410" s="61">
        <v>0</v>
      </c>
      <c r="M410" s="61">
        <v>0</v>
      </c>
      <c r="N410" s="61">
        <v>0</v>
      </c>
      <c r="O410" s="61">
        <v>0</v>
      </c>
      <c r="P410" s="61">
        <v>0</v>
      </c>
      <c r="Q410" s="61">
        <v>0</v>
      </c>
      <c r="R410" s="61">
        <v>0</v>
      </c>
    </row>
    <row r="411" spans="1:18" x14ac:dyDescent="0.3">
      <c r="A411" s="61">
        <v>30128</v>
      </c>
      <c r="B411" s="61" t="s">
        <v>271</v>
      </c>
      <c r="C411" s="61" t="s">
        <v>2832</v>
      </c>
      <c r="D411" s="61">
        <v>29</v>
      </c>
      <c r="E411" s="61">
        <v>16</v>
      </c>
      <c r="F411" s="61">
        <v>1</v>
      </c>
      <c r="G411" s="61" t="s">
        <v>2881</v>
      </c>
      <c r="H411" s="61">
        <v>0</v>
      </c>
      <c r="I411" s="61">
        <v>0</v>
      </c>
      <c r="J411" s="61">
        <v>0</v>
      </c>
      <c r="K411" s="61">
        <v>0</v>
      </c>
      <c r="L411" s="61">
        <v>0</v>
      </c>
      <c r="M411" s="61">
        <v>0</v>
      </c>
      <c r="N411" s="61">
        <v>0</v>
      </c>
      <c r="O411" s="61">
        <v>0</v>
      </c>
      <c r="P411" s="61">
        <v>0</v>
      </c>
      <c r="Q411" s="61">
        <v>0</v>
      </c>
      <c r="R411" s="61">
        <v>0</v>
      </c>
    </row>
    <row r="412" spans="1:18" x14ac:dyDescent="0.3">
      <c r="A412" s="61">
        <v>30089</v>
      </c>
      <c r="B412" s="61" t="s">
        <v>347</v>
      </c>
      <c r="C412" s="61" t="s">
        <v>2877</v>
      </c>
      <c r="D412" s="61">
        <v>48</v>
      </c>
      <c r="E412" s="61">
        <v>44</v>
      </c>
      <c r="F412" s="61">
        <v>1</v>
      </c>
      <c r="G412" s="61" t="s">
        <v>3434</v>
      </c>
      <c r="H412" s="61" t="s">
        <v>3435</v>
      </c>
      <c r="I412" s="61" t="s">
        <v>3436</v>
      </c>
      <c r="J412" s="61">
        <v>0</v>
      </c>
      <c r="K412" s="61">
        <v>0</v>
      </c>
      <c r="L412" s="61">
        <v>0</v>
      </c>
      <c r="M412" s="61">
        <v>0</v>
      </c>
      <c r="N412" s="61">
        <v>0</v>
      </c>
      <c r="O412" s="61">
        <v>0</v>
      </c>
      <c r="P412" s="61">
        <v>0</v>
      </c>
      <c r="Q412" s="61">
        <v>0</v>
      </c>
      <c r="R412" s="61">
        <v>0</v>
      </c>
    </row>
    <row r="413" spans="1:18" x14ac:dyDescent="0.3">
      <c r="A413" s="61">
        <v>30087</v>
      </c>
      <c r="B413" s="61" t="s">
        <v>10</v>
      </c>
      <c r="C413" s="61" t="s">
        <v>2877</v>
      </c>
      <c r="D413" s="61">
        <v>8</v>
      </c>
      <c r="E413" s="61">
        <v>8</v>
      </c>
      <c r="F413" s="61">
        <v>1</v>
      </c>
      <c r="G413" s="61" t="s">
        <v>3431</v>
      </c>
      <c r="H413" s="61" t="s">
        <v>3432</v>
      </c>
      <c r="I413" s="61" t="s">
        <v>3433</v>
      </c>
      <c r="J413" s="61">
        <v>0</v>
      </c>
      <c r="K413" s="61">
        <v>0</v>
      </c>
      <c r="L413" s="61">
        <v>0</v>
      </c>
      <c r="M413" s="61">
        <v>0</v>
      </c>
      <c r="N413" s="61">
        <v>0</v>
      </c>
      <c r="O413" s="61">
        <v>0</v>
      </c>
      <c r="P413" s="61">
        <v>0</v>
      </c>
      <c r="Q413" s="61">
        <v>0</v>
      </c>
      <c r="R413" s="61">
        <v>0</v>
      </c>
    </row>
    <row r="414" spans="1:18" x14ac:dyDescent="0.3">
      <c r="A414" s="61">
        <v>30151</v>
      </c>
      <c r="B414" s="61" t="s">
        <v>238</v>
      </c>
      <c r="C414" s="61" t="s">
        <v>2916</v>
      </c>
      <c r="D414" s="61">
        <v>46</v>
      </c>
      <c r="E414" s="61">
        <v>2</v>
      </c>
      <c r="F414" s="61">
        <v>3</v>
      </c>
      <c r="G414" s="61" t="s">
        <v>2917</v>
      </c>
      <c r="H414" s="61">
        <v>0</v>
      </c>
      <c r="I414" s="61">
        <v>0</v>
      </c>
      <c r="J414" s="61">
        <v>0</v>
      </c>
      <c r="K414" s="61">
        <v>0</v>
      </c>
      <c r="L414" s="61">
        <v>0</v>
      </c>
      <c r="M414" s="61">
        <v>0</v>
      </c>
      <c r="N414" s="61">
        <v>0</v>
      </c>
      <c r="O414" s="61">
        <v>0</v>
      </c>
      <c r="P414" s="61">
        <v>0</v>
      </c>
      <c r="Q414" s="61">
        <v>0</v>
      </c>
      <c r="R414" s="61">
        <v>0</v>
      </c>
    </row>
    <row r="415" spans="1:18" x14ac:dyDescent="0.3">
      <c r="A415" s="61">
        <v>30121</v>
      </c>
      <c r="B415" s="61" t="s">
        <v>214</v>
      </c>
      <c r="C415" s="61" t="s">
        <v>2861</v>
      </c>
      <c r="D415" s="61">
        <v>5</v>
      </c>
      <c r="E415" s="61">
        <v>0</v>
      </c>
      <c r="F415" s="61">
        <v>1</v>
      </c>
      <c r="G415" s="61" t="s">
        <v>2862</v>
      </c>
      <c r="H415" s="61">
        <v>0</v>
      </c>
      <c r="I415" s="61">
        <v>0</v>
      </c>
      <c r="J415" s="61">
        <v>0</v>
      </c>
      <c r="K415" s="61">
        <v>0</v>
      </c>
      <c r="L415" s="61">
        <v>0</v>
      </c>
      <c r="M415" s="61">
        <v>0</v>
      </c>
      <c r="N415" s="61">
        <v>0</v>
      </c>
      <c r="O415" s="61">
        <v>0</v>
      </c>
      <c r="P415" s="61">
        <v>0</v>
      </c>
      <c r="Q415" s="61">
        <v>0</v>
      </c>
      <c r="R415" s="61">
        <v>0</v>
      </c>
    </row>
    <row r="416" spans="1:18" x14ac:dyDescent="0.3">
      <c r="A416" s="61">
        <v>30078</v>
      </c>
      <c r="B416" s="61" t="s">
        <v>190</v>
      </c>
      <c r="C416" s="61" t="s">
        <v>3076</v>
      </c>
      <c r="D416" s="61">
        <v>4</v>
      </c>
      <c r="E416" s="61">
        <v>8</v>
      </c>
      <c r="F416" s="61">
        <v>1</v>
      </c>
      <c r="G416" s="61" t="s">
        <v>3077</v>
      </c>
      <c r="H416" s="61" t="s">
        <v>3078</v>
      </c>
      <c r="I416" s="61">
        <v>0</v>
      </c>
      <c r="J416" s="61">
        <v>0</v>
      </c>
      <c r="K416" s="61">
        <v>0</v>
      </c>
      <c r="L416" s="61">
        <v>0</v>
      </c>
      <c r="M416" s="61">
        <v>0</v>
      </c>
      <c r="N416" s="61">
        <v>0</v>
      </c>
      <c r="O416" s="61">
        <v>0</v>
      </c>
      <c r="P416" s="61">
        <v>0</v>
      </c>
      <c r="Q416" s="61">
        <v>0</v>
      </c>
      <c r="R416" s="61">
        <v>0</v>
      </c>
    </row>
    <row r="417" spans="1:18" x14ac:dyDescent="0.3">
      <c r="A417" s="61">
        <v>30078</v>
      </c>
      <c r="B417" s="61" t="s">
        <v>190</v>
      </c>
      <c r="C417" s="61" t="s">
        <v>3069</v>
      </c>
      <c r="D417" s="61">
        <v>4</v>
      </c>
      <c r="E417" s="61">
        <v>6</v>
      </c>
      <c r="F417" s="61">
        <v>2</v>
      </c>
      <c r="G417" s="61" t="s">
        <v>3070</v>
      </c>
      <c r="H417" s="61" t="s">
        <v>3071</v>
      </c>
      <c r="I417" s="61">
        <v>0</v>
      </c>
      <c r="J417" s="61">
        <v>0</v>
      </c>
      <c r="K417" s="61">
        <v>0</v>
      </c>
      <c r="L417" s="61">
        <v>0</v>
      </c>
      <c r="M417" s="61">
        <v>0</v>
      </c>
      <c r="N417" s="61">
        <v>0</v>
      </c>
      <c r="O417" s="61">
        <v>0</v>
      </c>
      <c r="P417" s="61">
        <v>0</v>
      </c>
      <c r="Q417" s="61">
        <v>0</v>
      </c>
      <c r="R417" s="61">
        <v>0</v>
      </c>
    </row>
    <row r="418" spans="1:18" x14ac:dyDescent="0.3">
      <c r="A418" s="61">
        <v>30078</v>
      </c>
      <c r="B418" s="61" t="s">
        <v>190</v>
      </c>
      <c r="C418" s="61" t="s">
        <v>2859</v>
      </c>
      <c r="D418" s="61">
        <v>9</v>
      </c>
      <c r="E418" s="61">
        <v>32</v>
      </c>
      <c r="F418" s="61">
        <v>2</v>
      </c>
      <c r="G418" s="61" t="s">
        <v>3088</v>
      </c>
      <c r="H418" s="61">
        <v>0</v>
      </c>
      <c r="I418" s="61">
        <v>0</v>
      </c>
      <c r="J418" s="61">
        <v>0</v>
      </c>
      <c r="K418" s="61">
        <v>0</v>
      </c>
      <c r="L418" s="61">
        <v>0</v>
      </c>
      <c r="M418" s="61">
        <v>0</v>
      </c>
      <c r="N418" s="61">
        <v>0</v>
      </c>
      <c r="O418" s="61">
        <v>0</v>
      </c>
      <c r="P418" s="61">
        <v>0</v>
      </c>
      <c r="Q418" s="61">
        <v>0</v>
      </c>
      <c r="R418" s="61">
        <v>0</v>
      </c>
    </row>
    <row r="419" spans="1:18" x14ac:dyDescent="0.3">
      <c r="A419" s="61">
        <v>30078</v>
      </c>
      <c r="B419" s="61" t="s">
        <v>190</v>
      </c>
      <c r="C419" s="61" t="s">
        <v>3092</v>
      </c>
      <c r="D419" s="61">
        <v>23</v>
      </c>
      <c r="E419" s="61">
        <v>0</v>
      </c>
      <c r="F419" s="61">
        <v>1</v>
      </c>
      <c r="G419" s="61" t="s">
        <v>3093</v>
      </c>
      <c r="H419" s="61">
        <v>0</v>
      </c>
      <c r="I419" s="61">
        <v>0</v>
      </c>
      <c r="J419" s="61">
        <v>0</v>
      </c>
      <c r="K419" s="61">
        <v>0</v>
      </c>
      <c r="L419" s="61">
        <v>0</v>
      </c>
      <c r="M419" s="61">
        <v>0</v>
      </c>
      <c r="N419" s="61">
        <v>0</v>
      </c>
      <c r="O419" s="61">
        <v>0</v>
      </c>
      <c r="P419" s="61">
        <v>0</v>
      </c>
      <c r="Q419" s="61">
        <v>0</v>
      </c>
      <c r="R419" s="61">
        <v>0</v>
      </c>
    </row>
    <row r="420" spans="1:18" x14ac:dyDescent="0.3">
      <c r="A420" s="61">
        <v>30202</v>
      </c>
      <c r="B420" s="61" t="s">
        <v>349</v>
      </c>
      <c r="C420" s="61" t="s">
        <v>2966</v>
      </c>
      <c r="D420" s="61">
        <v>16</v>
      </c>
      <c r="E420" s="61">
        <v>4</v>
      </c>
      <c r="F420" s="61">
        <v>1</v>
      </c>
      <c r="G420" s="61" t="s">
        <v>2967</v>
      </c>
      <c r="H420" s="61">
        <v>0</v>
      </c>
      <c r="I420" s="61">
        <v>0</v>
      </c>
      <c r="J420" s="61">
        <v>0</v>
      </c>
      <c r="K420" s="61">
        <v>0</v>
      </c>
      <c r="L420" s="61">
        <v>0</v>
      </c>
      <c r="M420" s="61">
        <v>0</v>
      </c>
      <c r="N420" s="61">
        <v>0</v>
      </c>
      <c r="O420" s="61">
        <v>0</v>
      </c>
      <c r="P420" s="61">
        <v>0</v>
      </c>
      <c r="Q420" s="61">
        <v>0</v>
      </c>
      <c r="R420" s="61">
        <v>0</v>
      </c>
    </row>
    <row r="421" spans="1:18" x14ac:dyDescent="0.3">
      <c r="A421" s="61">
        <v>30202</v>
      </c>
      <c r="B421" s="61" t="s">
        <v>349</v>
      </c>
      <c r="C421" s="61" t="s">
        <v>2978</v>
      </c>
      <c r="D421" s="61">
        <v>7</v>
      </c>
      <c r="E421" s="61">
        <v>12</v>
      </c>
      <c r="F421" s="61">
        <v>1</v>
      </c>
      <c r="G421" s="61" t="s">
        <v>2979</v>
      </c>
      <c r="H421" s="61">
        <v>0</v>
      </c>
      <c r="I421" s="61">
        <v>0</v>
      </c>
      <c r="J421" s="61">
        <v>0</v>
      </c>
      <c r="K421" s="61">
        <v>0</v>
      </c>
      <c r="L421" s="61">
        <v>0</v>
      </c>
      <c r="M421" s="61">
        <v>0</v>
      </c>
      <c r="N421" s="61">
        <v>0</v>
      </c>
      <c r="O421" s="61">
        <v>0</v>
      </c>
      <c r="P421" s="61">
        <v>0</v>
      </c>
      <c r="Q421" s="61">
        <v>0</v>
      </c>
      <c r="R421" s="61">
        <v>0</v>
      </c>
    </row>
    <row r="422" spans="1:18" x14ac:dyDescent="0.3">
      <c r="A422" s="61">
        <v>30202</v>
      </c>
      <c r="B422" s="61" t="s">
        <v>349</v>
      </c>
      <c r="C422" s="61" t="s">
        <v>2976</v>
      </c>
      <c r="D422" s="61">
        <v>20</v>
      </c>
      <c r="E422" s="61">
        <v>0</v>
      </c>
      <c r="F422" s="61">
        <v>1</v>
      </c>
      <c r="G422" s="61" t="s">
        <v>2977</v>
      </c>
      <c r="H422" s="61">
        <v>0</v>
      </c>
      <c r="I422" s="61">
        <v>0</v>
      </c>
      <c r="J422" s="61">
        <v>0</v>
      </c>
      <c r="K422" s="61">
        <v>0</v>
      </c>
      <c r="L422" s="61">
        <v>0</v>
      </c>
      <c r="M422" s="61">
        <v>0</v>
      </c>
      <c r="N422" s="61">
        <v>0</v>
      </c>
      <c r="O422" s="61">
        <v>0</v>
      </c>
      <c r="P422" s="61">
        <v>0</v>
      </c>
      <c r="Q422" s="61">
        <v>0</v>
      </c>
      <c r="R422" s="61">
        <v>0</v>
      </c>
    </row>
    <row r="423" spans="1:18" x14ac:dyDescent="0.3">
      <c r="A423" s="61">
        <v>30067</v>
      </c>
      <c r="B423" s="61" t="s">
        <v>260</v>
      </c>
      <c r="C423" s="61" t="s">
        <v>3063</v>
      </c>
      <c r="D423" s="61">
        <v>6</v>
      </c>
      <c r="E423" s="61">
        <v>1</v>
      </c>
      <c r="F423" s="61">
        <v>1</v>
      </c>
      <c r="G423" s="61" t="s">
        <v>3064</v>
      </c>
      <c r="H423" s="61">
        <v>0</v>
      </c>
      <c r="I423" s="61">
        <v>0</v>
      </c>
      <c r="J423" s="61">
        <v>0</v>
      </c>
      <c r="K423" s="61">
        <v>0</v>
      </c>
      <c r="L423" s="61">
        <v>0</v>
      </c>
      <c r="M423" s="61">
        <v>0</v>
      </c>
      <c r="N423" s="61">
        <v>0</v>
      </c>
      <c r="O423" s="61">
        <v>0</v>
      </c>
      <c r="P423" s="61">
        <v>0</v>
      </c>
      <c r="Q423" s="61">
        <v>0</v>
      </c>
      <c r="R423" s="61">
        <v>0</v>
      </c>
    </row>
    <row r="424" spans="1:18" x14ac:dyDescent="0.3">
      <c r="A424" s="61">
        <v>30067</v>
      </c>
      <c r="B424" s="61" t="s">
        <v>260</v>
      </c>
      <c r="C424" s="61" t="s">
        <v>3061</v>
      </c>
      <c r="D424" s="61">
        <v>4</v>
      </c>
      <c r="E424" s="61">
        <v>2</v>
      </c>
      <c r="F424" s="61">
        <v>1</v>
      </c>
      <c r="G424" s="61" t="s">
        <v>3062</v>
      </c>
      <c r="H424" s="61">
        <v>0</v>
      </c>
      <c r="I424" s="61">
        <v>0</v>
      </c>
      <c r="J424" s="61">
        <v>0</v>
      </c>
      <c r="K424" s="61">
        <v>0</v>
      </c>
      <c r="L424" s="61">
        <v>0</v>
      </c>
      <c r="M424" s="61">
        <v>0</v>
      </c>
      <c r="N424" s="61">
        <v>0</v>
      </c>
      <c r="O424" s="61">
        <v>0</v>
      </c>
      <c r="P424" s="61">
        <v>0</v>
      </c>
      <c r="Q424" s="61">
        <v>0</v>
      </c>
      <c r="R424" s="61">
        <v>0</v>
      </c>
    </row>
    <row r="425" spans="1:18" x14ac:dyDescent="0.3">
      <c r="A425" s="61">
        <v>30002</v>
      </c>
      <c r="B425" s="61" t="s">
        <v>176</v>
      </c>
      <c r="C425" s="61" t="s">
        <v>3004</v>
      </c>
      <c r="D425" s="61">
        <v>6</v>
      </c>
      <c r="E425" s="61">
        <v>14</v>
      </c>
      <c r="F425" s="61">
        <v>1</v>
      </c>
      <c r="G425" s="61" t="s">
        <v>3005</v>
      </c>
      <c r="H425" s="61">
        <v>0</v>
      </c>
      <c r="I425" s="61">
        <v>0</v>
      </c>
      <c r="J425" s="61">
        <v>0</v>
      </c>
      <c r="K425" s="61">
        <v>0</v>
      </c>
      <c r="L425" s="61">
        <v>0</v>
      </c>
      <c r="M425" s="61">
        <v>0</v>
      </c>
      <c r="N425" s="61">
        <v>0</v>
      </c>
      <c r="O425" s="61">
        <v>0</v>
      </c>
      <c r="P425" s="61">
        <v>0</v>
      </c>
      <c r="Q425" s="61">
        <v>0</v>
      </c>
      <c r="R425" s="61">
        <v>0</v>
      </c>
    </row>
    <row r="426" spans="1:18" x14ac:dyDescent="0.3">
      <c r="A426" s="61">
        <v>30002</v>
      </c>
      <c r="B426" s="61" t="s">
        <v>176</v>
      </c>
      <c r="C426" s="61" t="s">
        <v>3000</v>
      </c>
      <c r="D426" s="61">
        <v>5</v>
      </c>
      <c r="E426" s="61">
        <v>0</v>
      </c>
      <c r="F426" s="61">
        <v>1</v>
      </c>
      <c r="G426" s="61" t="s">
        <v>3001</v>
      </c>
      <c r="H426" s="61">
        <v>0</v>
      </c>
      <c r="I426" s="61">
        <v>0</v>
      </c>
      <c r="J426" s="61">
        <v>0</v>
      </c>
      <c r="K426" s="61">
        <v>0</v>
      </c>
      <c r="L426" s="61">
        <v>0</v>
      </c>
      <c r="M426" s="61">
        <v>0</v>
      </c>
      <c r="N426" s="61">
        <v>0</v>
      </c>
      <c r="O426" s="61">
        <v>0</v>
      </c>
      <c r="P426" s="61">
        <v>0</v>
      </c>
      <c r="Q426" s="61">
        <v>0</v>
      </c>
      <c r="R426" s="61">
        <v>0</v>
      </c>
    </row>
    <row r="427" spans="1:18" x14ac:dyDescent="0.3">
      <c r="A427" s="61">
        <v>30087</v>
      </c>
      <c r="B427" s="61" t="s">
        <v>10</v>
      </c>
      <c r="C427" s="61" t="s">
        <v>2832</v>
      </c>
      <c r="D427" s="61">
        <v>5</v>
      </c>
      <c r="E427" s="61">
        <v>4</v>
      </c>
      <c r="F427" s="61">
        <v>1</v>
      </c>
      <c r="G427" s="61" t="s">
        <v>3418</v>
      </c>
      <c r="H427" s="61" t="s">
        <v>3419</v>
      </c>
      <c r="I427" s="61">
        <v>0</v>
      </c>
      <c r="J427" s="61">
        <v>0</v>
      </c>
      <c r="K427" s="61">
        <v>0</v>
      </c>
      <c r="L427" s="61">
        <v>0</v>
      </c>
      <c r="M427" s="61">
        <v>0</v>
      </c>
      <c r="N427" s="61">
        <v>0</v>
      </c>
      <c r="O427" s="61">
        <v>0</v>
      </c>
      <c r="P427" s="61">
        <v>0</v>
      </c>
      <c r="Q427" s="61">
        <v>0</v>
      </c>
      <c r="R427" s="61">
        <v>0</v>
      </c>
    </row>
    <row r="428" spans="1:18" x14ac:dyDescent="0.3">
      <c r="A428" s="61">
        <v>30193</v>
      </c>
      <c r="B428" s="61" t="s">
        <v>154</v>
      </c>
      <c r="C428" s="61" t="s">
        <v>2826</v>
      </c>
      <c r="D428" s="61">
        <v>12</v>
      </c>
      <c r="E428" s="61">
        <v>7</v>
      </c>
      <c r="F428" s="61">
        <v>1</v>
      </c>
      <c r="G428" s="61" t="s">
        <v>2946</v>
      </c>
      <c r="H428" s="61" t="s">
        <v>2947</v>
      </c>
      <c r="I428" s="61">
        <v>0</v>
      </c>
      <c r="J428" s="61">
        <v>0</v>
      </c>
      <c r="K428" s="61">
        <v>0</v>
      </c>
      <c r="L428" s="61">
        <v>0</v>
      </c>
      <c r="M428" s="61">
        <v>0</v>
      </c>
      <c r="N428" s="61">
        <v>0</v>
      </c>
      <c r="O428" s="61">
        <v>0</v>
      </c>
      <c r="P428" s="61">
        <v>0</v>
      </c>
      <c r="Q428" s="61">
        <v>0</v>
      </c>
      <c r="R428" s="61">
        <v>0</v>
      </c>
    </row>
    <row r="429" spans="1:18" x14ac:dyDescent="0.3">
      <c r="A429" s="61">
        <v>30020</v>
      </c>
      <c r="B429" s="61" t="s">
        <v>210</v>
      </c>
      <c r="C429" s="61" t="s">
        <v>3016</v>
      </c>
      <c r="D429" s="61">
        <v>8</v>
      </c>
      <c r="E429" s="61">
        <v>4</v>
      </c>
      <c r="F429" s="61">
        <v>1</v>
      </c>
      <c r="G429" s="61" t="s">
        <v>3017</v>
      </c>
      <c r="H429" s="61" t="s">
        <v>3018</v>
      </c>
      <c r="I429" s="61" t="s">
        <v>3019</v>
      </c>
      <c r="J429" s="61">
        <v>0</v>
      </c>
      <c r="K429" s="61">
        <v>0</v>
      </c>
      <c r="L429" s="61">
        <v>0</v>
      </c>
      <c r="M429" s="61">
        <v>0</v>
      </c>
      <c r="N429" s="61">
        <v>0</v>
      </c>
      <c r="O429" s="61">
        <v>0</v>
      </c>
      <c r="P429" s="61">
        <v>0</v>
      </c>
      <c r="Q429" s="61">
        <v>0</v>
      </c>
      <c r="R429" s="61">
        <v>0</v>
      </c>
    </row>
    <row r="430" spans="1:18" x14ac:dyDescent="0.3">
      <c r="A430" s="61">
        <v>30062</v>
      </c>
      <c r="B430" s="61" t="s">
        <v>186</v>
      </c>
      <c r="C430" s="61" t="s">
        <v>2826</v>
      </c>
      <c r="D430" s="61">
        <v>25</v>
      </c>
      <c r="E430" s="61">
        <v>27</v>
      </c>
      <c r="F430" s="61">
        <v>1</v>
      </c>
      <c r="G430" s="61" t="s">
        <v>3050</v>
      </c>
      <c r="H430" s="61" t="s">
        <v>3051</v>
      </c>
      <c r="I430" s="61" t="s">
        <v>3052</v>
      </c>
      <c r="J430" s="61">
        <v>0</v>
      </c>
      <c r="K430" s="61">
        <v>0</v>
      </c>
      <c r="L430" s="61">
        <v>0</v>
      </c>
      <c r="M430" s="61">
        <v>0</v>
      </c>
      <c r="N430" s="61">
        <v>0</v>
      </c>
      <c r="O430" s="61">
        <v>0</v>
      </c>
      <c r="P430" s="61">
        <v>0</v>
      </c>
      <c r="Q430" s="61">
        <v>0</v>
      </c>
      <c r="R430" s="61">
        <v>0</v>
      </c>
    </row>
    <row r="431" spans="1:18" x14ac:dyDescent="0.3">
      <c r="A431" s="61">
        <v>30045</v>
      </c>
      <c r="B431" s="61" t="s">
        <v>283</v>
      </c>
      <c r="C431" s="61" t="s">
        <v>3025</v>
      </c>
      <c r="D431" s="61">
        <v>10</v>
      </c>
      <c r="E431" s="61">
        <v>15</v>
      </c>
      <c r="F431" s="61">
        <v>1</v>
      </c>
      <c r="G431" s="61" t="s">
        <v>3041</v>
      </c>
      <c r="H431" s="61" t="s">
        <v>3042</v>
      </c>
      <c r="I431" s="61" t="s">
        <v>3043</v>
      </c>
      <c r="J431" s="61">
        <v>0</v>
      </c>
      <c r="K431" s="61">
        <v>0</v>
      </c>
      <c r="L431" s="61">
        <v>0</v>
      </c>
      <c r="M431" s="61">
        <v>0</v>
      </c>
      <c r="N431" s="61">
        <v>0</v>
      </c>
      <c r="O431" s="61">
        <v>0</v>
      </c>
      <c r="P431" s="61">
        <v>0</v>
      </c>
      <c r="Q431" s="61">
        <v>0</v>
      </c>
      <c r="R431" s="61">
        <v>0</v>
      </c>
    </row>
    <row r="432" spans="1:18" x14ac:dyDescent="0.3">
      <c r="A432" s="61">
        <v>30028</v>
      </c>
      <c r="B432" s="61" t="s">
        <v>209</v>
      </c>
      <c r="C432" s="61" t="s">
        <v>2832</v>
      </c>
      <c r="D432" s="61">
        <v>62</v>
      </c>
      <c r="E432" s="61">
        <v>43</v>
      </c>
      <c r="F432" s="61">
        <v>4</v>
      </c>
      <c r="G432" s="61" t="s">
        <v>3027</v>
      </c>
      <c r="H432" s="61" t="s">
        <v>3028</v>
      </c>
      <c r="I432" s="61">
        <v>0</v>
      </c>
      <c r="J432" s="61">
        <v>0</v>
      </c>
      <c r="K432" s="61">
        <v>0</v>
      </c>
      <c r="L432" s="61">
        <v>0</v>
      </c>
      <c r="M432" s="61">
        <v>0</v>
      </c>
      <c r="N432" s="61">
        <v>0</v>
      </c>
      <c r="O432" s="61">
        <v>0</v>
      </c>
      <c r="P432" s="61">
        <v>0</v>
      </c>
      <c r="Q432" s="61">
        <v>0</v>
      </c>
      <c r="R432" s="61">
        <v>0</v>
      </c>
    </row>
    <row r="433" spans="1:18" x14ac:dyDescent="0.3">
      <c r="A433" s="61">
        <v>30193</v>
      </c>
      <c r="B433" s="61" t="s">
        <v>154</v>
      </c>
      <c r="C433" s="61" t="s">
        <v>2951</v>
      </c>
      <c r="D433" s="61">
        <v>61</v>
      </c>
      <c r="E433" s="61">
        <v>72</v>
      </c>
      <c r="F433" s="61">
        <v>5</v>
      </c>
      <c r="G433" s="61" t="s">
        <v>2952</v>
      </c>
      <c r="H433" s="61" t="s">
        <v>2953</v>
      </c>
      <c r="I433" s="61">
        <v>0</v>
      </c>
      <c r="J433" s="61">
        <v>0</v>
      </c>
      <c r="K433" s="61">
        <v>0</v>
      </c>
      <c r="L433" s="61">
        <v>0</v>
      </c>
      <c r="M433" s="61">
        <v>0</v>
      </c>
      <c r="N433" s="61">
        <v>0</v>
      </c>
      <c r="O433" s="61">
        <v>0</v>
      </c>
      <c r="P433" s="61">
        <v>0</v>
      </c>
      <c r="Q433" s="61">
        <v>0</v>
      </c>
      <c r="R433" s="61">
        <v>0</v>
      </c>
    </row>
    <row r="434" spans="1:18" x14ac:dyDescent="0.3">
      <c r="A434" s="61">
        <v>30151</v>
      </c>
      <c r="B434" s="61" t="s">
        <v>238</v>
      </c>
      <c r="C434" s="61" t="s">
        <v>1130</v>
      </c>
      <c r="D434" s="61">
        <v>10</v>
      </c>
      <c r="E434" s="61">
        <v>0</v>
      </c>
      <c r="F434" s="61">
        <v>1</v>
      </c>
      <c r="G434" s="61" t="s">
        <v>2906</v>
      </c>
      <c r="H434" s="61">
        <v>0</v>
      </c>
      <c r="I434" s="61">
        <v>0</v>
      </c>
      <c r="J434" s="61">
        <v>0</v>
      </c>
      <c r="K434" s="61">
        <v>0</v>
      </c>
      <c r="L434" s="61">
        <v>0</v>
      </c>
      <c r="M434" s="61">
        <v>0</v>
      </c>
      <c r="N434" s="61">
        <v>0</v>
      </c>
      <c r="O434" s="61">
        <v>0</v>
      </c>
      <c r="P434" s="61">
        <v>0</v>
      </c>
      <c r="Q434" s="61">
        <v>0</v>
      </c>
      <c r="R434" s="61">
        <v>0</v>
      </c>
    </row>
    <row r="435" spans="1:18" x14ac:dyDescent="0.3">
      <c r="A435" s="61">
        <v>30087</v>
      </c>
      <c r="B435" s="61" t="s">
        <v>10</v>
      </c>
      <c r="C435" s="61" t="s">
        <v>2882</v>
      </c>
      <c r="D435" s="61">
        <v>10</v>
      </c>
      <c r="E435" s="61">
        <v>4</v>
      </c>
      <c r="F435" s="61">
        <v>1</v>
      </c>
      <c r="G435" s="61" t="s">
        <v>3420</v>
      </c>
      <c r="H435" s="61" t="s">
        <v>3421</v>
      </c>
      <c r="I435" s="61" t="s">
        <v>3422</v>
      </c>
      <c r="J435" s="61">
        <v>0</v>
      </c>
      <c r="K435" s="61">
        <v>0</v>
      </c>
      <c r="L435" s="61">
        <v>0</v>
      </c>
      <c r="M435" s="61">
        <v>0</v>
      </c>
      <c r="N435" s="61">
        <v>0</v>
      </c>
      <c r="O435" s="61">
        <v>0</v>
      </c>
      <c r="P435" s="61">
        <v>0</v>
      </c>
      <c r="Q435" s="61">
        <v>0</v>
      </c>
      <c r="R435" s="61">
        <v>0</v>
      </c>
    </row>
    <row r="436" spans="1:18" x14ac:dyDescent="0.3">
      <c r="A436" s="61">
        <v>30124</v>
      </c>
      <c r="B436" s="61" t="s">
        <v>193</v>
      </c>
      <c r="C436" s="61" t="s">
        <v>2877</v>
      </c>
      <c r="D436" s="61">
        <v>10</v>
      </c>
      <c r="E436" s="61">
        <v>14</v>
      </c>
      <c r="F436" s="61">
        <v>2</v>
      </c>
      <c r="G436" s="61" t="s">
        <v>2878</v>
      </c>
      <c r="H436" s="61" t="s">
        <v>2879</v>
      </c>
      <c r="I436" s="61" t="s">
        <v>2880</v>
      </c>
      <c r="J436" s="61">
        <v>0</v>
      </c>
      <c r="K436" s="61">
        <v>0</v>
      </c>
      <c r="L436" s="61">
        <v>0</v>
      </c>
      <c r="M436" s="61">
        <v>0</v>
      </c>
      <c r="N436" s="61">
        <v>0</v>
      </c>
      <c r="O436" s="61">
        <v>0</v>
      </c>
      <c r="P436" s="61">
        <v>0</v>
      </c>
      <c r="Q436" s="61">
        <v>0</v>
      </c>
      <c r="R436" s="61">
        <v>0</v>
      </c>
    </row>
    <row r="437" spans="1:18" x14ac:dyDescent="0.3">
      <c r="A437" s="61">
        <v>30087</v>
      </c>
      <c r="B437" s="61" t="s">
        <v>10</v>
      </c>
      <c r="C437" s="61" t="s">
        <v>2882</v>
      </c>
      <c r="D437" s="61">
        <v>2</v>
      </c>
      <c r="E437" s="61">
        <v>3</v>
      </c>
      <c r="F437" s="61">
        <v>1</v>
      </c>
      <c r="G437" s="61" t="s">
        <v>3425</v>
      </c>
      <c r="H437" s="61" t="s">
        <v>3426</v>
      </c>
      <c r="I437" s="61" t="s">
        <v>3427</v>
      </c>
      <c r="J437" s="61">
        <v>0</v>
      </c>
      <c r="K437" s="61">
        <v>0</v>
      </c>
      <c r="L437" s="61">
        <v>0</v>
      </c>
      <c r="M437" s="61">
        <v>0</v>
      </c>
      <c r="N437" s="61">
        <v>0</v>
      </c>
      <c r="O437" s="61">
        <v>0</v>
      </c>
      <c r="P437" s="61">
        <v>0</v>
      </c>
      <c r="Q437" s="61">
        <v>0</v>
      </c>
      <c r="R437" s="61">
        <v>0</v>
      </c>
    </row>
    <row r="438" spans="1:18" x14ac:dyDescent="0.3">
      <c r="A438" s="61">
        <v>30028</v>
      </c>
      <c r="B438" s="61" t="s">
        <v>209</v>
      </c>
      <c r="C438" s="61" t="s">
        <v>3025</v>
      </c>
      <c r="D438" s="61">
        <v>15</v>
      </c>
      <c r="E438" s="61">
        <v>10</v>
      </c>
      <c r="F438" s="61">
        <v>1</v>
      </c>
      <c r="G438" s="61" t="s">
        <v>3026</v>
      </c>
      <c r="H438" s="61">
        <v>0</v>
      </c>
      <c r="I438" s="61">
        <v>0</v>
      </c>
      <c r="J438" s="61">
        <v>0</v>
      </c>
      <c r="K438" s="61">
        <v>0</v>
      </c>
      <c r="L438" s="61">
        <v>0</v>
      </c>
      <c r="M438" s="61">
        <v>0</v>
      </c>
      <c r="N438" s="61">
        <v>0</v>
      </c>
      <c r="O438" s="61">
        <v>0</v>
      </c>
      <c r="P438" s="61">
        <v>0</v>
      </c>
      <c r="Q438" s="61">
        <v>0</v>
      </c>
      <c r="R438" s="61">
        <v>0</v>
      </c>
    </row>
    <row r="439" spans="1:18" x14ac:dyDescent="0.3">
      <c r="A439" s="61">
        <v>30112</v>
      </c>
      <c r="B439" s="61" t="s">
        <v>197</v>
      </c>
      <c r="C439" s="61" t="s">
        <v>2832</v>
      </c>
      <c r="D439" s="61">
        <v>7</v>
      </c>
      <c r="E439" s="61">
        <v>10</v>
      </c>
      <c r="F439" s="61">
        <v>2</v>
      </c>
      <c r="G439" s="61" t="s">
        <v>2833</v>
      </c>
      <c r="H439" s="61" t="s">
        <v>2834</v>
      </c>
      <c r="I439" s="61"/>
      <c r="J439" s="61">
        <v>0</v>
      </c>
      <c r="K439" s="61">
        <v>0</v>
      </c>
      <c r="L439" s="61">
        <v>0</v>
      </c>
      <c r="M439" s="61">
        <v>0</v>
      </c>
      <c r="N439" s="61">
        <v>0</v>
      </c>
      <c r="O439" s="61">
        <v>0</v>
      </c>
      <c r="P439" s="61">
        <v>0</v>
      </c>
      <c r="Q439" s="61">
        <v>0</v>
      </c>
      <c r="R439" s="61">
        <v>0</v>
      </c>
    </row>
    <row r="440" spans="1:18" x14ac:dyDescent="0.3">
      <c r="A440" s="61">
        <v>30030</v>
      </c>
      <c r="B440" s="61" t="s">
        <v>231</v>
      </c>
      <c r="C440" s="61" t="s">
        <v>2877</v>
      </c>
      <c r="D440" s="61">
        <v>22</v>
      </c>
      <c r="E440" s="61">
        <v>24</v>
      </c>
      <c r="F440" s="61">
        <v>1</v>
      </c>
      <c r="G440" s="61" t="s">
        <v>3033</v>
      </c>
      <c r="H440" s="61" t="s">
        <v>3034</v>
      </c>
      <c r="I440" s="61">
        <v>0</v>
      </c>
      <c r="J440" s="61">
        <v>0</v>
      </c>
      <c r="K440" s="61">
        <v>0</v>
      </c>
      <c r="L440" s="61">
        <v>0</v>
      </c>
      <c r="M440" s="61">
        <v>0</v>
      </c>
      <c r="N440" s="61">
        <v>0</v>
      </c>
      <c r="O440" s="61">
        <v>0</v>
      </c>
      <c r="P440" s="61">
        <v>0</v>
      </c>
      <c r="Q440" s="61">
        <v>0</v>
      </c>
      <c r="R440" s="61">
        <v>0</v>
      </c>
    </row>
    <row r="441" spans="1:18" x14ac:dyDescent="0.3">
      <c r="A441" s="61">
        <v>30142</v>
      </c>
      <c r="B441" s="61" t="s">
        <v>1027</v>
      </c>
      <c r="C441" s="61" t="s">
        <v>2832</v>
      </c>
      <c r="D441" s="61">
        <v>24</v>
      </c>
      <c r="E441" s="61">
        <v>31</v>
      </c>
      <c r="F441" s="61">
        <v>3</v>
      </c>
      <c r="G441" s="61" t="s">
        <v>2886</v>
      </c>
      <c r="H441" s="61" t="s">
        <v>2887</v>
      </c>
      <c r="I441" s="61"/>
      <c r="J441" s="61">
        <v>0</v>
      </c>
      <c r="K441" s="61">
        <v>0</v>
      </c>
      <c r="L441" s="61">
        <v>0</v>
      </c>
      <c r="M441" s="61">
        <v>0</v>
      </c>
      <c r="N441" s="61">
        <v>0</v>
      </c>
      <c r="O441" s="61">
        <v>0</v>
      </c>
      <c r="P441" s="61">
        <v>0</v>
      </c>
      <c r="Q441" s="61">
        <v>0</v>
      </c>
      <c r="R441" s="61">
        <v>0</v>
      </c>
    </row>
    <row r="442" spans="1:18" x14ac:dyDescent="0.3">
      <c r="A442" s="61">
        <v>30193</v>
      </c>
      <c r="B442" s="61" t="s">
        <v>154</v>
      </c>
      <c r="C442" s="61" t="s">
        <v>2832</v>
      </c>
      <c r="D442" s="61">
        <v>91</v>
      </c>
      <c r="E442" s="61">
        <v>75</v>
      </c>
      <c r="F442" s="61">
        <v>5</v>
      </c>
      <c r="G442" s="61" t="s">
        <v>2948</v>
      </c>
      <c r="H442" s="61" t="s">
        <v>2949</v>
      </c>
      <c r="I442" s="61" t="s">
        <v>2950</v>
      </c>
      <c r="J442" s="61">
        <v>0</v>
      </c>
      <c r="K442" s="61">
        <v>0</v>
      </c>
      <c r="L442" s="61">
        <v>0</v>
      </c>
      <c r="M442" s="61">
        <v>0</v>
      </c>
      <c r="N442" s="61">
        <v>0</v>
      </c>
      <c r="O442" s="61">
        <v>0</v>
      </c>
      <c r="P442" s="61">
        <v>0</v>
      </c>
      <c r="Q442" s="61">
        <v>0</v>
      </c>
      <c r="R442" s="61">
        <v>0</v>
      </c>
    </row>
    <row r="443" spans="1:18" x14ac:dyDescent="0.3">
      <c r="A443" s="61">
        <v>30151</v>
      </c>
      <c r="B443" s="61" t="s">
        <v>238</v>
      </c>
      <c r="C443" s="61" t="s">
        <v>2874</v>
      </c>
      <c r="D443" s="61">
        <v>18</v>
      </c>
      <c r="E443" s="61">
        <v>3</v>
      </c>
      <c r="F443" s="61">
        <v>3</v>
      </c>
      <c r="G443" s="61" t="s">
        <v>2902</v>
      </c>
      <c r="H443" s="61">
        <v>0</v>
      </c>
      <c r="I443" s="61">
        <v>0</v>
      </c>
      <c r="J443" s="61">
        <v>0</v>
      </c>
      <c r="K443" s="61">
        <v>0</v>
      </c>
      <c r="L443" s="61">
        <v>0</v>
      </c>
      <c r="M443" s="61">
        <v>0</v>
      </c>
      <c r="N443" s="61">
        <v>0</v>
      </c>
      <c r="O443" s="61">
        <v>0</v>
      </c>
      <c r="P443" s="61">
        <v>0</v>
      </c>
      <c r="Q443" s="61">
        <v>0</v>
      </c>
      <c r="R443" s="61">
        <v>0</v>
      </c>
    </row>
    <row r="444" spans="1:18" x14ac:dyDescent="0.3">
      <c r="A444" s="61">
        <v>30151</v>
      </c>
      <c r="B444" s="61" t="s">
        <v>238</v>
      </c>
      <c r="C444" s="61" t="s">
        <v>2912</v>
      </c>
      <c r="D444" s="61">
        <v>7</v>
      </c>
      <c r="E444" s="61">
        <v>0</v>
      </c>
      <c r="F444" s="61">
        <v>1</v>
      </c>
      <c r="G444" s="61" t="s">
        <v>2913</v>
      </c>
      <c r="H444" s="61">
        <v>0</v>
      </c>
      <c r="I444" s="61">
        <v>0</v>
      </c>
      <c r="J444" s="61">
        <v>0</v>
      </c>
      <c r="K444" s="61">
        <v>0</v>
      </c>
      <c r="L444" s="61">
        <v>0</v>
      </c>
      <c r="M444" s="61">
        <v>0</v>
      </c>
      <c r="N444" s="61">
        <v>0</v>
      </c>
      <c r="O444" s="61">
        <v>0</v>
      </c>
      <c r="P444" s="61">
        <v>0</v>
      </c>
      <c r="Q444" s="61">
        <v>0</v>
      </c>
      <c r="R444" s="61">
        <v>0</v>
      </c>
    </row>
    <row r="445" spans="1:18" x14ac:dyDescent="0.3">
      <c r="A445" s="61">
        <v>30151</v>
      </c>
      <c r="B445" s="61" t="s">
        <v>238</v>
      </c>
      <c r="C445" s="61" t="s">
        <v>2859</v>
      </c>
      <c r="D445" s="61">
        <v>30</v>
      </c>
      <c r="E445" s="61">
        <v>34</v>
      </c>
      <c r="F445" s="61">
        <v>3</v>
      </c>
      <c r="G445" s="61" t="s">
        <v>2914</v>
      </c>
      <c r="H445" s="61">
        <v>0</v>
      </c>
      <c r="I445" s="61">
        <v>0</v>
      </c>
      <c r="J445" s="61">
        <v>0</v>
      </c>
      <c r="K445" s="61">
        <v>0</v>
      </c>
      <c r="L445" s="61">
        <v>0</v>
      </c>
      <c r="M445" s="61">
        <v>0</v>
      </c>
      <c r="N445" s="61">
        <v>0</v>
      </c>
      <c r="O445" s="61">
        <v>0</v>
      </c>
      <c r="P445" s="61">
        <v>0</v>
      </c>
      <c r="Q445" s="61">
        <v>0</v>
      </c>
      <c r="R445" s="61">
        <v>0</v>
      </c>
    </row>
    <row r="446" spans="1:18" x14ac:dyDescent="0.3">
      <c r="A446" s="61">
        <v>30151</v>
      </c>
      <c r="B446" s="61" t="s">
        <v>238</v>
      </c>
      <c r="C446" s="61" t="s">
        <v>2919</v>
      </c>
      <c r="D446" s="61">
        <v>20</v>
      </c>
      <c r="E446" s="61">
        <v>2</v>
      </c>
      <c r="F446" s="61">
        <v>1</v>
      </c>
      <c r="G446" s="61" t="s">
        <v>2920</v>
      </c>
      <c r="H446" s="61">
        <v>0</v>
      </c>
      <c r="I446" s="61">
        <v>0</v>
      </c>
      <c r="J446" s="61">
        <v>0</v>
      </c>
      <c r="K446" s="61">
        <v>0</v>
      </c>
      <c r="L446" s="61">
        <v>0</v>
      </c>
      <c r="M446" s="61">
        <v>0</v>
      </c>
      <c r="N446" s="61">
        <v>0</v>
      </c>
      <c r="O446" s="61">
        <v>0</v>
      </c>
      <c r="P446" s="61">
        <v>0</v>
      </c>
      <c r="Q446" s="61">
        <v>0</v>
      </c>
      <c r="R446" s="61">
        <v>0</v>
      </c>
    </row>
    <row r="447" spans="1:18" x14ac:dyDescent="0.3">
      <c r="A447" s="61">
        <v>30121</v>
      </c>
      <c r="B447" s="61" t="s">
        <v>214</v>
      </c>
      <c r="C447" s="61" t="s">
        <v>2859</v>
      </c>
      <c r="D447" s="61">
        <v>3</v>
      </c>
      <c r="E447" s="61">
        <v>19</v>
      </c>
      <c r="F447" s="61">
        <v>1</v>
      </c>
      <c r="G447" s="61" t="s">
        <v>2860</v>
      </c>
      <c r="H447" s="61">
        <v>0</v>
      </c>
      <c r="I447" s="61">
        <v>0</v>
      </c>
      <c r="J447" s="61">
        <v>0</v>
      </c>
      <c r="K447" s="61">
        <v>0</v>
      </c>
      <c r="L447" s="61">
        <v>0</v>
      </c>
      <c r="M447" s="61">
        <v>0</v>
      </c>
      <c r="N447" s="61">
        <v>0</v>
      </c>
      <c r="O447" s="61">
        <v>0</v>
      </c>
      <c r="P447" s="61">
        <v>0</v>
      </c>
      <c r="Q447" s="61">
        <v>0</v>
      </c>
      <c r="R447" s="61">
        <v>0</v>
      </c>
    </row>
    <row r="448" spans="1:18" x14ac:dyDescent="0.3">
      <c r="A448" s="61">
        <v>30121</v>
      </c>
      <c r="B448" s="61" t="s">
        <v>214</v>
      </c>
      <c r="C448" s="61" t="s">
        <v>2863</v>
      </c>
      <c r="D448" s="61">
        <v>3</v>
      </c>
      <c r="E448" s="61">
        <v>2</v>
      </c>
      <c r="F448" s="61">
        <v>1</v>
      </c>
      <c r="G448" s="61" t="s">
        <v>2864</v>
      </c>
      <c r="H448" s="61">
        <v>0</v>
      </c>
      <c r="I448" s="61">
        <v>0</v>
      </c>
      <c r="J448" s="61">
        <v>0</v>
      </c>
      <c r="K448" s="61">
        <v>0</v>
      </c>
      <c r="L448" s="61">
        <v>0</v>
      </c>
      <c r="M448" s="61">
        <v>0</v>
      </c>
      <c r="N448" s="61">
        <v>0</v>
      </c>
      <c r="O448" s="61">
        <v>0</v>
      </c>
      <c r="P448" s="61">
        <v>0</v>
      </c>
      <c r="Q448" s="61">
        <v>0</v>
      </c>
      <c r="R448" s="61">
        <v>0</v>
      </c>
    </row>
    <row r="449" spans="1:18" x14ac:dyDescent="0.3">
      <c r="A449" s="61">
        <v>30121</v>
      </c>
      <c r="B449" s="61" t="s">
        <v>214</v>
      </c>
      <c r="C449" s="61" t="s">
        <v>2869</v>
      </c>
      <c r="D449" s="61">
        <v>1</v>
      </c>
      <c r="E449" s="61">
        <v>5</v>
      </c>
      <c r="F449" s="61">
        <v>1</v>
      </c>
      <c r="G449" s="61" t="s">
        <v>2870</v>
      </c>
      <c r="H449" s="61">
        <v>0</v>
      </c>
      <c r="I449" s="61">
        <v>0</v>
      </c>
      <c r="J449" s="61">
        <v>0</v>
      </c>
      <c r="K449" s="61">
        <v>0</v>
      </c>
      <c r="L449" s="61">
        <v>0</v>
      </c>
      <c r="M449" s="61">
        <v>0</v>
      </c>
      <c r="N449" s="61">
        <v>0</v>
      </c>
      <c r="O449" s="61">
        <v>0</v>
      </c>
      <c r="P449" s="61">
        <v>0</v>
      </c>
      <c r="Q449" s="61">
        <v>0</v>
      </c>
      <c r="R449" s="61">
        <v>0</v>
      </c>
    </row>
    <row r="450" spans="1:18" x14ac:dyDescent="0.3">
      <c r="A450" s="61">
        <v>30078</v>
      </c>
      <c r="B450" s="61" t="s">
        <v>190</v>
      </c>
      <c r="C450" s="61" t="s">
        <v>3072</v>
      </c>
      <c r="D450" s="61">
        <v>1</v>
      </c>
      <c r="E450" s="61">
        <v>2</v>
      </c>
      <c r="F450" s="61">
        <v>1</v>
      </c>
      <c r="G450" s="61" t="s">
        <v>3073</v>
      </c>
      <c r="H450" s="61" t="s">
        <v>3074</v>
      </c>
      <c r="I450" s="61">
        <v>0</v>
      </c>
      <c r="J450" s="61">
        <v>0</v>
      </c>
      <c r="K450" s="61">
        <v>0</v>
      </c>
      <c r="L450" s="61">
        <v>0</v>
      </c>
      <c r="M450" s="61">
        <v>0</v>
      </c>
      <c r="N450" s="61">
        <v>0</v>
      </c>
      <c r="O450" s="61">
        <v>0</v>
      </c>
      <c r="P450" s="61">
        <v>0</v>
      </c>
      <c r="Q450" s="61">
        <v>0</v>
      </c>
      <c r="R450" s="61">
        <v>0</v>
      </c>
    </row>
    <row r="451" spans="1:18" x14ac:dyDescent="0.3">
      <c r="A451" s="61">
        <v>30078</v>
      </c>
      <c r="B451" s="61" t="s">
        <v>190</v>
      </c>
      <c r="C451" s="61" t="s">
        <v>3079</v>
      </c>
      <c r="D451" s="61">
        <v>5</v>
      </c>
      <c r="E451" s="61">
        <v>1</v>
      </c>
      <c r="F451" s="61">
        <v>1</v>
      </c>
      <c r="G451" s="61" t="s">
        <v>3080</v>
      </c>
      <c r="H451" s="61" t="s">
        <v>3081</v>
      </c>
      <c r="I451" s="61">
        <v>0</v>
      </c>
      <c r="J451" s="61">
        <v>0</v>
      </c>
      <c r="K451" s="61">
        <v>0</v>
      </c>
      <c r="L451" s="61">
        <v>0</v>
      </c>
      <c r="M451" s="61">
        <v>0</v>
      </c>
      <c r="N451" s="61">
        <v>0</v>
      </c>
      <c r="O451" s="61">
        <v>0</v>
      </c>
      <c r="P451" s="61">
        <v>0</v>
      </c>
      <c r="Q451" s="61">
        <v>0</v>
      </c>
      <c r="R451" s="61">
        <v>0</v>
      </c>
    </row>
    <row r="452" spans="1:18" x14ac:dyDescent="0.3">
      <c r="A452" s="61">
        <v>30078</v>
      </c>
      <c r="B452" s="61" t="s">
        <v>190</v>
      </c>
      <c r="C452" s="61" t="s">
        <v>2843</v>
      </c>
      <c r="D452" s="61">
        <v>6</v>
      </c>
      <c r="E452" s="61">
        <v>14</v>
      </c>
      <c r="F452" s="61">
        <v>1</v>
      </c>
      <c r="G452" s="61" t="s">
        <v>3090</v>
      </c>
      <c r="H452" s="61">
        <v>0</v>
      </c>
      <c r="I452" s="61">
        <v>0</v>
      </c>
      <c r="J452" s="61">
        <v>0</v>
      </c>
      <c r="K452" s="61">
        <v>0</v>
      </c>
      <c r="L452" s="61">
        <v>0</v>
      </c>
      <c r="M452" s="61">
        <v>0</v>
      </c>
      <c r="N452" s="61">
        <v>0</v>
      </c>
      <c r="O452" s="61">
        <v>0</v>
      </c>
      <c r="P452" s="61">
        <v>0</v>
      </c>
      <c r="Q452" s="61">
        <v>0</v>
      </c>
      <c r="R452" s="61">
        <v>0</v>
      </c>
    </row>
    <row r="453" spans="1:18" x14ac:dyDescent="0.3">
      <c r="A453" s="61">
        <v>30083</v>
      </c>
      <c r="B453" s="61" t="s">
        <v>189</v>
      </c>
      <c r="C453" s="61" t="s">
        <v>3095</v>
      </c>
      <c r="D453" s="61">
        <v>83</v>
      </c>
      <c r="E453" s="61">
        <v>1</v>
      </c>
      <c r="F453" s="61">
        <v>2</v>
      </c>
      <c r="G453" s="61" t="s">
        <v>3096</v>
      </c>
      <c r="H453" s="61" t="s">
        <v>3097</v>
      </c>
      <c r="I453" s="61"/>
      <c r="J453" s="61">
        <v>0</v>
      </c>
      <c r="K453" s="61">
        <v>0</v>
      </c>
      <c r="L453" s="61">
        <v>0</v>
      </c>
      <c r="M453" s="61">
        <v>0</v>
      </c>
      <c r="N453" s="61">
        <v>0</v>
      </c>
      <c r="O453" s="61">
        <v>0</v>
      </c>
      <c r="P453" s="61">
        <v>0</v>
      </c>
      <c r="Q453" s="61">
        <v>0</v>
      </c>
      <c r="R453" s="61">
        <v>0</v>
      </c>
    </row>
    <row r="454" spans="1:18" x14ac:dyDescent="0.3">
      <c r="A454" s="61">
        <v>30083</v>
      </c>
      <c r="B454" s="61" t="s">
        <v>189</v>
      </c>
      <c r="C454" s="61" t="s">
        <v>2865</v>
      </c>
      <c r="D454" s="61">
        <v>3</v>
      </c>
      <c r="E454" s="61">
        <v>3</v>
      </c>
      <c r="F454" s="61">
        <v>1</v>
      </c>
      <c r="G454" s="61" t="s">
        <v>3108</v>
      </c>
      <c r="H454" s="61" t="s">
        <v>3109</v>
      </c>
      <c r="I454" s="61">
        <v>0</v>
      </c>
      <c r="J454" s="61">
        <v>0</v>
      </c>
      <c r="K454" s="61">
        <v>0</v>
      </c>
      <c r="L454" s="61">
        <v>0</v>
      </c>
      <c r="M454" s="61">
        <v>0</v>
      </c>
      <c r="N454" s="61">
        <v>0</v>
      </c>
      <c r="O454" s="61">
        <v>0</v>
      </c>
      <c r="P454" s="61">
        <v>0</v>
      </c>
      <c r="Q454" s="61">
        <v>0</v>
      </c>
      <c r="R454" s="61">
        <v>0</v>
      </c>
    </row>
    <row r="455" spans="1:18" x14ac:dyDescent="0.3">
      <c r="A455" s="61">
        <v>30083</v>
      </c>
      <c r="B455" s="61" t="s">
        <v>189</v>
      </c>
      <c r="C455" s="61" t="s">
        <v>2854</v>
      </c>
      <c r="D455" s="61">
        <v>4</v>
      </c>
      <c r="E455" s="61">
        <v>11</v>
      </c>
      <c r="F455" s="61">
        <v>1</v>
      </c>
      <c r="G455" s="61" t="s">
        <v>3103</v>
      </c>
      <c r="H455" s="61" t="s">
        <v>3104</v>
      </c>
      <c r="I455" s="61">
        <v>0</v>
      </c>
      <c r="J455" s="61">
        <v>0</v>
      </c>
      <c r="K455" s="61">
        <v>0</v>
      </c>
      <c r="L455" s="61">
        <v>0</v>
      </c>
      <c r="M455" s="61">
        <v>0</v>
      </c>
      <c r="N455" s="61">
        <v>0</v>
      </c>
      <c r="O455" s="61">
        <v>0</v>
      </c>
      <c r="P455" s="61">
        <v>0</v>
      </c>
      <c r="Q455" s="61">
        <v>0</v>
      </c>
      <c r="R455" s="61">
        <v>0</v>
      </c>
    </row>
    <row r="456" spans="1:18" x14ac:dyDescent="0.3">
      <c r="A456" s="61">
        <v>30078</v>
      </c>
      <c r="B456" s="61" t="s">
        <v>190</v>
      </c>
      <c r="C456" s="61" t="s">
        <v>2968</v>
      </c>
      <c r="D456" s="61">
        <v>38</v>
      </c>
      <c r="E456" s="61">
        <v>14</v>
      </c>
      <c r="F456" s="61">
        <v>2</v>
      </c>
      <c r="G456" s="61" t="s">
        <v>3094</v>
      </c>
      <c r="H456" s="61">
        <v>0</v>
      </c>
      <c r="I456" s="61">
        <v>0</v>
      </c>
      <c r="J456" s="61">
        <v>0</v>
      </c>
      <c r="K456" s="61">
        <v>0</v>
      </c>
      <c r="L456" s="61">
        <v>0</v>
      </c>
      <c r="M456" s="61">
        <v>0</v>
      </c>
      <c r="N456" s="61">
        <v>0</v>
      </c>
      <c r="O456" s="61">
        <v>0</v>
      </c>
      <c r="P456" s="61">
        <v>0</v>
      </c>
      <c r="Q456" s="61">
        <v>0</v>
      </c>
      <c r="R456" s="61">
        <v>0</v>
      </c>
    </row>
    <row r="457" spans="1:18" x14ac:dyDescent="0.3">
      <c r="A457" s="61">
        <v>30083</v>
      </c>
      <c r="B457" s="61" t="s">
        <v>189</v>
      </c>
      <c r="C457" s="61" t="s">
        <v>3110</v>
      </c>
      <c r="D457" s="61">
        <v>5</v>
      </c>
      <c r="E457" s="61">
        <v>3</v>
      </c>
      <c r="F457" s="61">
        <v>1</v>
      </c>
      <c r="G457" s="61" t="s">
        <v>3111</v>
      </c>
      <c r="H457" s="61">
        <v>0</v>
      </c>
      <c r="I457" s="61">
        <v>0</v>
      </c>
      <c r="J457" s="61">
        <v>0</v>
      </c>
      <c r="K457" s="61">
        <v>0</v>
      </c>
      <c r="L457" s="61">
        <v>0</v>
      </c>
      <c r="M457" s="61">
        <v>0</v>
      </c>
      <c r="N457" s="61">
        <v>0</v>
      </c>
      <c r="O457" s="61">
        <v>0</v>
      </c>
      <c r="P457" s="61">
        <v>0</v>
      </c>
      <c r="Q457" s="61">
        <v>0</v>
      </c>
      <c r="R457" s="61">
        <v>0</v>
      </c>
    </row>
    <row r="458" spans="1:18" x14ac:dyDescent="0.3">
      <c r="A458" s="61">
        <v>30202</v>
      </c>
      <c r="B458" s="61" t="s">
        <v>349</v>
      </c>
      <c r="C458" s="61" t="s">
        <v>2963</v>
      </c>
      <c r="D458" s="61">
        <v>27</v>
      </c>
      <c r="E458" s="61">
        <v>19</v>
      </c>
      <c r="F458" s="61">
        <v>1</v>
      </c>
      <c r="G458" s="61" t="s">
        <v>2964</v>
      </c>
      <c r="H458" s="61" t="s">
        <v>2965</v>
      </c>
      <c r="I458" s="61">
        <v>0</v>
      </c>
      <c r="J458" s="61">
        <v>0</v>
      </c>
      <c r="K458" s="61">
        <v>0</v>
      </c>
      <c r="L458" s="61">
        <v>0</v>
      </c>
      <c r="M458" s="61">
        <v>0</v>
      </c>
      <c r="N458" s="61">
        <v>0</v>
      </c>
      <c r="O458" s="61">
        <v>0</v>
      </c>
      <c r="P458" s="61">
        <v>0</v>
      </c>
      <c r="Q458" s="61">
        <v>0</v>
      </c>
      <c r="R458" s="61">
        <v>0</v>
      </c>
    </row>
    <row r="459" spans="1:18" x14ac:dyDescent="0.3">
      <c r="A459" s="61">
        <v>30202</v>
      </c>
      <c r="B459" s="61" t="s">
        <v>349</v>
      </c>
      <c r="C459" s="61" t="s">
        <v>2968</v>
      </c>
      <c r="D459" s="61">
        <v>23</v>
      </c>
      <c r="E459" s="61">
        <v>1</v>
      </c>
      <c r="F459" s="61">
        <v>1</v>
      </c>
      <c r="G459" s="61" t="s">
        <v>2969</v>
      </c>
      <c r="H459" s="61">
        <v>0</v>
      </c>
      <c r="I459" s="61">
        <v>0</v>
      </c>
      <c r="J459" s="61">
        <v>0</v>
      </c>
      <c r="K459" s="61">
        <v>0</v>
      </c>
      <c r="L459" s="61">
        <v>0</v>
      </c>
      <c r="M459" s="61">
        <v>0</v>
      </c>
      <c r="N459" s="61">
        <v>0</v>
      </c>
      <c r="O459" s="61">
        <v>0</v>
      </c>
      <c r="P459" s="61">
        <v>0</v>
      </c>
      <c r="Q459" s="61">
        <v>0</v>
      </c>
      <c r="R459" s="61">
        <v>0</v>
      </c>
    </row>
    <row r="460" spans="1:18" x14ac:dyDescent="0.3">
      <c r="A460" s="61">
        <v>30202</v>
      </c>
      <c r="B460" s="61" t="s">
        <v>349</v>
      </c>
      <c r="C460" s="61" t="s">
        <v>2970</v>
      </c>
      <c r="D460" s="61">
        <v>19</v>
      </c>
      <c r="E460" s="61">
        <v>4</v>
      </c>
      <c r="F460" s="61">
        <v>1</v>
      </c>
      <c r="G460" s="61" t="s">
        <v>2971</v>
      </c>
      <c r="H460" s="61">
        <v>0</v>
      </c>
      <c r="I460" s="61">
        <v>0</v>
      </c>
      <c r="J460" s="61">
        <v>0</v>
      </c>
      <c r="K460" s="61">
        <v>0</v>
      </c>
      <c r="L460" s="61">
        <v>0</v>
      </c>
      <c r="M460" s="61">
        <v>0</v>
      </c>
      <c r="N460" s="61">
        <v>0</v>
      </c>
      <c r="O460" s="61">
        <v>0</v>
      </c>
      <c r="P460" s="61">
        <v>0</v>
      </c>
      <c r="Q460" s="61">
        <v>0</v>
      </c>
      <c r="R460" s="61">
        <v>0</v>
      </c>
    </row>
    <row r="461" spans="1:18" x14ac:dyDescent="0.3">
      <c r="A461" s="61">
        <v>30067</v>
      </c>
      <c r="B461" s="61" t="s">
        <v>260</v>
      </c>
      <c r="C461" s="61" t="s">
        <v>3055</v>
      </c>
      <c r="D461" s="61">
        <v>4</v>
      </c>
      <c r="E461" s="61">
        <v>2</v>
      </c>
      <c r="F461" s="61">
        <v>1</v>
      </c>
      <c r="G461" s="61" t="s">
        <v>3056</v>
      </c>
      <c r="H461" s="61">
        <v>0</v>
      </c>
      <c r="I461" s="61">
        <v>0</v>
      </c>
      <c r="J461" s="61">
        <v>0</v>
      </c>
      <c r="K461" s="61">
        <v>0</v>
      </c>
      <c r="L461" s="61">
        <v>0</v>
      </c>
      <c r="M461" s="61">
        <v>0</v>
      </c>
      <c r="N461" s="61">
        <v>0</v>
      </c>
      <c r="O461" s="61">
        <v>0</v>
      </c>
      <c r="P461" s="61">
        <v>0</v>
      </c>
      <c r="Q461" s="61">
        <v>0</v>
      </c>
      <c r="R461" s="61">
        <v>0</v>
      </c>
    </row>
    <row r="462" spans="1:18" x14ac:dyDescent="0.3">
      <c r="A462" s="61">
        <v>30002</v>
      </c>
      <c r="B462" s="61" t="s">
        <v>176</v>
      </c>
      <c r="C462" s="61" t="s">
        <v>2997</v>
      </c>
      <c r="D462" s="61">
        <v>3</v>
      </c>
      <c r="E462" s="61">
        <v>2</v>
      </c>
      <c r="F462" s="61">
        <v>1</v>
      </c>
      <c r="G462" s="61" t="s">
        <v>2998</v>
      </c>
      <c r="H462" s="61">
        <v>0</v>
      </c>
      <c r="I462" s="61">
        <v>0</v>
      </c>
      <c r="J462" s="61">
        <v>0</v>
      </c>
      <c r="K462" s="61">
        <v>0</v>
      </c>
      <c r="L462" s="61">
        <v>0</v>
      </c>
      <c r="M462" s="61">
        <v>0</v>
      </c>
      <c r="N462" s="61">
        <v>0</v>
      </c>
      <c r="O462" s="61">
        <v>0</v>
      </c>
      <c r="P462" s="61">
        <v>0</v>
      </c>
      <c r="Q462" s="61">
        <v>0</v>
      </c>
      <c r="R462" s="61">
        <v>0</v>
      </c>
    </row>
    <row r="463" spans="1:18" x14ac:dyDescent="0.3">
      <c r="A463" s="61">
        <v>30002</v>
      </c>
      <c r="B463" s="61" t="s">
        <v>176</v>
      </c>
      <c r="C463" s="61" t="s">
        <v>3006</v>
      </c>
      <c r="D463" s="61">
        <v>7</v>
      </c>
      <c r="E463" s="61">
        <v>13</v>
      </c>
      <c r="F463" s="61">
        <v>1</v>
      </c>
      <c r="G463" s="61" t="s">
        <v>3007</v>
      </c>
      <c r="H463" s="61">
        <v>0</v>
      </c>
      <c r="I463" s="61">
        <v>0</v>
      </c>
      <c r="J463" s="61">
        <v>0</v>
      </c>
      <c r="K463" s="61">
        <v>0</v>
      </c>
      <c r="L463" s="61">
        <v>0</v>
      </c>
      <c r="M463" s="61">
        <v>0</v>
      </c>
      <c r="N463" s="61">
        <v>0</v>
      </c>
      <c r="O463" s="61">
        <v>0</v>
      </c>
      <c r="P463" s="61">
        <v>0</v>
      </c>
      <c r="Q463" s="61">
        <v>0</v>
      </c>
      <c r="R463" s="61">
        <v>0</v>
      </c>
    </row>
    <row r="464" spans="1:18" x14ac:dyDescent="0.3">
      <c r="A464" s="61">
        <v>30204</v>
      </c>
      <c r="B464" s="61" t="s">
        <v>200</v>
      </c>
      <c r="C464" s="61" t="s">
        <v>2982</v>
      </c>
      <c r="D464" s="61">
        <v>7</v>
      </c>
      <c r="E464" s="61">
        <v>2</v>
      </c>
      <c r="F464" s="61">
        <v>1</v>
      </c>
      <c r="G464" s="61" t="s">
        <v>2983</v>
      </c>
      <c r="H464" s="61" t="s">
        <v>2984</v>
      </c>
      <c r="I464" s="61" t="s">
        <v>2985</v>
      </c>
      <c r="J464" s="61">
        <v>0</v>
      </c>
      <c r="K464" s="61">
        <v>0</v>
      </c>
      <c r="L464" s="61">
        <v>0</v>
      </c>
      <c r="M464" s="61">
        <v>0</v>
      </c>
      <c r="N464" s="61">
        <v>0</v>
      </c>
      <c r="O464" s="61">
        <v>0</v>
      </c>
      <c r="P464" s="61">
        <v>0</v>
      </c>
      <c r="Q464" s="61">
        <v>0</v>
      </c>
      <c r="R464" s="61">
        <v>0</v>
      </c>
    </row>
    <row r="465" spans="1:18" x14ac:dyDescent="0.3">
      <c r="A465" s="61">
        <v>30151</v>
      </c>
      <c r="B465" s="61" t="s">
        <v>238</v>
      </c>
      <c r="C465" s="61" t="s">
        <v>2908</v>
      </c>
      <c r="D465" s="61">
        <v>7</v>
      </c>
      <c r="E465" s="61">
        <v>0</v>
      </c>
      <c r="F465" s="61">
        <v>1</v>
      </c>
      <c r="G465" s="61" t="s">
        <v>2909</v>
      </c>
      <c r="H465" s="61">
        <v>0</v>
      </c>
      <c r="I465" s="61">
        <v>0</v>
      </c>
      <c r="J465" s="61">
        <v>0</v>
      </c>
      <c r="K465" s="61">
        <v>0</v>
      </c>
      <c r="L465" s="61">
        <v>0</v>
      </c>
      <c r="M465" s="61">
        <v>0</v>
      </c>
      <c r="N465" s="61">
        <v>0</v>
      </c>
      <c r="O465" s="61">
        <v>0</v>
      </c>
      <c r="P465" s="61">
        <v>0</v>
      </c>
      <c r="Q465" s="61">
        <v>0</v>
      </c>
      <c r="R465" s="61">
        <v>0</v>
      </c>
    </row>
    <row r="466" spans="1:18" x14ac:dyDescent="0.3">
      <c r="A466" s="61">
        <v>30151</v>
      </c>
      <c r="B466" s="61" t="s">
        <v>238</v>
      </c>
      <c r="C466" s="61" t="s">
        <v>2874</v>
      </c>
      <c r="D466" s="61">
        <v>17</v>
      </c>
      <c r="E466" s="61">
        <v>0</v>
      </c>
      <c r="F466" s="61">
        <v>2</v>
      </c>
      <c r="G466" s="61" t="s">
        <v>2907</v>
      </c>
      <c r="H466" s="61">
        <v>0</v>
      </c>
      <c r="I466" s="61">
        <v>0</v>
      </c>
      <c r="J466" s="61">
        <v>0</v>
      </c>
      <c r="K466" s="61">
        <v>0</v>
      </c>
      <c r="L466" s="61">
        <v>0</v>
      </c>
      <c r="M466" s="61">
        <v>0</v>
      </c>
      <c r="N466" s="61">
        <v>0</v>
      </c>
      <c r="O466" s="61">
        <v>0</v>
      </c>
      <c r="P466" s="61">
        <v>0</v>
      </c>
      <c r="Q466" s="61">
        <v>0</v>
      </c>
      <c r="R466" s="61">
        <v>0</v>
      </c>
    </row>
    <row r="467" spans="1:18" x14ac:dyDescent="0.3">
      <c r="A467" s="61">
        <v>30121</v>
      </c>
      <c r="B467" s="61" t="s">
        <v>214</v>
      </c>
      <c r="C467" s="61" t="s">
        <v>2841</v>
      </c>
      <c r="D467" s="61">
        <v>46</v>
      </c>
      <c r="E467" s="61">
        <v>2</v>
      </c>
      <c r="F467" s="61">
        <v>2</v>
      </c>
      <c r="G467" s="61" t="s">
        <v>2842</v>
      </c>
      <c r="H467" s="61">
        <v>0</v>
      </c>
      <c r="I467" s="61">
        <v>0</v>
      </c>
      <c r="J467" s="61">
        <v>0</v>
      </c>
      <c r="K467" s="61">
        <v>0</v>
      </c>
      <c r="L467" s="61">
        <v>0</v>
      </c>
      <c r="M467" s="61">
        <v>0</v>
      </c>
      <c r="N467" s="61">
        <v>0</v>
      </c>
      <c r="O467" s="61">
        <v>0</v>
      </c>
      <c r="P467" s="61">
        <v>0</v>
      </c>
      <c r="Q467" s="61">
        <v>0</v>
      </c>
      <c r="R467" s="61">
        <v>0</v>
      </c>
    </row>
    <row r="468" spans="1:18" x14ac:dyDescent="0.3">
      <c r="A468" s="61">
        <v>30121</v>
      </c>
      <c r="B468" s="61" t="s">
        <v>214</v>
      </c>
      <c r="C468" s="61" t="s">
        <v>2867</v>
      </c>
      <c r="D468" s="61">
        <v>3</v>
      </c>
      <c r="E468" s="61">
        <v>2</v>
      </c>
      <c r="F468" s="61">
        <v>1</v>
      </c>
      <c r="G468" s="61" t="s">
        <v>2868</v>
      </c>
      <c r="H468" s="61">
        <v>0</v>
      </c>
      <c r="I468" s="61">
        <v>0</v>
      </c>
      <c r="J468" s="61">
        <v>0</v>
      </c>
      <c r="K468" s="61">
        <v>0</v>
      </c>
      <c r="L468" s="61">
        <v>0</v>
      </c>
      <c r="M468" s="61">
        <v>0</v>
      </c>
      <c r="N468" s="61">
        <v>0</v>
      </c>
      <c r="O468" s="61">
        <v>0</v>
      </c>
      <c r="P468" s="61">
        <v>0</v>
      </c>
      <c r="Q468" s="61">
        <v>0</v>
      </c>
      <c r="R468" s="61">
        <v>0</v>
      </c>
    </row>
    <row r="469" spans="1:18" x14ac:dyDescent="0.3">
      <c r="A469" s="61">
        <v>30078</v>
      </c>
      <c r="B469" s="61" t="s">
        <v>190</v>
      </c>
      <c r="C469" s="61" t="s">
        <v>3084</v>
      </c>
      <c r="D469" s="61">
        <v>8</v>
      </c>
      <c r="E469" s="61">
        <v>0</v>
      </c>
      <c r="F469" s="61">
        <v>1</v>
      </c>
      <c r="G469" s="61" t="s">
        <v>3085</v>
      </c>
      <c r="H469" s="61" t="s">
        <v>3086</v>
      </c>
      <c r="I469" s="61">
        <v>0</v>
      </c>
      <c r="J469" s="61">
        <v>0</v>
      </c>
      <c r="K469" s="61">
        <v>0</v>
      </c>
      <c r="L469" s="61">
        <v>0</v>
      </c>
      <c r="M469" s="61">
        <v>0</v>
      </c>
      <c r="N469" s="61">
        <v>0</v>
      </c>
      <c r="O469" s="61">
        <v>0</v>
      </c>
      <c r="P469" s="61">
        <v>0</v>
      </c>
      <c r="Q469" s="61">
        <v>0</v>
      </c>
      <c r="R469" s="61">
        <v>0</v>
      </c>
    </row>
    <row r="470" spans="1:18" x14ac:dyDescent="0.3">
      <c r="A470" s="61">
        <v>30078</v>
      </c>
      <c r="B470" s="61" t="s">
        <v>190</v>
      </c>
      <c r="C470" s="61" t="s">
        <v>2968</v>
      </c>
      <c r="D470" s="61">
        <v>9</v>
      </c>
      <c r="E470" s="61">
        <v>13</v>
      </c>
      <c r="F470" s="61">
        <v>1</v>
      </c>
      <c r="G470" s="61" t="s">
        <v>3089</v>
      </c>
      <c r="H470" s="61">
        <v>0</v>
      </c>
      <c r="I470" s="61">
        <v>0</v>
      </c>
      <c r="J470" s="61">
        <v>0</v>
      </c>
      <c r="K470" s="61">
        <v>0</v>
      </c>
      <c r="L470" s="61">
        <v>0</v>
      </c>
      <c r="M470" s="61">
        <v>0</v>
      </c>
      <c r="N470" s="61">
        <v>0</v>
      </c>
      <c r="O470" s="61">
        <v>0</v>
      </c>
      <c r="P470" s="61">
        <v>0</v>
      </c>
      <c r="Q470" s="61">
        <v>0</v>
      </c>
      <c r="R470" s="61">
        <v>0</v>
      </c>
    </row>
    <row r="471" spans="1:18" x14ac:dyDescent="0.3">
      <c r="A471" s="61">
        <v>30083</v>
      </c>
      <c r="B471" s="61" t="s">
        <v>189</v>
      </c>
      <c r="C471" s="61" t="s">
        <v>2843</v>
      </c>
      <c r="D471" s="61">
        <v>69</v>
      </c>
      <c r="E471" s="61">
        <v>1</v>
      </c>
      <c r="F471" s="61">
        <v>2</v>
      </c>
      <c r="G471" s="61" t="s">
        <v>3098</v>
      </c>
      <c r="H471" s="61">
        <v>0</v>
      </c>
      <c r="I471" s="61">
        <v>0</v>
      </c>
      <c r="J471" s="61">
        <v>0</v>
      </c>
      <c r="K471" s="61">
        <v>0</v>
      </c>
      <c r="L471" s="61">
        <v>0</v>
      </c>
      <c r="M471" s="61">
        <v>0</v>
      </c>
      <c r="N471" s="61">
        <v>0</v>
      </c>
      <c r="O471" s="61">
        <v>0</v>
      </c>
      <c r="P471" s="61">
        <v>0</v>
      </c>
      <c r="Q471" s="61">
        <v>0</v>
      </c>
      <c r="R471" s="61">
        <v>0</v>
      </c>
    </row>
    <row r="472" spans="1:18" x14ac:dyDescent="0.3">
      <c r="A472" s="61">
        <v>30083</v>
      </c>
      <c r="B472" s="61" t="s">
        <v>189</v>
      </c>
      <c r="C472" s="61" t="s">
        <v>2912</v>
      </c>
      <c r="D472" s="61">
        <v>10</v>
      </c>
      <c r="E472" s="61">
        <v>0</v>
      </c>
      <c r="F472" s="61">
        <v>2</v>
      </c>
      <c r="G472" s="61" t="s">
        <v>3105</v>
      </c>
      <c r="H472" s="61">
        <v>0</v>
      </c>
      <c r="I472" s="61">
        <v>0</v>
      </c>
      <c r="J472" s="61">
        <v>0</v>
      </c>
      <c r="K472" s="61">
        <v>0</v>
      </c>
      <c r="L472" s="61">
        <v>0</v>
      </c>
      <c r="M472" s="61">
        <v>0</v>
      </c>
      <c r="N472" s="61">
        <v>0</v>
      </c>
      <c r="O472" s="61">
        <v>0</v>
      </c>
      <c r="P472" s="61">
        <v>0</v>
      </c>
      <c r="Q472" s="61">
        <v>0</v>
      </c>
      <c r="R472" s="61">
        <v>0</v>
      </c>
    </row>
    <row r="473" spans="1:18" x14ac:dyDescent="0.3">
      <c r="A473" s="61">
        <v>30202</v>
      </c>
      <c r="B473" s="61" t="s">
        <v>349</v>
      </c>
      <c r="C473" s="61" t="s">
        <v>2972</v>
      </c>
      <c r="D473" s="61">
        <v>40</v>
      </c>
      <c r="E473" s="61">
        <v>0</v>
      </c>
      <c r="F473" s="61">
        <v>1</v>
      </c>
      <c r="G473" s="61" t="s">
        <v>2973</v>
      </c>
      <c r="H473" s="61">
        <v>0</v>
      </c>
      <c r="I473" s="61">
        <v>0</v>
      </c>
      <c r="J473" s="61">
        <v>0</v>
      </c>
      <c r="K473" s="61">
        <v>0</v>
      </c>
      <c r="L473" s="61">
        <v>0</v>
      </c>
      <c r="M473" s="61">
        <v>0</v>
      </c>
      <c r="N473" s="61">
        <v>0</v>
      </c>
      <c r="O473" s="61">
        <v>0</v>
      </c>
      <c r="P473" s="61">
        <v>0</v>
      </c>
      <c r="Q473" s="61">
        <v>0</v>
      </c>
      <c r="R473" s="61">
        <v>0</v>
      </c>
    </row>
    <row r="474" spans="1:18" x14ac:dyDescent="0.3">
      <c r="A474" s="61">
        <v>30067</v>
      </c>
      <c r="B474" s="61" t="s">
        <v>260</v>
      </c>
      <c r="C474" s="61" t="s">
        <v>3057</v>
      </c>
      <c r="D474" s="61">
        <v>19</v>
      </c>
      <c r="E474" s="61">
        <v>2</v>
      </c>
      <c r="F474" s="61">
        <v>1</v>
      </c>
      <c r="G474" s="61" t="s">
        <v>3058</v>
      </c>
      <c r="H474" s="61">
        <v>0</v>
      </c>
      <c r="I474" s="61">
        <v>0</v>
      </c>
      <c r="J474" s="61">
        <v>0</v>
      </c>
      <c r="K474" s="61">
        <v>0</v>
      </c>
      <c r="L474" s="61">
        <v>0</v>
      </c>
      <c r="M474" s="61">
        <v>0</v>
      </c>
      <c r="N474" s="61">
        <v>0</v>
      </c>
      <c r="O474" s="61">
        <v>0</v>
      </c>
      <c r="P474" s="61">
        <v>0</v>
      </c>
      <c r="Q474" s="61">
        <v>0</v>
      </c>
      <c r="R474" s="61">
        <v>0</v>
      </c>
    </row>
    <row r="475" spans="1:18" x14ac:dyDescent="0.3">
      <c r="A475" s="61">
        <v>30002</v>
      </c>
      <c r="B475" s="61" t="s">
        <v>176</v>
      </c>
      <c r="C475" s="61" t="s">
        <v>3002</v>
      </c>
      <c r="D475" s="61">
        <v>11</v>
      </c>
      <c r="E475" s="61">
        <v>12</v>
      </c>
      <c r="F475" s="61">
        <v>1</v>
      </c>
      <c r="G475" s="61" t="s">
        <v>3003</v>
      </c>
      <c r="H475" s="61">
        <v>0</v>
      </c>
      <c r="I475" s="61">
        <v>0</v>
      </c>
      <c r="J475" s="61">
        <v>0</v>
      </c>
      <c r="K475" s="61">
        <v>0</v>
      </c>
      <c r="L475" s="61">
        <v>0</v>
      </c>
      <c r="M475" s="61">
        <v>0</v>
      </c>
      <c r="N475" s="61">
        <v>0</v>
      </c>
      <c r="O475" s="61">
        <v>0</v>
      </c>
      <c r="P475" s="61">
        <v>0</v>
      </c>
      <c r="Q475" s="61">
        <v>0</v>
      </c>
      <c r="R475" s="61">
        <v>0</v>
      </c>
    </row>
    <row r="476" spans="1:18" x14ac:dyDescent="0.3">
      <c r="A476" s="61">
        <v>30002</v>
      </c>
      <c r="B476" s="61" t="s">
        <v>176</v>
      </c>
      <c r="C476" s="61" t="s">
        <v>2904</v>
      </c>
      <c r="D476" s="61">
        <v>12</v>
      </c>
      <c r="E476" s="61">
        <v>0</v>
      </c>
      <c r="F476" s="61">
        <v>1</v>
      </c>
      <c r="G476" s="61" t="s">
        <v>2999</v>
      </c>
      <c r="H476" s="61">
        <v>0</v>
      </c>
      <c r="I476" s="61">
        <v>0</v>
      </c>
      <c r="J476" s="61">
        <v>0</v>
      </c>
      <c r="K476" s="61">
        <v>0</v>
      </c>
      <c r="L476" s="61">
        <v>0</v>
      </c>
      <c r="M476" s="61">
        <v>0</v>
      </c>
      <c r="N476" s="61">
        <v>0</v>
      </c>
      <c r="O476" s="61">
        <v>0</v>
      </c>
      <c r="P476" s="61">
        <v>0</v>
      </c>
      <c r="Q476" s="61">
        <v>0</v>
      </c>
      <c r="R476" s="61">
        <v>0</v>
      </c>
    </row>
    <row r="477" spans="1:18" x14ac:dyDescent="0.3">
      <c r="A477" s="61">
        <v>30093</v>
      </c>
      <c r="B477" s="61" t="s">
        <v>961</v>
      </c>
      <c r="C477" s="61" t="s">
        <v>3069</v>
      </c>
      <c r="D477" s="61">
        <v>4</v>
      </c>
      <c r="E477" s="61">
        <v>1</v>
      </c>
      <c r="F477" s="61">
        <v>1</v>
      </c>
      <c r="G477" s="61" t="s">
        <v>3441</v>
      </c>
      <c r="H477" s="61">
        <v>0</v>
      </c>
      <c r="I477" s="61">
        <v>0</v>
      </c>
      <c r="J477" s="61">
        <v>0</v>
      </c>
      <c r="K477" s="61">
        <v>0</v>
      </c>
      <c r="L477" s="61">
        <v>0</v>
      </c>
      <c r="M477" s="61">
        <v>0</v>
      </c>
      <c r="N477" s="61">
        <v>0</v>
      </c>
      <c r="O477" s="61">
        <v>0</v>
      </c>
      <c r="P477" s="61">
        <v>0</v>
      </c>
      <c r="Q477" s="61">
        <v>0</v>
      </c>
      <c r="R477" s="61">
        <v>0</v>
      </c>
    </row>
    <row r="478" spans="1:18" x14ac:dyDescent="0.3">
      <c r="A478" s="61">
        <v>30093</v>
      </c>
      <c r="B478" s="61" t="s">
        <v>961</v>
      </c>
      <c r="C478" s="61" t="s">
        <v>3439</v>
      </c>
      <c r="D478" s="61">
        <v>4</v>
      </c>
      <c r="E478" s="61">
        <v>1</v>
      </c>
      <c r="F478" s="61">
        <v>1</v>
      </c>
      <c r="G478" s="61" t="s">
        <v>3440</v>
      </c>
      <c r="H478" s="61">
        <v>0</v>
      </c>
      <c r="I478" s="61">
        <v>0</v>
      </c>
      <c r="J478" s="61">
        <v>0</v>
      </c>
      <c r="K478" s="61">
        <v>0</v>
      </c>
      <c r="L478" s="61">
        <v>0</v>
      </c>
      <c r="M478" s="61">
        <v>0</v>
      </c>
      <c r="N478" s="61">
        <v>0</v>
      </c>
      <c r="O478" s="61">
        <v>0</v>
      </c>
      <c r="P478" s="61">
        <v>0</v>
      </c>
      <c r="Q478" s="61">
        <v>0</v>
      </c>
      <c r="R478" s="61">
        <v>0</v>
      </c>
    </row>
    <row r="479" spans="1:18" x14ac:dyDescent="0.3">
      <c r="A479" s="61">
        <v>30151</v>
      </c>
      <c r="B479" s="61" t="s">
        <v>238</v>
      </c>
      <c r="C479" s="61" t="s">
        <v>1130</v>
      </c>
      <c r="D479" s="61">
        <v>6</v>
      </c>
      <c r="E479" s="61">
        <v>2</v>
      </c>
      <c r="F479" s="61">
        <v>1</v>
      </c>
      <c r="G479" s="61" t="s">
        <v>2903</v>
      </c>
      <c r="H479" s="61">
        <v>0</v>
      </c>
      <c r="I479" s="61">
        <v>0</v>
      </c>
      <c r="J479" s="61">
        <v>0</v>
      </c>
      <c r="K479" s="61">
        <v>0</v>
      </c>
      <c r="L479" s="61">
        <v>0</v>
      </c>
      <c r="M479" s="61">
        <v>0</v>
      </c>
      <c r="N479" s="61">
        <v>0</v>
      </c>
      <c r="O479" s="61">
        <v>0</v>
      </c>
      <c r="P479" s="61">
        <v>0</v>
      </c>
      <c r="Q479" s="61">
        <v>0</v>
      </c>
      <c r="R479" s="61">
        <v>0</v>
      </c>
    </row>
    <row r="480" spans="1:18" x14ac:dyDescent="0.3">
      <c r="A480" s="61">
        <v>30151</v>
      </c>
      <c r="B480" s="61" t="s">
        <v>238</v>
      </c>
      <c r="C480" s="61" t="s">
        <v>2904</v>
      </c>
      <c r="D480" s="61">
        <v>3</v>
      </c>
      <c r="E480" s="61">
        <v>5</v>
      </c>
      <c r="F480" s="61">
        <v>1</v>
      </c>
      <c r="G480" s="61" t="s">
        <v>2905</v>
      </c>
      <c r="H480" s="61">
        <v>0</v>
      </c>
      <c r="I480" s="61">
        <v>0</v>
      </c>
      <c r="J480" s="61">
        <v>0</v>
      </c>
      <c r="K480" s="61">
        <v>0</v>
      </c>
      <c r="L480" s="61">
        <v>0</v>
      </c>
      <c r="M480" s="61">
        <v>0</v>
      </c>
      <c r="N480" s="61">
        <v>0</v>
      </c>
      <c r="O480" s="61">
        <v>0</v>
      </c>
      <c r="P480" s="61">
        <v>0</v>
      </c>
      <c r="Q480" s="61">
        <v>0</v>
      </c>
      <c r="R480" s="61">
        <v>0</v>
      </c>
    </row>
    <row r="481" spans="1:18" x14ac:dyDescent="0.3">
      <c r="A481" s="61">
        <v>30151</v>
      </c>
      <c r="B481" s="61" t="s">
        <v>238</v>
      </c>
      <c r="C481" s="61" t="s">
        <v>2874</v>
      </c>
      <c r="D481" s="61">
        <v>18</v>
      </c>
      <c r="E481" s="61">
        <v>3</v>
      </c>
      <c r="F481" s="61">
        <v>3</v>
      </c>
      <c r="G481" s="61" t="s">
        <v>2915</v>
      </c>
      <c r="H481" s="61">
        <v>0</v>
      </c>
      <c r="I481" s="61">
        <v>0</v>
      </c>
      <c r="J481" s="61">
        <v>0</v>
      </c>
      <c r="K481" s="61">
        <v>0</v>
      </c>
      <c r="L481" s="61">
        <v>0</v>
      </c>
      <c r="M481" s="61">
        <v>0</v>
      </c>
      <c r="N481" s="61">
        <v>0</v>
      </c>
      <c r="O481" s="61">
        <v>0</v>
      </c>
      <c r="P481" s="61">
        <v>0</v>
      </c>
      <c r="Q481" s="61">
        <v>0</v>
      </c>
      <c r="R481" s="61">
        <v>0</v>
      </c>
    </row>
    <row r="482" spans="1:18" x14ac:dyDescent="0.3">
      <c r="A482" s="61">
        <v>30151</v>
      </c>
      <c r="B482" s="61" t="s">
        <v>238</v>
      </c>
      <c r="C482" s="61" t="s">
        <v>2859</v>
      </c>
      <c r="D482" s="61">
        <v>86</v>
      </c>
      <c r="E482" s="61">
        <v>4</v>
      </c>
      <c r="F482" s="61">
        <v>4</v>
      </c>
      <c r="G482" s="61" t="s">
        <v>2918</v>
      </c>
      <c r="H482" s="61">
        <v>0</v>
      </c>
      <c r="I482" s="61">
        <v>0</v>
      </c>
      <c r="J482" s="61">
        <v>0</v>
      </c>
      <c r="K482" s="61">
        <v>0</v>
      </c>
      <c r="L482" s="61">
        <v>0</v>
      </c>
      <c r="M482" s="61">
        <v>0</v>
      </c>
      <c r="N482" s="61">
        <v>0</v>
      </c>
      <c r="O482" s="61">
        <v>0</v>
      </c>
      <c r="P482" s="61">
        <v>0</v>
      </c>
      <c r="Q482" s="61">
        <v>0</v>
      </c>
      <c r="R482" s="61">
        <v>0</v>
      </c>
    </row>
    <row r="483" spans="1:18" x14ac:dyDescent="0.3">
      <c r="A483" s="61">
        <v>30121</v>
      </c>
      <c r="B483" s="61" t="s">
        <v>214</v>
      </c>
      <c r="C483" s="61" t="s">
        <v>2847</v>
      </c>
      <c r="D483" s="61">
        <v>24</v>
      </c>
      <c r="E483" s="61">
        <v>0</v>
      </c>
      <c r="F483" s="61">
        <v>1</v>
      </c>
      <c r="G483" s="61" t="s">
        <v>2848</v>
      </c>
      <c r="H483" s="61">
        <v>0</v>
      </c>
      <c r="I483" s="61">
        <v>0</v>
      </c>
      <c r="J483" s="61">
        <v>0</v>
      </c>
      <c r="K483" s="61">
        <v>0</v>
      </c>
      <c r="L483" s="61">
        <v>0</v>
      </c>
      <c r="M483" s="61">
        <v>0</v>
      </c>
      <c r="N483" s="61">
        <v>0</v>
      </c>
      <c r="O483" s="61">
        <v>0</v>
      </c>
      <c r="P483" s="61">
        <v>0</v>
      </c>
      <c r="Q483" s="61">
        <v>0</v>
      </c>
      <c r="R483" s="61">
        <v>0</v>
      </c>
    </row>
    <row r="484" spans="1:18" x14ac:dyDescent="0.3">
      <c r="A484" s="61">
        <v>30121</v>
      </c>
      <c r="B484" s="61" t="s">
        <v>214</v>
      </c>
      <c r="C484" s="61" t="s">
        <v>2854</v>
      </c>
      <c r="D484" s="61">
        <v>5</v>
      </c>
      <c r="E484" s="61">
        <v>19</v>
      </c>
      <c r="F484" s="61">
        <v>1</v>
      </c>
      <c r="G484" s="61" t="s">
        <v>2855</v>
      </c>
      <c r="H484" s="61" t="s">
        <v>2856</v>
      </c>
      <c r="I484" s="61">
        <v>0</v>
      </c>
      <c r="J484" s="61">
        <v>0</v>
      </c>
      <c r="K484" s="61">
        <v>0</v>
      </c>
      <c r="L484" s="61">
        <v>0</v>
      </c>
      <c r="M484" s="61">
        <v>0</v>
      </c>
      <c r="N484" s="61">
        <v>0</v>
      </c>
      <c r="O484" s="61">
        <v>0</v>
      </c>
      <c r="P484" s="61">
        <v>0</v>
      </c>
      <c r="Q484" s="61">
        <v>0</v>
      </c>
      <c r="R484" s="61">
        <v>0</v>
      </c>
    </row>
    <row r="485" spans="1:18" x14ac:dyDescent="0.3">
      <c r="A485" s="61">
        <v>30121</v>
      </c>
      <c r="B485" s="61" t="s">
        <v>214</v>
      </c>
      <c r="C485" s="61" t="s">
        <v>2865</v>
      </c>
      <c r="D485" s="61">
        <v>4</v>
      </c>
      <c r="E485" s="61">
        <v>2</v>
      </c>
      <c r="F485" s="61">
        <v>1</v>
      </c>
      <c r="G485" s="61" t="s">
        <v>2866</v>
      </c>
      <c r="H485" s="61">
        <v>0</v>
      </c>
      <c r="I485" s="61">
        <v>0</v>
      </c>
      <c r="J485" s="61">
        <v>0</v>
      </c>
      <c r="K485" s="61">
        <v>0</v>
      </c>
      <c r="L485" s="61">
        <v>0</v>
      </c>
      <c r="M485" s="61">
        <v>0</v>
      </c>
      <c r="N485" s="61">
        <v>0</v>
      </c>
      <c r="O485" s="61">
        <v>0</v>
      </c>
      <c r="P485" s="61">
        <v>0</v>
      </c>
      <c r="Q485" s="61">
        <v>0</v>
      </c>
      <c r="R485" s="61">
        <v>0</v>
      </c>
    </row>
    <row r="486" spans="1:18" x14ac:dyDescent="0.3">
      <c r="A486" s="61">
        <v>30078</v>
      </c>
      <c r="B486" s="61" t="s">
        <v>190</v>
      </c>
      <c r="C486" s="61" t="s">
        <v>3082</v>
      </c>
      <c r="D486" s="61">
        <v>8</v>
      </c>
      <c r="E486" s="61">
        <v>0</v>
      </c>
      <c r="F486" s="61">
        <v>1</v>
      </c>
      <c r="G486" s="61" t="s">
        <v>3083</v>
      </c>
      <c r="H486" s="61">
        <v>0</v>
      </c>
      <c r="I486" s="61">
        <v>0</v>
      </c>
      <c r="J486" s="61">
        <v>0</v>
      </c>
      <c r="K486" s="61">
        <v>0</v>
      </c>
      <c r="L486" s="61">
        <v>0</v>
      </c>
      <c r="M486" s="61">
        <v>0</v>
      </c>
      <c r="N486" s="61">
        <v>0</v>
      </c>
      <c r="O486" s="61">
        <v>0</v>
      </c>
      <c r="P486" s="61">
        <v>0</v>
      </c>
      <c r="Q486" s="61">
        <v>0</v>
      </c>
      <c r="R486" s="61">
        <v>0</v>
      </c>
    </row>
    <row r="487" spans="1:18" x14ac:dyDescent="0.3">
      <c r="A487" s="61">
        <v>30078</v>
      </c>
      <c r="B487" s="61" t="s">
        <v>190</v>
      </c>
      <c r="C487" s="61" t="s">
        <v>2980</v>
      </c>
      <c r="D487" s="61">
        <v>6</v>
      </c>
      <c r="E487" s="61">
        <v>0</v>
      </c>
      <c r="F487" s="61">
        <v>1</v>
      </c>
      <c r="G487" s="61" t="s">
        <v>3087</v>
      </c>
      <c r="H487" s="61">
        <v>0</v>
      </c>
      <c r="I487" s="61">
        <v>0</v>
      </c>
      <c r="J487" s="61">
        <v>0</v>
      </c>
      <c r="K487" s="61">
        <v>0</v>
      </c>
      <c r="L487" s="61">
        <v>0</v>
      </c>
      <c r="M487" s="61">
        <v>0</v>
      </c>
      <c r="N487" s="61">
        <v>0</v>
      </c>
      <c r="O487" s="61">
        <v>0</v>
      </c>
      <c r="P487" s="61">
        <v>0</v>
      </c>
      <c r="Q487" s="61">
        <v>0</v>
      </c>
      <c r="R487" s="61">
        <v>0</v>
      </c>
    </row>
    <row r="488" spans="1:18" x14ac:dyDescent="0.3">
      <c r="A488" s="61">
        <v>30083</v>
      </c>
      <c r="B488" s="61" t="s">
        <v>189</v>
      </c>
      <c r="C488" s="61" t="s">
        <v>3099</v>
      </c>
      <c r="D488" s="61">
        <v>80</v>
      </c>
      <c r="E488" s="61">
        <v>0</v>
      </c>
      <c r="F488" s="61">
        <v>1</v>
      </c>
      <c r="G488" s="61" t="s">
        <v>3100</v>
      </c>
      <c r="H488" s="61">
        <v>0</v>
      </c>
      <c r="I488" s="61">
        <v>0</v>
      </c>
      <c r="J488" s="61">
        <v>0</v>
      </c>
      <c r="K488" s="61">
        <v>0</v>
      </c>
      <c r="L488" s="61">
        <v>0</v>
      </c>
      <c r="M488" s="61">
        <v>0</v>
      </c>
      <c r="N488" s="61">
        <v>0</v>
      </c>
      <c r="O488" s="61">
        <v>0</v>
      </c>
      <c r="P488" s="61">
        <v>0</v>
      </c>
      <c r="Q488" s="61">
        <v>0</v>
      </c>
      <c r="R488" s="61">
        <v>0</v>
      </c>
    </row>
    <row r="489" spans="1:18" x14ac:dyDescent="0.3">
      <c r="A489" s="61">
        <v>30078</v>
      </c>
      <c r="B489" s="61" t="s">
        <v>190</v>
      </c>
      <c r="C489" s="61" t="s">
        <v>2859</v>
      </c>
      <c r="D489" s="61">
        <v>45</v>
      </c>
      <c r="E489" s="61">
        <v>4</v>
      </c>
      <c r="F489" s="61">
        <v>2</v>
      </c>
      <c r="G489" s="61" t="s">
        <v>3091</v>
      </c>
      <c r="H489" s="61">
        <v>0</v>
      </c>
      <c r="I489" s="61">
        <v>0</v>
      </c>
      <c r="J489" s="61">
        <v>0</v>
      </c>
      <c r="K489" s="61">
        <v>0</v>
      </c>
      <c r="L489" s="61">
        <v>0</v>
      </c>
      <c r="M489" s="61">
        <v>0</v>
      </c>
      <c r="N489" s="61">
        <v>0</v>
      </c>
      <c r="O489" s="61">
        <v>0</v>
      </c>
      <c r="P489" s="61">
        <v>0</v>
      </c>
      <c r="Q489" s="61">
        <v>0</v>
      </c>
      <c r="R489" s="61">
        <v>0</v>
      </c>
    </row>
    <row r="490" spans="1:18" x14ac:dyDescent="0.3">
      <c r="A490" s="61">
        <v>30202</v>
      </c>
      <c r="B490" s="61" t="s">
        <v>349</v>
      </c>
      <c r="C490" s="61" t="s">
        <v>2974</v>
      </c>
      <c r="D490" s="61">
        <v>24</v>
      </c>
      <c r="E490" s="61">
        <v>0</v>
      </c>
      <c r="F490" s="61">
        <v>1</v>
      </c>
      <c r="G490" s="61" t="s">
        <v>2975</v>
      </c>
      <c r="H490" s="61">
        <v>0</v>
      </c>
      <c r="I490" s="61">
        <v>0</v>
      </c>
      <c r="J490" s="61">
        <v>0</v>
      </c>
      <c r="K490" s="61">
        <v>0</v>
      </c>
      <c r="L490" s="61">
        <v>0</v>
      </c>
      <c r="M490" s="61">
        <v>0</v>
      </c>
      <c r="N490" s="61">
        <v>0</v>
      </c>
      <c r="O490" s="61">
        <v>0</v>
      </c>
      <c r="P490" s="61">
        <v>0</v>
      </c>
      <c r="Q490" s="61">
        <v>0</v>
      </c>
      <c r="R490" s="61">
        <v>0</v>
      </c>
    </row>
    <row r="491" spans="1:18" x14ac:dyDescent="0.3">
      <c r="A491" s="61">
        <v>30202</v>
      </c>
      <c r="B491" s="61" t="s">
        <v>349</v>
      </c>
      <c r="C491" s="61" t="s">
        <v>2980</v>
      </c>
      <c r="D491" s="61">
        <v>8</v>
      </c>
      <c r="E491" s="61">
        <v>0</v>
      </c>
      <c r="F491" s="61">
        <v>1</v>
      </c>
      <c r="G491" s="61" t="s">
        <v>2981</v>
      </c>
      <c r="H491" s="61">
        <v>0</v>
      </c>
      <c r="I491" s="61">
        <v>0</v>
      </c>
      <c r="J491" s="61">
        <v>0</v>
      </c>
      <c r="K491" s="61">
        <v>0</v>
      </c>
      <c r="L491" s="61">
        <v>0</v>
      </c>
      <c r="M491" s="61">
        <v>0</v>
      </c>
      <c r="N491" s="61">
        <v>0</v>
      </c>
      <c r="O491" s="61">
        <v>0</v>
      </c>
      <c r="P491" s="61">
        <v>0</v>
      </c>
      <c r="Q491" s="61">
        <v>0</v>
      </c>
      <c r="R491" s="61">
        <v>0</v>
      </c>
    </row>
    <row r="492" spans="1:18" x14ac:dyDescent="0.3">
      <c r="A492" s="61">
        <v>30067</v>
      </c>
      <c r="B492" s="61" t="s">
        <v>260</v>
      </c>
      <c r="C492" s="61" t="s">
        <v>3059</v>
      </c>
      <c r="D492" s="61">
        <v>19</v>
      </c>
      <c r="E492" s="61">
        <v>3</v>
      </c>
      <c r="F492" s="61">
        <v>1</v>
      </c>
      <c r="G492" s="61" t="s">
        <v>3060</v>
      </c>
      <c r="H492" s="61">
        <v>0</v>
      </c>
      <c r="I492" s="61">
        <v>0</v>
      </c>
      <c r="J492" s="61">
        <v>0</v>
      </c>
      <c r="K492" s="61">
        <v>0</v>
      </c>
      <c r="L492" s="61">
        <v>0</v>
      </c>
      <c r="M492" s="61">
        <v>0</v>
      </c>
      <c r="N492" s="61">
        <v>0</v>
      </c>
      <c r="O492" s="61">
        <v>0</v>
      </c>
      <c r="P492" s="61">
        <v>0</v>
      </c>
      <c r="Q492" s="61">
        <v>0</v>
      </c>
      <c r="R492" s="61">
        <v>0</v>
      </c>
    </row>
    <row r="493" spans="1:18" x14ac:dyDescent="0.3">
      <c r="A493" s="64">
        <f>VLOOKUP(B493,'[1]cabeceras (localidades)'!$D:$E,2,FALSE)</f>
        <v>30087</v>
      </c>
      <c r="B493" s="64" t="s">
        <v>10</v>
      </c>
      <c r="C493" s="64" t="s">
        <v>3448</v>
      </c>
      <c r="D493" s="64">
        <v>3</v>
      </c>
      <c r="E493" s="64">
        <v>2</v>
      </c>
      <c r="F493" s="64">
        <v>1</v>
      </c>
      <c r="G493" s="64" t="s">
        <v>3449</v>
      </c>
      <c r="H493" s="64">
        <v>0</v>
      </c>
      <c r="I493" s="64">
        <v>0</v>
      </c>
      <c r="J493" s="64">
        <v>0</v>
      </c>
      <c r="K493" s="64">
        <v>0</v>
      </c>
      <c r="L493" s="64">
        <v>0</v>
      </c>
      <c r="M493" s="64">
        <v>0</v>
      </c>
      <c r="N493" s="64">
        <v>0</v>
      </c>
      <c r="O493" s="64">
        <v>0</v>
      </c>
      <c r="P493" s="64">
        <v>0</v>
      </c>
      <c r="Q493" s="64">
        <v>0</v>
      </c>
      <c r="R493" s="64">
        <v>0</v>
      </c>
    </row>
    <row r="494" spans="1:18" x14ac:dyDescent="0.3">
      <c r="A494" s="64">
        <f>VLOOKUP(B494,'[1]cabeceras (localidades)'!$D:$E,2,FALSE)</f>
        <v>30087</v>
      </c>
      <c r="B494" s="64" t="s">
        <v>10</v>
      </c>
      <c r="C494" s="64" t="s">
        <v>3452</v>
      </c>
      <c r="D494" s="64">
        <v>4</v>
      </c>
      <c r="E494" s="64">
        <v>7</v>
      </c>
      <c r="F494" s="64">
        <v>1</v>
      </c>
      <c r="G494" s="64" t="s">
        <v>3453</v>
      </c>
      <c r="H494" s="64">
        <v>0</v>
      </c>
      <c r="I494" s="64">
        <v>0</v>
      </c>
      <c r="J494" s="64">
        <v>0</v>
      </c>
      <c r="K494" s="64">
        <v>0</v>
      </c>
      <c r="L494" s="64">
        <v>0</v>
      </c>
      <c r="M494" s="64">
        <v>0</v>
      </c>
      <c r="N494" s="64">
        <v>0</v>
      </c>
      <c r="O494" s="64">
        <v>0</v>
      </c>
      <c r="P494" s="64">
        <v>0</v>
      </c>
      <c r="Q494" s="64">
        <v>0</v>
      </c>
      <c r="R494" s="64">
        <v>0</v>
      </c>
    </row>
    <row r="495" spans="1:18" x14ac:dyDescent="0.3">
      <c r="A495" s="64">
        <f>VLOOKUP(B495,'[1]cabeceras (localidades)'!$D:$E,2,FALSE)</f>
        <v>30087</v>
      </c>
      <c r="B495" s="64" t="s">
        <v>10</v>
      </c>
      <c r="C495" s="64" t="s">
        <v>3456</v>
      </c>
      <c r="D495" s="64">
        <v>7</v>
      </c>
      <c r="E495" s="64">
        <v>11</v>
      </c>
      <c r="F495" s="64">
        <v>1</v>
      </c>
      <c r="G495" s="64" t="s">
        <v>3457</v>
      </c>
      <c r="H495" s="64">
        <v>0</v>
      </c>
      <c r="I495" s="64">
        <v>0</v>
      </c>
      <c r="J495" s="64">
        <v>0</v>
      </c>
      <c r="K495" s="64">
        <v>0</v>
      </c>
      <c r="L495" s="64">
        <v>0</v>
      </c>
      <c r="M495" s="64">
        <v>0</v>
      </c>
      <c r="N495" s="64">
        <v>0</v>
      </c>
      <c r="O495" s="64">
        <v>0</v>
      </c>
      <c r="P495" s="64">
        <v>0</v>
      </c>
      <c r="Q495" s="64">
        <v>0</v>
      </c>
      <c r="R495" s="64">
        <v>0</v>
      </c>
    </row>
    <row r="496" spans="1:18" x14ac:dyDescent="0.3">
      <c r="A496" s="64">
        <f>VLOOKUP(B496,'[1]cabeceras (localidades)'!$D:$E,2,FALSE)</f>
        <v>30087</v>
      </c>
      <c r="B496" s="64" t="s">
        <v>10</v>
      </c>
      <c r="C496" s="64" t="s">
        <v>3466</v>
      </c>
      <c r="D496" s="64">
        <v>17</v>
      </c>
      <c r="E496" s="64">
        <v>0</v>
      </c>
      <c r="F496" s="64">
        <v>1</v>
      </c>
      <c r="G496" s="64" t="s">
        <v>3467</v>
      </c>
      <c r="H496" s="64">
        <v>0</v>
      </c>
      <c r="I496" s="64">
        <v>0</v>
      </c>
      <c r="J496" s="64">
        <v>0</v>
      </c>
      <c r="K496" s="64">
        <v>0</v>
      </c>
      <c r="L496" s="64">
        <v>0</v>
      </c>
      <c r="M496" s="64">
        <v>0</v>
      </c>
      <c r="N496" s="64">
        <v>0</v>
      </c>
      <c r="O496" s="64">
        <v>0</v>
      </c>
      <c r="P496" s="64">
        <v>0</v>
      </c>
      <c r="Q496" s="64">
        <v>0</v>
      </c>
      <c r="R496" s="64">
        <v>0</v>
      </c>
    </row>
    <row r="497" spans="1:18" x14ac:dyDescent="0.3">
      <c r="A497" s="64">
        <f>VLOOKUP(B497,'[1]cabeceras (localidades)'!$D:$E,2,FALSE)</f>
        <v>30087</v>
      </c>
      <c r="B497" s="64" t="s">
        <v>10</v>
      </c>
      <c r="C497" s="64" t="s">
        <v>943</v>
      </c>
      <c r="D497" s="64">
        <v>118</v>
      </c>
      <c r="E497" s="64">
        <v>68</v>
      </c>
      <c r="F497" s="64">
        <v>2</v>
      </c>
      <c r="G497" s="64" t="s">
        <v>3470</v>
      </c>
      <c r="H497" s="64">
        <v>0</v>
      </c>
      <c r="I497" s="64">
        <v>0</v>
      </c>
      <c r="J497" s="64">
        <v>0</v>
      </c>
      <c r="K497" s="64">
        <v>0</v>
      </c>
      <c r="L497" s="64">
        <v>0</v>
      </c>
      <c r="M497" s="64">
        <v>0</v>
      </c>
      <c r="N497" s="64">
        <v>0</v>
      </c>
      <c r="O497" s="64">
        <v>0</v>
      </c>
      <c r="P497" s="64">
        <v>0</v>
      </c>
      <c r="Q497" s="64">
        <v>0</v>
      </c>
      <c r="R497" s="64">
        <v>0</v>
      </c>
    </row>
    <row r="498" spans="1:18" x14ac:dyDescent="0.3">
      <c r="A498" s="64">
        <f>VLOOKUP(B498,'[1]cabeceras (localidades)'!$D:$E,2,FALSE)</f>
        <v>30087</v>
      </c>
      <c r="B498" s="64" t="s">
        <v>10</v>
      </c>
      <c r="C498" s="64" t="s">
        <v>3450</v>
      </c>
      <c r="D498" s="64">
        <v>4</v>
      </c>
      <c r="E498" s="64">
        <v>0</v>
      </c>
      <c r="F498" s="64">
        <v>3</v>
      </c>
      <c r="G498" s="64" t="s">
        <v>3451</v>
      </c>
      <c r="H498" s="64">
        <v>0</v>
      </c>
      <c r="I498" s="64">
        <v>0</v>
      </c>
      <c r="J498" s="64">
        <v>0</v>
      </c>
      <c r="K498" s="64">
        <v>0</v>
      </c>
      <c r="L498" s="64">
        <v>0</v>
      </c>
      <c r="M498" s="64">
        <v>0</v>
      </c>
      <c r="N498" s="64">
        <v>0</v>
      </c>
      <c r="O498" s="64">
        <v>0</v>
      </c>
      <c r="P498" s="64">
        <v>0</v>
      </c>
      <c r="Q498" s="64">
        <v>0</v>
      </c>
      <c r="R498" s="64">
        <v>0</v>
      </c>
    </row>
    <row r="499" spans="1:18" x14ac:dyDescent="0.3">
      <c r="A499" s="64">
        <f>VLOOKUP(B499,'[1]cabeceras (localidades)'!$D:$E,2,FALSE)</f>
        <v>30087</v>
      </c>
      <c r="B499" s="64" t="s">
        <v>10</v>
      </c>
      <c r="C499" s="64" t="s">
        <v>3458</v>
      </c>
      <c r="D499" s="64">
        <v>9</v>
      </c>
      <c r="E499" s="64">
        <v>1</v>
      </c>
      <c r="F499" s="64">
        <v>1</v>
      </c>
      <c r="G499" s="64" t="s">
        <v>3459</v>
      </c>
      <c r="H499" s="64">
        <v>0</v>
      </c>
      <c r="I499" s="64">
        <v>0</v>
      </c>
      <c r="J499" s="64">
        <v>0</v>
      </c>
      <c r="K499" s="64">
        <v>0</v>
      </c>
      <c r="L499" s="64">
        <v>0</v>
      </c>
      <c r="M499" s="64">
        <v>0</v>
      </c>
      <c r="N499" s="64">
        <v>0</v>
      </c>
      <c r="O499" s="64">
        <v>0</v>
      </c>
      <c r="P499" s="64">
        <v>0</v>
      </c>
      <c r="Q499" s="64">
        <v>0</v>
      </c>
      <c r="R499" s="64">
        <v>0</v>
      </c>
    </row>
    <row r="500" spans="1:18" x14ac:dyDescent="0.3">
      <c r="A500" s="64">
        <f>VLOOKUP(B500,'[1]cabeceras (localidades)'!$D:$E,2,FALSE)</f>
        <v>30087</v>
      </c>
      <c r="B500" s="64" t="s">
        <v>10</v>
      </c>
      <c r="C500" s="64" t="s">
        <v>3454</v>
      </c>
      <c r="D500" s="64">
        <v>36</v>
      </c>
      <c r="E500" s="64">
        <v>16</v>
      </c>
      <c r="F500" s="64">
        <v>1</v>
      </c>
      <c r="G500" s="64" t="s">
        <v>3455</v>
      </c>
      <c r="H500" s="64">
        <v>0</v>
      </c>
      <c r="I500" s="64">
        <v>0</v>
      </c>
      <c r="J500" s="64">
        <v>0</v>
      </c>
      <c r="K500" s="64">
        <v>0</v>
      </c>
      <c r="L500" s="64">
        <v>0</v>
      </c>
      <c r="M500" s="64">
        <v>0</v>
      </c>
      <c r="N500" s="64">
        <v>0</v>
      </c>
      <c r="O500" s="64">
        <v>0</v>
      </c>
      <c r="P500" s="64">
        <v>0</v>
      </c>
      <c r="Q500" s="64">
        <v>0</v>
      </c>
      <c r="R500" s="64">
        <v>0</v>
      </c>
    </row>
    <row r="501" spans="1:18" x14ac:dyDescent="0.3">
      <c r="A501" s="64">
        <f>VLOOKUP(B501,'[1]cabeceras (localidades)'!$D:$E,2,FALSE)</f>
        <v>30087</v>
      </c>
      <c r="B501" s="64" t="s">
        <v>10</v>
      </c>
      <c r="C501" s="64" t="s">
        <v>3462</v>
      </c>
      <c r="D501" s="64">
        <v>4</v>
      </c>
      <c r="E501" s="64">
        <v>0</v>
      </c>
      <c r="F501" s="64">
        <v>1</v>
      </c>
      <c r="G501" s="64" t="s">
        <v>3463</v>
      </c>
      <c r="H501" s="64">
        <v>0</v>
      </c>
      <c r="I501" s="64">
        <v>0</v>
      </c>
      <c r="J501" s="64">
        <v>0</v>
      </c>
      <c r="K501" s="64">
        <v>0</v>
      </c>
      <c r="L501" s="64">
        <v>0</v>
      </c>
      <c r="M501" s="64">
        <v>0</v>
      </c>
      <c r="N501" s="64">
        <v>0</v>
      </c>
      <c r="O501" s="64">
        <v>0</v>
      </c>
      <c r="P501" s="64">
        <v>0</v>
      </c>
      <c r="Q501" s="64">
        <v>0</v>
      </c>
      <c r="R501" s="64">
        <v>0</v>
      </c>
    </row>
    <row r="502" spans="1:18" x14ac:dyDescent="0.3">
      <c r="A502" s="64">
        <f>VLOOKUP(B502,'[1]cabeceras (localidades)'!$D:$E,2,FALSE)</f>
        <v>30095</v>
      </c>
      <c r="B502" s="64" t="s">
        <v>962</v>
      </c>
      <c r="C502" s="64" t="s">
        <v>3468</v>
      </c>
      <c r="D502" s="64">
        <v>9</v>
      </c>
      <c r="E502" s="64">
        <v>12</v>
      </c>
      <c r="F502" s="64">
        <v>1</v>
      </c>
      <c r="G502" s="64" t="s">
        <v>3469</v>
      </c>
      <c r="H502" s="64">
        <v>0</v>
      </c>
      <c r="I502" s="64">
        <v>0</v>
      </c>
      <c r="J502" s="64">
        <v>0</v>
      </c>
      <c r="K502" s="64">
        <v>0</v>
      </c>
      <c r="L502" s="64">
        <v>0</v>
      </c>
      <c r="M502" s="64">
        <v>0</v>
      </c>
      <c r="N502" s="64">
        <v>0</v>
      </c>
      <c r="O502" s="64">
        <v>0</v>
      </c>
      <c r="P502" s="64">
        <v>0</v>
      </c>
      <c r="Q502" s="64">
        <v>0</v>
      </c>
      <c r="R502" s="64">
        <v>0</v>
      </c>
    </row>
    <row r="503" spans="1:18" x14ac:dyDescent="0.3">
      <c r="A503" s="64">
        <f>VLOOKUP(B503,'[1]cabeceras (localidades)'!$D:$E,2,FALSE)</f>
        <v>30087</v>
      </c>
      <c r="B503" s="64" t="s">
        <v>10</v>
      </c>
      <c r="C503" s="64" t="s">
        <v>3464</v>
      </c>
      <c r="D503" s="64">
        <v>126</v>
      </c>
      <c r="E503" s="64">
        <v>82</v>
      </c>
      <c r="F503" s="64">
        <v>1</v>
      </c>
      <c r="G503" s="64" t="s">
        <v>3465</v>
      </c>
      <c r="H503" s="64">
        <v>0</v>
      </c>
      <c r="I503" s="64">
        <v>0</v>
      </c>
      <c r="J503" s="64">
        <v>0</v>
      </c>
      <c r="K503" s="64">
        <v>0</v>
      </c>
      <c r="L503" s="64">
        <v>0</v>
      </c>
      <c r="M503" s="64">
        <v>0</v>
      </c>
      <c r="N503" s="64">
        <v>0</v>
      </c>
      <c r="O503" s="64">
        <v>0</v>
      </c>
      <c r="P503" s="64">
        <v>0</v>
      </c>
      <c r="Q503" s="64">
        <v>0</v>
      </c>
      <c r="R503" s="64">
        <v>0</v>
      </c>
    </row>
    <row r="504" spans="1:18" x14ac:dyDescent="0.3">
      <c r="A504" s="64">
        <f>VLOOKUP(B504,'[1]cabeceras (localidades)'!$D:$E,2,FALSE)</f>
        <v>30087</v>
      </c>
      <c r="B504" s="64" t="s">
        <v>10</v>
      </c>
      <c r="C504" s="64" t="s">
        <v>3460</v>
      </c>
      <c r="D504" s="64">
        <v>6</v>
      </c>
      <c r="E504" s="64">
        <v>1</v>
      </c>
      <c r="F504" s="64">
        <v>1</v>
      </c>
      <c r="G504" s="64" t="s">
        <v>3461</v>
      </c>
      <c r="H504" s="64">
        <v>0</v>
      </c>
      <c r="I504" s="64">
        <v>0</v>
      </c>
      <c r="J504" s="64">
        <v>0</v>
      </c>
      <c r="K504" s="64">
        <v>0</v>
      </c>
      <c r="L504" s="64">
        <v>0</v>
      </c>
      <c r="M504" s="64">
        <v>0</v>
      </c>
      <c r="N504" s="64">
        <v>0</v>
      </c>
      <c r="O504" s="64">
        <v>0</v>
      </c>
      <c r="P504" s="64">
        <v>0</v>
      </c>
      <c r="Q504" s="64">
        <v>0</v>
      </c>
      <c r="R504" s="64">
        <v>0</v>
      </c>
    </row>
    <row r="505" spans="1:18" x14ac:dyDescent="0.3">
      <c r="A505" s="64">
        <f>VLOOKUP(B505,'[1]cabeceras (localidades)'!$D:$E,2,FALSE)</f>
        <v>30087</v>
      </c>
      <c r="B505" s="64" t="s">
        <v>10</v>
      </c>
      <c r="C505" s="64" t="s">
        <v>2421</v>
      </c>
      <c r="D505" s="64">
        <v>10</v>
      </c>
      <c r="E505" s="64">
        <v>3</v>
      </c>
      <c r="F505" s="64">
        <v>1</v>
      </c>
      <c r="G505" s="64" t="s">
        <v>3474</v>
      </c>
      <c r="H505" s="64">
        <v>0</v>
      </c>
      <c r="I505" s="64">
        <v>0</v>
      </c>
      <c r="J505" s="64">
        <v>0</v>
      </c>
      <c r="K505" s="64">
        <v>0</v>
      </c>
      <c r="L505" s="64">
        <v>0</v>
      </c>
      <c r="M505" s="64">
        <v>0</v>
      </c>
      <c r="N505" s="64">
        <v>0</v>
      </c>
      <c r="O505" s="64">
        <v>0</v>
      </c>
      <c r="P505" s="64">
        <v>0</v>
      </c>
      <c r="Q505" s="64">
        <v>0</v>
      </c>
      <c r="R505" s="64">
        <v>0</v>
      </c>
    </row>
    <row r="506" spans="1:18" x14ac:dyDescent="0.3">
      <c r="A506" s="64">
        <f>VLOOKUP(B506,'[1]cabeceras (localidades)'!$D:$E,2,FALSE)</f>
        <v>30087</v>
      </c>
      <c r="B506" s="64" t="s">
        <v>10</v>
      </c>
      <c r="C506" s="64" t="s">
        <v>3497</v>
      </c>
      <c r="D506" s="64">
        <v>2</v>
      </c>
      <c r="E506" s="64">
        <v>1</v>
      </c>
      <c r="F506" s="64">
        <v>1</v>
      </c>
      <c r="G506" s="64" t="s">
        <v>3498</v>
      </c>
      <c r="H506" s="64">
        <v>0</v>
      </c>
      <c r="I506" s="64">
        <v>0</v>
      </c>
      <c r="J506" s="64">
        <v>0</v>
      </c>
      <c r="K506" s="64">
        <v>0</v>
      </c>
      <c r="L506" s="64">
        <v>0</v>
      </c>
      <c r="M506" s="64">
        <v>0</v>
      </c>
      <c r="N506" s="64">
        <v>0</v>
      </c>
      <c r="O506" s="64">
        <v>0</v>
      </c>
      <c r="P506" s="64">
        <v>0</v>
      </c>
      <c r="Q506" s="64">
        <v>0</v>
      </c>
      <c r="R506" s="64">
        <v>0</v>
      </c>
    </row>
    <row r="507" spans="1:18" x14ac:dyDescent="0.3">
      <c r="A507" s="64">
        <f>VLOOKUP(B507,'[1]cabeceras (localidades)'!$D:$E,2,FALSE)</f>
        <v>30087</v>
      </c>
      <c r="B507" s="64" t="s">
        <v>10</v>
      </c>
      <c r="C507" s="64" t="s">
        <v>3499</v>
      </c>
      <c r="D507" s="64">
        <v>1</v>
      </c>
      <c r="E507" s="64">
        <v>0</v>
      </c>
      <c r="F507" s="64">
        <v>1</v>
      </c>
      <c r="G507" s="64" t="s">
        <v>3500</v>
      </c>
      <c r="H507" s="64">
        <v>0</v>
      </c>
      <c r="I507" s="64">
        <v>0</v>
      </c>
      <c r="J507" s="64">
        <v>0</v>
      </c>
      <c r="K507" s="64">
        <v>0</v>
      </c>
      <c r="L507" s="64">
        <v>0</v>
      </c>
      <c r="M507" s="64">
        <v>0</v>
      </c>
      <c r="N507" s="64">
        <v>0</v>
      </c>
      <c r="O507" s="64">
        <v>0</v>
      </c>
      <c r="P507" s="64">
        <v>0</v>
      </c>
      <c r="Q507" s="64">
        <v>0</v>
      </c>
      <c r="R507" s="64">
        <v>0</v>
      </c>
    </row>
    <row r="508" spans="1:18" x14ac:dyDescent="0.3">
      <c r="A508" s="64">
        <f>VLOOKUP(B508,'[1]cabeceras (localidades)'!$D:$E,2,FALSE)</f>
        <v>30087</v>
      </c>
      <c r="B508" s="64" t="s">
        <v>10</v>
      </c>
      <c r="C508" s="64" t="s">
        <v>3472</v>
      </c>
      <c r="D508" s="64">
        <v>40</v>
      </c>
      <c r="E508" s="64">
        <v>16</v>
      </c>
      <c r="F508" s="64">
        <v>1</v>
      </c>
      <c r="G508" s="64" t="s">
        <v>3473</v>
      </c>
      <c r="H508" s="64">
        <v>0</v>
      </c>
      <c r="I508" s="64">
        <v>0</v>
      </c>
      <c r="J508" s="64">
        <v>0</v>
      </c>
      <c r="K508" s="64">
        <v>0</v>
      </c>
      <c r="L508" s="64">
        <v>0</v>
      </c>
      <c r="M508" s="64">
        <v>0</v>
      </c>
      <c r="N508" s="64">
        <v>0</v>
      </c>
      <c r="O508" s="64">
        <v>0</v>
      </c>
      <c r="P508" s="64">
        <v>0</v>
      </c>
      <c r="Q508" s="64">
        <v>0</v>
      </c>
      <c r="R508" s="64">
        <v>0</v>
      </c>
    </row>
    <row r="509" spans="1:18" x14ac:dyDescent="0.3">
      <c r="A509" s="64">
        <f>VLOOKUP(B509,'[1]cabeceras (localidades)'!$D:$E,2,FALSE)</f>
        <v>30087</v>
      </c>
      <c r="B509" s="64" t="s">
        <v>10</v>
      </c>
      <c r="C509" s="64" t="s">
        <v>2425</v>
      </c>
      <c r="D509" s="64">
        <v>38</v>
      </c>
      <c r="E509" s="64">
        <v>8</v>
      </c>
      <c r="F509" s="64">
        <v>1</v>
      </c>
      <c r="G509" s="64" t="s">
        <v>3475</v>
      </c>
      <c r="H509" s="64">
        <v>0</v>
      </c>
      <c r="I509" s="64">
        <v>0</v>
      </c>
      <c r="J509" s="64">
        <v>0</v>
      </c>
      <c r="K509" s="64">
        <v>0</v>
      </c>
      <c r="L509" s="64">
        <v>0</v>
      </c>
      <c r="M509" s="64">
        <v>0</v>
      </c>
      <c r="N509" s="64">
        <v>0</v>
      </c>
      <c r="O509" s="64">
        <v>0</v>
      </c>
      <c r="P509" s="64">
        <v>0</v>
      </c>
      <c r="Q509" s="64">
        <v>0</v>
      </c>
      <c r="R509" s="64">
        <v>0</v>
      </c>
    </row>
    <row r="510" spans="1:18" x14ac:dyDescent="0.3">
      <c r="A510" s="64">
        <f>VLOOKUP(B510,'[1]cabeceras (localidades)'!$D:$E,2,FALSE)</f>
        <v>30112</v>
      </c>
      <c r="B510" s="64" t="s">
        <v>197</v>
      </c>
      <c r="C510" s="64" t="s">
        <v>3476</v>
      </c>
      <c r="D510" s="64">
        <v>40</v>
      </c>
      <c r="E510" s="64">
        <v>0</v>
      </c>
      <c r="F510" s="64">
        <v>1</v>
      </c>
      <c r="G510" s="64" t="s">
        <v>3477</v>
      </c>
      <c r="H510" s="64">
        <v>0</v>
      </c>
      <c r="I510" s="64">
        <v>0</v>
      </c>
      <c r="J510" s="64">
        <v>0</v>
      </c>
      <c r="K510" s="64">
        <v>0</v>
      </c>
      <c r="L510" s="64">
        <v>0</v>
      </c>
      <c r="M510" s="64">
        <v>0</v>
      </c>
      <c r="N510" s="64">
        <v>0</v>
      </c>
      <c r="O510" s="64">
        <v>0</v>
      </c>
      <c r="P510" s="64">
        <v>0</v>
      </c>
      <c r="Q510" s="64">
        <v>0</v>
      </c>
      <c r="R510" s="64">
        <v>0</v>
      </c>
    </row>
    <row r="511" spans="1:18" x14ac:dyDescent="0.3">
      <c r="A511" s="64">
        <f>VLOOKUP(B511,'[1]cabeceras (localidades)'!$D:$E,2,FALSE)</f>
        <v>30087</v>
      </c>
      <c r="B511" s="64" t="s">
        <v>10</v>
      </c>
      <c r="C511" s="64" t="s">
        <v>3483</v>
      </c>
      <c r="D511" s="64">
        <v>194</v>
      </c>
      <c r="E511" s="64">
        <v>26</v>
      </c>
      <c r="F511" s="64">
        <v>2</v>
      </c>
      <c r="G511" s="64" t="s">
        <v>3484</v>
      </c>
      <c r="H511" s="64">
        <v>0</v>
      </c>
      <c r="I511" s="64">
        <v>0</v>
      </c>
      <c r="J511" s="64">
        <v>0</v>
      </c>
      <c r="K511" s="64">
        <v>0</v>
      </c>
      <c r="L511" s="64">
        <v>0</v>
      </c>
      <c r="M511" s="64">
        <v>0</v>
      </c>
      <c r="N511" s="64">
        <v>0</v>
      </c>
      <c r="O511" s="64">
        <v>0</v>
      </c>
      <c r="P511" s="64">
        <v>0</v>
      </c>
      <c r="Q511" s="64">
        <v>0</v>
      </c>
      <c r="R511" s="64">
        <v>0</v>
      </c>
    </row>
    <row r="512" spans="1:18" x14ac:dyDescent="0.3">
      <c r="A512" s="64">
        <f>VLOOKUP(B512,'[1]cabeceras (localidades)'!$D:$E,2,FALSE)</f>
        <v>30112</v>
      </c>
      <c r="B512" s="64" t="s">
        <v>197</v>
      </c>
      <c r="C512" s="64" t="s">
        <v>3478</v>
      </c>
      <c r="D512" s="64">
        <v>65</v>
      </c>
      <c r="E512" s="64">
        <v>0</v>
      </c>
      <c r="F512" s="64">
        <v>1</v>
      </c>
      <c r="G512" s="64" t="s">
        <v>3479</v>
      </c>
      <c r="H512" s="64">
        <v>0</v>
      </c>
      <c r="I512" s="64">
        <v>0</v>
      </c>
      <c r="J512" s="64">
        <v>0</v>
      </c>
      <c r="K512" s="64">
        <v>0</v>
      </c>
      <c r="L512" s="64">
        <v>0</v>
      </c>
      <c r="M512" s="64">
        <v>0</v>
      </c>
      <c r="N512" s="64">
        <v>0</v>
      </c>
      <c r="O512" s="64">
        <v>0</v>
      </c>
      <c r="P512" s="64">
        <v>0</v>
      </c>
      <c r="Q512" s="64">
        <v>0</v>
      </c>
      <c r="R512" s="64">
        <v>0</v>
      </c>
    </row>
    <row r="513" spans="1:18" x14ac:dyDescent="0.3">
      <c r="A513" s="64">
        <f>VLOOKUP(B513,'[1]cabeceras (localidades)'!$D:$E,2,FALSE)</f>
        <v>30087</v>
      </c>
      <c r="B513" s="64" t="s">
        <v>10</v>
      </c>
      <c r="C513" s="64" t="s">
        <v>3485</v>
      </c>
      <c r="D513" s="64">
        <v>72</v>
      </c>
      <c r="E513" s="64">
        <v>6</v>
      </c>
      <c r="F513" s="64">
        <v>2</v>
      </c>
      <c r="G513" s="64" t="s">
        <v>3486</v>
      </c>
      <c r="H513" s="64">
        <v>0</v>
      </c>
      <c r="I513" s="64">
        <v>0</v>
      </c>
      <c r="J513" s="64">
        <v>0</v>
      </c>
      <c r="K513" s="64">
        <v>0</v>
      </c>
      <c r="L513" s="64">
        <v>0</v>
      </c>
      <c r="M513" s="64">
        <v>0</v>
      </c>
      <c r="N513" s="64">
        <v>0</v>
      </c>
      <c r="O513" s="64">
        <v>0</v>
      </c>
      <c r="P513" s="64">
        <v>0</v>
      </c>
      <c r="Q513" s="64">
        <v>0</v>
      </c>
      <c r="R513" s="64">
        <v>0</v>
      </c>
    </row>
    <row r="514" spans="1:18" x14ac:dyDescent="0.3">
      <c r="A514" s="64">
        <f>VLOOKUP(B514,'[1]cabeceras (localidades)'!$D:$E,2,FALSE)</f>
        <v>30087</v>
      </c>
      <c r="B514" s="64" t="s">
        <v>10</v>
      </c>
      <c r="C514" s="64" t="s">
        <v>3501</v>
      </c>
      <c r="D514" s="64">
        <v>8</v>
      </c>
      <c r="E514" s="64">
        <v>0</v>
      </c>
      <c r="F514" s="64">
        <v>8</v>
      </c>
      <c r="G514" s="64" t="s">
        <v>3502</v>
      </c>
      <c r="H514" s="64">
        <v>0</v>
      </c>
      <c r="I514" s="64">
        <v>0</v>
      </c>
      <c r="J514" s="64">
        <v>0</v>
      </c>
      <c r="K514" s="64">
        <v>0</v>
      </c>
      <c r="L514" s="64">
        <v>0</v>
      </c>
      <c r="M514" s="64">
        <v>0</v>
      </c>
      <c r="N514" s="64">
        <v>0</v>
      </c>
      <c r="O514" s="64">
        <v>0</v>
      </c>
      <c r="P514" s="64">
        <v>0</v>
      </c>
      <c r="Q514" s="64">
        <v>0</v>
      </c>
      <c r="R514" s="64">
        <v>0</v>
      </c>
    </row>
    <row r="515" spans="1:18" x14ac:dyDescent="0.3">
      <c r="A515" s="64">
        <f>VLOOKUP(B515,'[1]cabeceras (localidades)'!$D:$E,2,FALSE)</f>
        <v>30087</v>
      </c>
      <c r="B515" s="64" t="s">
        <v>10</v>
      </c>
      <c r="C515" s="64" t="s">
        <v>3180</v>
      </c>
      <c r="D515" s="64">
        <v>2</v>
      </c>
      <c r="E515" s="64">
        <v>2</v>
      </c>
      <c r="F515" s="64">
        <v>4</v>
      </c>
      <c r="G515" s="64" t="s">
        <v>3471</v>
      </c>
      <c r="H515" s="64">
        <v>0</v>
      </c>
      <c r="I515" s="64">
        <v>0</v>
      </c>
      <c r="J515" s="64">
        <v>0</v>
      </c>
      <c r="K515" s="64">
        <v>0</v>
      </c>
      <c r="L515" s="64">
        <v>0</v>
      </c>
      <c r="M515" s="64">
        <v>0</v>
      </c>
      <c r="N515" s="64">
        <v>0</v>
      </c>
      <c r="O515" s="64">
        <v>0</v>
      </c>
      <c r="P515" s="64">
        <v>0</v>
      </c>
      <c r="Q515" s="64">
        <v>0</v>
      </c>
      <c r="R515" s="64">
        <v>0</v>
      </c>
    </row>
    <row r="516" spans="1:18" x14ac:dyDescent="0.3">
      <c r="A516" s="64">
        <f>VLOOKUP(B516,'[1]cabeceras (localidades)'!$D:$E,2,FALSE)</f>
        <v>30087</v>
      </c>
      <c r="B516" s="64" t="s">
        <v>10</v>
      </c>
      <c r="C516" s="64" t="s">
        <v>3480</v>
      </c>
      <c r="D516" s="64">
        <v>36</v>
      </c>
      <c r="E516" s="64">
        <v>6</v>
      </c>
      <c r="F516" s="64">
        <v>1</v>
      </c>
      <c r="G516" s="64" t="s">
        <v>3481</v>
      </c>
      <c r="H516" s="64">
        <v>0</v>
      </c>
      <c r="I516" s="64">
        <v>0</v>
      </c>
      <c r="J516" s="64">
        <v>0</v>
      </c>
      <c r="K516" s="64">
        <v>0</v>
      </c>
      <c r="L516" s="64">
        <v>0</v>
      </c>
      <c r="M516" s="64">
        <v>0</v>
      </c>
      <c r="N516" s="64">
        <v>0</v>
      </c>
      <c r="O516" s="64">
        <v>0</v>
      </c>
      <c r="P516" s="64">
        <v>0</v>
      </c>
      <c r="Q516" s="64">
        <v>0</v>
      </c>
      <c r="R516" s="64">
        <v>0</v>
      </c>
    </row>
    <row r="517" spans="1:18" x14ac:dyDescent="0.3">
      <c r="A517" s="64">
        <f>VLOOKUP(B517,'[1]cabeceras (localidades)'!$D:$E,2,FALSE)</f>
        <v>30154</v>
      </c>
      <c r="B517" s="64" t="s">
        <v>159</v>
      </c>
      <c r="C517" s="64" t="s">
        <v>4983</v>
      </c>
      <c r="D517" s="64">
        <v>15</v>
      </c>
      <c r="E517" s="64">
        <v>10</v>
      </c>
      <c r="F517" s="64">
        <v>1</v>
      </c>
      <c r="G517" s="64" t="s">
        <v>4984</v>
      </c>
      <c r="H517" s="64">
        <v>0</v>
      </c>
      <c r="I517" s="64">
        <v>0</v>
      </c>
      <c r="J517" s="64">
        <v>0</v>
      </c>
      <c r="K517" s="64">
        <v>0</v>
      </c>
      <c r="L517" s="64">
        <v>0</v>
      </c>
      <c r="M517" s="64">
        <v>0</v>
      </c>
      <c r="N517" s="64">
        <v>0</v>
      </c>
      <c r="O517" s="64">
        <v>0</v>
      </c>
      <c r="P517" s="64">
        <v>0</v>
      </c>
      <c r="Q517" s="64">
        <v>0</v>
      </c>
      <c r="R517" s="64">
        <v>0</v>
      </c>
    </row>
    <row r="518" spans="1:18" x14ac:dyDescent="0.3">
      <c r="A518" s="64">
        <f>VLOOKUP(B518,'[1]cabeceras (localidades)'!$D:$E,2,FALSE)</f>
        <v>30062</v>
      </c>
      <c r="B518" s="64" t="s">
        <v>186</v>
      </c>
      <c r="C518" s="64" t="s">
        <v>4995</v>
      </c>
      <c r="D518" s="64">
        <v>4</v>
      </c>
      <c r="E518" s="64">
        <v>18</v>
      </c>
      <c r="F518" s="64">
        <v>1</v>
      </c>
      <c r="G518" s="64" t="s">
        <v>4996</v>
      </c>
      <c r="H518" s="64">
        <v>0</v>
      </c>
      <c r="I518" s="64">
        <v>0</v>
      </c>
      <c r="J518" s="64">
        <v>0</v>
      </c>
      <c r="K518" s="64">
        <v>0</v>
      </c>
      <c r="L518" s="64">
        <v>0</v>
      </c>
      <c r="M518" s="64">
        <v>0</v>
      </c>
      <c r="N518" s="64">
        <v>0</v>
      </c>
      <c r="O518" s="64">
        <v>0</v>
      </c>
      <c r="P518" s="64">
        <v>0</v>
      </c>
      <c r="Q518" s="64">
        <v>0</v>
      </c>
      <c r="R518" s="64">
        <v>0</v>
      </c>
    </row>
    <row r="519" spans="1:18" x14ac:dyDescent="0.3">
      <c r="A519" s="64">
        <f>VLOOKUP(B519,'[1]cabeceras (localidades)'!$D:$E,2,FALSE)</f>
        <v>30030</v>
      </c>
      <c r="B519" s="64" t="s">
        <v>231</v>
      </c>
      <c r="C519" s="64" t="s">
        <v>2425</v>
      </c>
      <c r="D519" s="64">
        <v>6</v>
      </c>
      <c r="E519" s="64">
        <v>5</v>
      </c>
      <c r="F519" s="64">
        <v>1</v>
      </c>
      <c r="G519" s="64" t="s">
        <v>5000</v>
      </c>
      <c r="H519" s="64">
        <v>0</v>
      </c>
      <c r="I519" s="64">
        <v>0</v>
      </c>
      <c r="J519" s="64">
        <v>0</v>
      </c>
      <c r="K519" s="64">
        <v>0</v>
      </c>
      <c r="L519" s="64">
        <v>0</v>
      </c>
      <c r="M519" s="64">
        <v>0</v>
      </c>
      <c r="N519" s="64">
        <v>0</v>
      </c>
      <c r="O519" s="64">
        <v>0</v>
      </c>
      <c r="P519" s="64">
        <v>0</v>
      </c>
      <c r="Q519" s="64">
        <v>0</v>
      </c>
      <c r="R519" s="64">
        <v>0</v>
      </c>
    </row>
    <row r="520" spans="1:18" x14ac:dyDescent="0.3">
      <c r="A520" s="64">
        <f>VLOOKUP(B520,'[1]cabeceras (localidades)'!$D:$E,2,FALSE)</f>
        <v>30087</v>
      </c>
      <c r="B520" s="64" t="s">
        <v>10</v>
      </c>
      <c r="C520" s="64" t="s">
        <v>2430</v>
      </c>
      <c r="D520" s="64">
        <v>1</v>
      </c>
      <c r="E520" s="64">
        <v>0</v>
      </c>
      <c r="F520" s="64">
        <v>1</v>
      </c>
      <c r="G520" s="64" t="s">
        <v>4959</v>
      </c>
      <c r="H520" s="64">
        <v>0</v>
      </c>
      <c r="I520" s="64">
        <v>0</v>
      </c>
      <c r="J520" s="64">
        <v>0</v>
      </c>
      <c r="K520" s="64">
        <v>0</v>
      </c>
      <c r="L520" s="64">
        <v>0</v>
      </c>
      <c r="M520" s="64">
        <v>0</v>
      </c>
      <c r="N520" s="64">
        <v>0</v>
      </c>
      <c r="O520" s="64">
        <v>0</v>
      </c>
      <c r="P520" s="64">
        <v>0</v>
      </c>
      <c r="Q520" s="64">
        <v>0</v>
      </c>
      <c r="R520" s="64">
        <v>0</v>
      </c>
    </row>
    <row r="521" spans="1:18" x14ac:dyDescent="0.3">
      <c r="A521" s="64">
        <f>VLOOKUP(B521,'[1]cabeceras (localidades)'!$D:$E,2,FALSE)</f>
        <v>30087</v>
      </c>
      <c r="B521" s="64" t="s">
        <v>10</v>
      </c>
      <c r="C521" s="64" t="s">
        <v>4961</v>
      </c>
      <c r="D521" s="64">
        <v>5</v>
      </c>
      <c r="E521" s="64">
        <v>2</v>
      </c>
      <c r="F521" s="64">
        <v>1</v>
      </c>
      <c r="G521" s="64" t="s">
        <v>4962</v>
      </c>
      <c r="H521" s="64">
        <v>0</v>
      </c>
      <c r="I521" s="64">
        <v>0</v>
      </c>
      <c r="J521" s="64">
        <v>0</v>
      </c>
      <c r="K521" s="64">
        <v>0</v>
      </c>
      <c r="L521" s="64">
        <v>0</v>
      </c>
      <c r="M521" s="64">
        <v>0</v>
      </c>
      <c r="N521" s="64">
        <v>0</v>
      </c>
      <c r="O521" s="64">
        <v>0</v>
      </c>
      <c r="P521" s="64">
        <v>0</v>
      </c>
      <c r="Q521" s="64">
        <v>0</v>
      </c>
      <c r="R521" s="64">
        <v>0</v>
      </c>
    </row>
    <row r="522" spans="1:18" x14ac:dyDescent="0.3">
      <c r="A522" s="64">
        <f>VLOOKUP(B522,'[1]cabeceras (localidades)'!$D:$E,2,FALSE)</f>
        <v>30087</v>
      </c>
      <c r="B522" s="64" t="s">
        <v>10</v>
      </c>
      <c r="C522" s="64" t="s">
        <v>4963</v>
      </c>
      <c r="D522" s="64">
        <v>4</v>
      </c>
      <c r="E522" s="64">
        <v>0</v>
      </c>
      <c r="F522" s="64">
        <v>1</v>
      </c>
      <c r="G522" s="64" t="s">
        <v>4964</v>
      </c>
      <c r="H522" s="64">
        <v>0</v>
      </c>
      <c r="I522" s="64">
        <v>0</v>
      </c>
      <c r="J522" s="64">
        <v>0</v>
      </c>
      <c r="K522" s="64">
        <v>0</v>
      </c>
      <c r="L522" s="64">
        <v>0</v>
      </c>
      <c r="M522" s="64">
        <v>0</v>
      </c>
      <c r="N522" s="64">
        <v>0</v>
      </c>
      <c r="O522" s="64">
        <v>0</v>
      </c>
      <c r="P522" s="64">
        <v>0</v>
      </c>
      <c r="Q522" s="64">
        <v>0</v>
      </c>
      <c r="R522" s="64">
        <v>0</v>
      </c>
    </row>
    <row r="523" spans="1:18" x14ac:dyDescent="0.3">
      <c r="A523" s="64">
        <f>VLOOKUP(B523,'[1]cabeceras (localidades)'!$D:$E,2,FALSE)</f>
        <v>30087</v>
      </c>
      <c r="B523" s="64" t="s">
        <v>10</v>
      </c>
      <c r="C523" s="64" t="s">
        <v>3197</v>
      </c>
      <c r="D523" s="64">
        <v>94</v>
      </c>
      <c r="E523" s="64">
        <v>68</v>
      </c>
      <c r="F523" s="64">
        <v>2</v>
      </c>
      <c r="G523" s="64" t="s">
        <v>4975</v>
      </c>
      <c r="H523" s="64">
        <v>0</v>
      </c>
      <c r="I523" s="64">
        <v>0</v>
      </c>
      <c r="J523" s="64">
        <v>0</v>
      </c>
      <c r="K523" s="64">
        <v>0</v>
      </c>
      <c r="L523" s="64">
        <v>0</v>
      </c>
      <c r="M523" s="64">
        <v>0</v>
      </c>
      <c r="N523" s="64">
        <v>0</v>
      </c>
      <c r="O523" s="64">
        <v>0</v>
      </c>
      <c r="P523" s="64">
        <v>0</v>
      </c>
      <c r="Q523" s="64">
        <v>0</v>
      </c>
      <c r="R523" s="64">
        <v>0</v>
      </c>
    </row>
    <row r="524" spans="1:18" x14ac:dyDescent="0.3">
      <c r="A524" s="64">
        <f>VLOOKUP(B524,'[1]cabeceras (localidades)'!$D:$E,2,FALSE)</f>
        <v>30087</v>
      </c>
      <c r="B524" s="64" t="s">
        <v>10</v>
      </c>
      <c r="C524" s="64" t="s">
        <v>4979</v>
      </c>
      <c r="D524" s="64">
        <v>48</v>
      </c>
      <c r="E524" s="64">
        <v>46</v>
      </c>
      <c r="F524" s="64">
        <v>1</v>
      </c>
      <c r="G524" s="64" t="s">
        <v>4980</v>
      </c>
      <c r="H524" s="64">
        <v>0</v>
      </c>
      <c r="I524" s="64">
        <v>0</v>
      </c>
      <c r="J524" s="64">
        <v>0</v>
      </c>
      <c r="K524" s="64">
        <v>0</v>
      </c>
      <c r="L524" s="64">
        <v>0</v>
      </c>
      <c r="M524" s="64">
        <v>0</v>
      </c>
      <c r="N524" s="64">
        <v>0</v>
      </c>
      <c r="O524" s="64">
        <v>0</v>
      </c>
      <c r="P524" s="64">
        <v>0</v>
      </c>
      <c r="Q524" s="64">
        <v>0</v>
      </c>
      <c r="R524" s="64">
        <v>0</v>
      </c>
    </row>
    <row r="525" spans="1:18" x14ac:dyDescent="0.3">
      <c r="A525" s="64">
        <f>VLOOKUP(B525,'[1]cabeceras (localidades)'!$D:$E,2,FALSE)</f>
        <v>30087</v>
      </c>
      <c r="B525" s="64" t="s">
        <v>10</v>
      </c>
      <c r="C525" s="64" t="s">
        <v>4965</v>
      </c>
      <c r="D525" s="64">
        <v>52</v>
      </c>
      <c r="E525" s="64">
        <v>0</v>
      </c>
      <c r="F525" s="64">
        <v>1</v>
      </c>
      <c r="G525" s="64" t="s">
        <v>4966</v>
      </c>
      <c r="H525" s="64">
        <v>0</v>
      </c>
      <c r="I525" s="64">
        <v>0</v>
      </c>
      <c r="J525" s="64">
        <v>0</v>
      </c>
      <c r="K525" s="64">
        <v>0</v>
      </c>
      <c r="L525" s="64">
        <v>0</v>
      </c>
      <c r="M525" s="64">
        <v>0</v>
      </c>
      <c r="N525" s="64">
        <v>0</v>
      </c>
      <c r="O525" s="64">
        <v>0</v>
      </c>
      <c r="P525" s="64">
        <v>0</v>
      </c>
      <c r="Q525" s="64">
        <v>0</v>
      </c>
      <c r="R525" s="64">
        <v>0</v>
      </c>
    </row>
    <row r="526" spans="1:18" x14ac:dyDescent="0.3">
      <c r="A526" s="64">
        <f>VLOOKUP(B526,'[1]cabeceras (localidades)'!$D:$E,2,FALSE)</f>
        <v>30087</v>
      </c>
      <c r="B526" s="64" t="s">
        <v>10</v>
      </c>
      <c r="C526" s="64" t="s">
        <v>4967</v>
      </c>
      <c r="D526" s="64">
        <v>50</v>
      </c>
      <c r="E526" s="64">
        <v>0</v>
      </c>
      <c r="F526" s="64">
        <v>1</v>
      </c>
      <c r="G526" s="64" t="s">
        <v>4968</v>
      </c>
      <c r="H526" s="64">
        <v>0</v>
      </c>
      <c r="I526" s="64">
        <v>0</v>
      </c>
      <c r="J526" s="64">
        <v>0</v>
      </c>
      <c r="K526" s="64">
        <v>0</v>
      </c>
      <c r="L526" s="64">
        <v>0</v>
      </c>
      <c r="M526" s="64">
        <v>0</v>
      </c>
      <c r="N526" s="64">
        <v>0</v>
      </c>
      <c r="O526" s="64">
        <v>0</v>
      </c>
      <c r="P526" s="64">
        <v>0</v>
      </c>
      <c r="Q526" s="64">
        <v>0</v>
      </c>
      <c r="R526" s="64">
        <v>0</v>
      </c>
    </row>
    <row r="527" spans="1:18" x14ac:dyDescent="0.3">
      <c r="A527" s="64">
        <f>VLOOKUP(B527,'[1]cabeceras (localidades)'!$D:$E,2,FALSE)</f>
        <v>30087</v>
      </c>
      <c r="B527" s="64" t="s">
        <v>10</v>
      </c>
      <c r="C527" s="64" t="s">
        <v>1278</v>
      </c>
      <c r="D527" s="64">
        <v>1</v>
      </c>
      <c r="E527" s="64">
        <v>2</v>
      </c>
      <c r="F527" s="64">
        <v>1</v>
      </c>
      <c r="G527" s="64" t="s">
        <v>4972</v>
      </c>
      <c r="H527" s="64">
        <v>0</v>
      </c>
      <c r="I527" s="64">
        <v>0</v>
      </c>
      <c r="J527" s="64">
        <v>0</v>
      </c>
      <c r="K527" s="64">
        <v>0</v>
      </c>
      <c r="L527" s="64">
        <v>0</v>
      </c>
      <c r="M527" s="64">
        <v>0</v>
      </c>
      <c r="N527" s="64">
        <v>0</v>
      </c>
      <c r="O527" s="64">
        <v>0</v>
      </c>
      <c r="P527" s="64">
        <v>0</v>
      </c>
      <c r="Q527" s="64">
        <v>0</v>
      </c>
      <c r="R527" s="64">
        <v>0</v>
      </c>
    </row>
    <row r="528" spans="1:18" x14ac:dyDescent="0.3">
      <c r="A528" s="64">
        <f>VLOOKUP(B528,'[1]cabeceras (localidades)'!$D:$E,2,FALSE)</f>
        <v>30154</v>
      </c>
      <c r="B528" s="64" t="s">
        <v>159</v>
      </c>
      <c r="C528" s="64" t="s">
        <v>4981</v>
      </c>
      <c r="D528" s="64">
        <v>15</v>
      </c>
      <c r="E528" s="64">
        <v>9</v>
      </c>
      <c r="F528" s="64">
        <v>1</v>
      </c>
      <c r="G528" s="64" t="s">
        <v>4985</v>
      </c>
      <c r="H528" s="64">
        <v>0</v>
      </c>
      <c r="I528" s="64">
        <v>0</v>
      </c>
      <c r="J528" s="64">
        <v>0</v>
      </c>
      <c r="K528" s="64">
        <v>0</v>
      </c>
      <c r="L528" s="64">
        <v>0</v>
      </c>
      <c r="M528" s="64">
        <v>0</v>
      </c>
      <c r="N528" s="64">
        <v>0</v>
      </c>
      <c r="O528" s="64">
        <v>0</v>
      </c>
      <c r="P528" s="64">
        <v>0</v>
      </c>
      <c r="Q528" s="64">
        <v>0</v>
      </c>
      <c r="R528" s="64">
        <v>0</v>
      </c>
    </row>
    <row r="529" spans="1:18" x14ac:dyDescent="0.3">
      <c r="A529" s="64">
        <f>VLOOKUP(B529,'[1]cabeceras (localidades)'!$D:$E,2,FALSE)</f>
        <v>30154</v>
      </c>
      <c r="B529" s="64" t="s">
        <v>159</v>
      </c>
      <c r="C529" s="64" t="s">
        <v>4988</v>
      </c>
      <c r="D529" s="64">
        <v>15</v>
      </c>
      <c r="E529" s="64">
        <v>8</v>
      </c>
      <c r="F529" s="64">
        <v>1</v>
      </c>
      <c r="G529" s="64" t="s">
        <v>4989</v>
      </c>
      <c r="H529" s="64">
        <v>0</v>
      </c>
      <c r="I529" s="64">
        <v>0</v>
      </c>
      <c r="J529" s="64">
        <v>0</v>
      </c>
      <c r="K529" s="64">
        <v>0</v>
      </c>
      <c r="L529" s="64">
        <v>0</v>
      </c>
      <c r="M529" s="64">
        <v>0</v>
      </c>
      <c r="N529" s="64">
        <v>0</v>
      </c>
      <c r="O529" s="64">
        <v>0</v>
      </c>
      <c r="P529" s="64">
        <v>0</v>
      </c>
      <c r="Q529" s="64">
        <v>0</v>
      </c>
      <c r="R529" s="64">
        <v>0</v>
      </c>
    </row>
    <row r="530" spans="1:18" x14ac:dyDescent="0.3">
      <c r="A530" s="64">
        <f>VLOOKUP(B530,'[1]cabeceras (localidades)'!$D:$E,2,FALSE)</f>
        <v>30087</v>
      </c>
      <c r="B530" s="64" t="s">
        <v>10</v>
      </c>
      <c r="C530" s="64" t="s">
        <v>4970</v>
      </c>
      <c r="D530" s="64">
        <v>52</v>
      </c>
      <c r="E530" s="64">
        <v>0</v>
      </c>
      <c r="F530" s="64">
        <v>1</v>
      </c>
      <c r="G530" s="64" t="s">
        <v>4971</v>
      </c>
      <c r="H530" s="64">
        <v>0</v>
      </c>
      <c r="I530" s="64">
        <v>0</v>
      </c>
      <c r="J530" s="64">
        <v>0</v>
      </c>
      <c r="K530" s="64">
        <v>0</v>
      </c>
      <c r="L530" s="64">
        <v>0</v>
      </c>
      <c r="M530" s="64">
        <v>0</v>
      </c>
      <c r="N530" s="64">
        <v>0</v>
      </c>
      <c r="O530" s="64">
        <v>0</v>
      </c>
      <c r="P530" s="64">
        <v>0</v>
      </c>
      <c r="Q530" s="64">
        <v>0</v>
      </c>
      <c r="R530" s="64">
        <v>0</v>
      </c>
    </row>
    <row r="531" spans="1:18" x14ac:dyDescent="0.3">
      <c r="A531" s="64">
        <f>VLOOKUP(B531,'[1]cabeceras (localidades)'!$D:$E,2,FALSE)</f>
        <v>30087</v>
      </c>
      <c r="B531" s="64" t="s">
        <v>10</v>
      </c>
      <c r="C531" s="64" t="s">
        <v>3197</v>
      </c>
      <c r="D531" s="64">
        <v>188</v>
      </c>
      <c r="E531" s="64">
        <v>62</v>
      </c>
      <c r="F531" s="64">
        <v>3</v>
      </c>
      <c r="G531" s="64" t="s">
        <v>4974</v>
      </c>
      <c r="H531" s="64">
        <v>0</v>
      </c>
      <c r="I531" s="64">
        <v>0</v>
      </c>
      <c r="J531" s="64">
        <v>0</v>
      </c>
      <c r="K531" s="64">
        <v>0</v>
      </c>
      <c r="L531" s="64">
        <v>0</v>
      </c>
      <c r="M531" s="64">
        <v>0</v>
      </c>
      <c r="N531" s="64">
        <v>0</v>
      </c>
      <c r="O531" s="64">
        <v>0</v>
      </c>
      <c r="P531" s="64">
        <v>0</v>
      </c>
      <c r="Q531" s="64">
        <v>0</v>
      </c>
      <c r="R531" s="64">
        <v>0</v>
      </c>
    </row>
    <row r="532" spans="1:18" x14ac:dyDescent="0.3">
      <c r="A532" s="64">
        <f>VLOOKUP(B532,'[1]cabeceras (localidades)'!$D:$E,2,FALSE)</f>
        <v>30087</v>
      </c>
      <c r="B532" s="64" t="s">
        <v>10</v>
      </c>
      <c r="C532" s="64" t="s">
        <v>4976</v>
      </c>
      <c r="D532" s="64">
        <v>9</v>
      </c>
      <c r="E532" s="64">
        <v>7</v>
      </c>
      <c r="F532" s="64">
        <v>1</v>
      </c>
      <c r="G532" s="64" t="s">
        <v>4977</v>
      </c>
      <c r="H532" s="64">
        <v>0</v>
      </c>
      <c r="I532" s="64">
        <v>0</v>
      </c>
      <c r="J532" s="64">
        <v>0</v>
      </c>
      <c r="K532" s="64">
        <v>0</v>
      </c>
      <c r="L532" s="64">
        <v>0</v>
      </c>
      <c r="M532" s="64">
        <v>0</v>
      </c>
      <c r="N532" s="64">
        <v>0</v>
      </c>
      <c r="O532" s="64">
        <v>0</v>
      </c>
      <c r="P532" s="64">
        <v>0</v>
      </c>
      <c r="Q532" s="64">
        <v>0</v>
      </c>
      <c r="R532" s="64">
        <v>0</v>
      </c>
    </row>
    <row r="533" spans="1:18" x14ac:dyDescent="0.3">
      <c r="A533" s="64">
        <f>VLOOKUP(B533,'[1]cabeceras (localidades)'!$D:$E,2,FALSE)</f>
        <v>30118</v>
      </c>
      <c r="B533" s="64" t="s">
        <v>234</v>
      </c>
      <c r="C533" s="64" t="s">
        <v>4992</v>
      </c>
      <c r="D533" s="64">
        <v>10</v>
      </c>
      <c r="E533" s="64">
        <v>9</v>
      </c>
      <c r="F533" s="64">
        <v>1</v>
      </c>
      <c r="G533" s="64" t="s">
        <v>4993</v>
      </c>
      <c r="H533" s="64">
        <v>0</v>
      </c>
      <c r="I533" s="64">
        <v>0</v>
      </c>
      <c r="J533" s="64">
        <v>0</v>
      </c>
      <c r="K533" s="64">
        <v>0</v>
      </c>
      <c r="L533" s="64">
        <v>0</v>
      </c>
      <c r="M533" s="64">
        <v>0</v>
      </c>
      <c r="N533" s="64">
        <v>0</v>
      </c>
      <c r="O533" s="64">
        <v>0</v>
      </c>
      <c r="P533" s="64">
        <v>0</v>
      </c>
      <c r="Q533" s="64">
        <v>0</v>
      </c>
      <c r="R533" s="64">
        <v>0</v>
      </c>
    </row>
    <row r="534" spans="1:18" x14ac:dyDescent="0.3">
      <c r="A534" s="64">
        <f>VLOOKUP(B534,'[1]cabeceras (localidades)'!$D:$E,2,FALSE)</f>
        <v>30186</v>
      </c>
      <c r="B534" s="64" t="s">
        <v>1081</v>
      </c>
      <c r="C534" s="64" t="s">
        <v>4998</v>
      </c>
      <c r="D534" s="64">
        <v>31</v>
      </c>
      <c r="E534" s="64">
        <v>3</v>
      </c>
      <c r="F534" s="64">
        <v>1</v>
      </c>
      <c r="G534" s="64" t="s">
        <v>4999</v>
      </c>
      <c r="H534" s="64">
        <v>0</v>
      </c>
      <c r="I534" s="64">
        <v>0</v>
      </c>
      <c r="J534" s="64">
        <v>0</v>
      </c>
      <c r="K534" s="64">
        <v>0</v>
      </c>
      <c r="L534" s="64">
        <v>0</v>
      </c>
      <c r="M534" s="64">
        <v>0</v>
      </c>
      <c r="N534" s="64">
        <v>0</v>
      </c>
      <c r="O534" s="64">
        <v>0</v>
      </c>
      <c r="P534" s="64">
        <v>0</v>
      </c>
      <c r="Q534" s="64">
        <v>0</v>
      </c>
      <c r="R534" s="64">
        <v>0</v>
      </c>
    </row>
    <row r="535" spans="1:18" x14ac:dyDescent="0.3">
      <c r="A535" s="64">
        <f>VLOOKUP(B535,'[1]cabeceras (localidades)'!$D:$E,2,FALSE)</f>
        <v>30068</v>
      </c>
      <c r="B535" s="64" t="s">
        <v>187</v>
      </c>
      <c r="C535" s="64" t="s">
        <v>5003</v>
      </c>
      <c r="D535" s="64">
        <v>8</v>
      </c>
      <c r="E535" s="64">
        <v>5</v>
      </c>
      <c r="F535" s="64">
        <v>1</v>
      </c>
      <c r="G535" s="64" t="s">
        <v>5004</v>
      </c>
      <c r="H535" s="64">
        <v>0</v>
      </c>
      <c r="I535" s="64">
        <v>0</v>
      </c>
      <c r="J535" s="64">
        <v>0</v>
      </c>
      <c r="K535" s="64">
        <v>0</v>
      </c>
      <c r="L535" s="64">
        <v>0</v>
      </c>
      <c r="M535" s="64">
        <v>0</v>
      </c>
      <c r="N535" s="64">
        <v>0</v>
      </c>
      <c r="O535" s="64">
        <v>0</v>
      </c>
      <c r="P535" s="64">
        <v>0</v>
      </c>
      <c r="Q535" s="64">
        <v>0</v>
      </c>
      <c r="R535" s="64">
        <v>0</v>
      </c>
    </row>
    <row r="536" spans="1:18" x14ac:dyDescent="0.3">
      <c r="A536" s="64">
        <f>VLOOKUP(B536,'[1]cabeceras (localidades)'!$D:$E,2,FALSE)</f>
        <v>30068</v>
      </c>
      <c r="B536" s="64" t="s">
        <v>187</v>
      </c>
      <c r="C536" s="64" t="s">
        <v>5005</v>
      </c>
      <c r="D536" s="64">
        <v>16</v>
      </c>
      <c r="E536" s="64">
        <v>0</v>
      </c>
      <c r="F536" s="64">
        <v>1</v>
      </c>
      <c r="G536" s="64" t="s">
        <v>5006</v>
      </c>
      <c r="H536" s="64">
        <v>0</v>
      </c>
      <c r="I536" s="64">
        <v>0</v>
      </c>
      <c r="J536" s="64">
        <v>0</v>
      </c>
      <c r="K536" s="64">
        <v>0</v>
      </c>
      <c r="L536" s="64">
        <v>0</v>
      </c>
      <c r="M536" s="64">
        <v>0</v>
      </c>
      <c r="N536" s="64">
        <v>0</v>
      </c>
      <c r="O536" s="64">
        <v>0</v>
      </c>
      <c r="P536" s="64">
        <v>0</v>
      </c>
      <c r="Q536" s="64">
        <v>0</v>
      </c>
      <c r="R536" s="64">
        <v>0</v>
      </c>
    </row>
    <row r="537" spans="1:18" x14ac:dyDescent="0.3">
      <c r="A537" s="64">
        <f>VLOOKUP(B537,'[1]cabeceras (localidades)'!$D:$E,2,FALSE)</f>
        <v>30208</v>
      </c>
      <c r="B537" s="64" t="s">
        <v>1118</v>
      </c>
      <c r="C537" s="64" t="s">
        <v>2425</v>
      </c>
      <c r="D537" s="64">
        <v>17</v>
      </c>
      <c r="E537" s="64">
        <v>11</v>
      </c>
      <c r="F537" s="64">
        <v>1</v>
      </c>
      <c r="G537" s="64" t="s">
        <v>5007</v>
      </c>
      <c r="H537" s="64">
        <v>0</v>
      </c>
      <c r="I537" s="64">
        <v>0</v>
      </c>
      <c r="J537" s="64">
        <v>0</v>
      </c>
      <c r="K537" s="64">
        <v>0</v>
      </c>
      <c r="L537" s="64">
        <v>0</v>
      </c>
      <c r="M537" s="64">
        <v>0</v>
      </c>
      <c r="N537" s="64">
        <v>0</v>
      </c>
      <c r="O537" s="64">
        <v>0</v>
      </c>
      <c r="P537" s="64">
        <v>0</v>
      </c>
      <c r="Q537" s="64">
        <v>0</v>
      </c>
      <c r="R537" s="64">
        <v>0</v>
      </c>
    </row>
    <row r="538" spans="1:18" x14ac:dyDescent="0.3">
      <c r="A538" s="64">
        <f>VLOOKUP(B538,'[1]cabeceras (localidades)'!$D:$E,2,FALSE)</f>
        <v>30178</v>
      </c>
      <c r="B538" s="64" t="s">
        <v>195</v>
      </c>
      <c r="C538" s="64" t="s">
        <v>5008</v>
      </c>
      <c r="D538" s="64">
        <v>32</v>
      </c>
      <c r="E538" s="64">
        <v>2</v>
      </c>
      <c r="F538" s="64">
        <v>1</v>
      </c>
      <c r="G538" s="64" t="s">
        <v>5009</v>
      </c>
      <c r="H538" s="64">
        <v>0</v>
      </c>
      <c r="I538" s="64">
        <v>0</v>
      </c>
      <c r="J538" s="64">
        <v>0</v>
      </c>
      <c r="K538" s="64">
        <v>0</v>
      </c>
      <c r="L538" s="64">
        <v>0</v>
      </c>
      <c r="M538" s="64">
        <v>0</v>
      </c>
      <c r="N538" s="64">
        <v>0</v>
      </c>
      <c r="O538" s="64">
        <v>0</v>
      </c>
      <c r="P538" s="64">
        <v>0</v>
      </c>
      <c r="Q538" s="64">
        <v>0</v>
      </c>
      <c r="R538" s="64">
        <v>0</v>
      </c>
    </row>
    <row r="539" spans="1:18" x14ac:dyDescent="0.3">
      <c r="A539" s="64">
        <f>VLOOKUP(B539,'[1]cabeceras (localidades)'!$D:$E,2,FALSE)</f>
        <v>30208</v>
      </c>
      <c r="B539" s="64" t="s">
        <v>1118</v>
      </c>
      <c r="C539" s="64" t="s">
        <v>2425</v>
      </c>
      <c r="D539" s="64">
        <v>30</v>
      </c>
      <c r="E539" s="64">
        <v>12</v>
      </c>
      <c r="F539" s="64">
        <v>1</v>
      </c>
      <c r="G539" s="64" t="s">
        <v>5010</v>
      </c>
      <c r="H539" s="64">
        <v>0</v>
      </c>
      <c r="I539" s="64">
        <v>0</v>
      </c>
      <c r="J539" s="64">
        <v>0</v>
      </c>
      <c r="K539" s="64">
        <v>0</v>
      </c>
      <c r="L539" s="64">
        <v>0</v>
      </c>
      <c r="M539" s="64">
        <v>0</v>
      </c>
      <c r="N539" s="64">
        <v>0</v>
      </c>
      <c r="O539" s="64">
        <v>0</v>
      </c>
      <c r="P539" s="64">
        <v>0</v>
      </c>
      <c r="Q539" s="64">
        <v>0</v>
      </c>
      <c r="R539" s="64">
        <v>0</v>
      </c>
    </row>
    <row r="540" spans="1:18" x14ac:dyDescent="0.3">
      <c r="A540" s="64">
        <f>VLOOKUP(B540,'[1]cabeceras (localidades)'!$D:$E,2,FALSE)</f>
        <v>30208</v>
      </c>
      <c r="B540" s="64" t="s">
        <v>1118</v>
      </c>
      <c r="C540" s="64" t="s">
        <v>2425</v>
      </c>
      <c r="D540" s="64">
        <v>11</v>
      </c>
      <c r="E540" s="64">
        <v>3</v>
      </c>
      <c r="F540" s="64">
        <v>1</v>
      </c>
      <c r="G540" s="64" t="s">
        <v>5011</v>
      </c>
      <c r="H540" s="64">
        <v>0</v>
      </c>
      <c r="I540" s="64">
        <v>0</v>
      </c>
      <c r="J540" s="64">
        <v>0</v>
      </c>
      <c r="K540" s="64">
        <v>0</v>
      </c>
      <c r="L540" s="64">
        <v>0</v>
      </c>
      <c r="M540" s="64">
        <v>0</v>
      </c>
      <c r="N540" s="64">
        <v>0</v>
      </c>
      <c r="O540" s="64">
        <v>0</v>
      </c>
      <c r="P540" s="64">
        <v>0</v>
      </c>
      <c r="Q540" s="64">
        <v>0</v>
      </c>
      <c r="R540" s="64">
        <v>0</v>
      </c>
    </row>
    <row r="541" spans="1:18" x14ac:dyDescent="0.3">
      <c r="A541" s="64">
        <f>VLOOKUP(B541,'[1]cabeceras (localidades)'!$D:$E,2,FALSE)</f>
        <v>30154</v>
      </c>
      <c r="B541" s="64" t="s">
        <v>159</v>
      </c>
      <c r="C541" s="64" t="s">
        <v>4981</v>
      </c>
      <c r="D541" s="64">
        <v>14</v>
      </c>
      <c r="E541" s="64">
        <v>8</v>
      </c>
      <c r="F541" s="64">
        <v>1</v>
      </c>
      <c r="G541" s="64" t="s">
        <v>4982</v>
      </c>
      <c r="H541" s="64">
        <v>0</v>
      </c>
      <c r="I541" s="64">
        <v>0</v>
      </c>
      <c r="J541" s="64">
        <v>0</v>
      </c>
      <c r="K541" s="64">
        <v>0</v>
      </c>
      <c r="L541" s="64">
        <v>0</v>
      </c>
      <c r="M541" s="64">
        <v>0</v>
      </c>
      <c r="N541" s="64">
        <v>0</v>
      </c>
      <c r="O541" s="64">
        <v>0</v>
      </c>
      <c r="P541" s="64">
        <v>0</v>
      </c>
      <c r="Q541" s="64">
        <v>0</v>
      </c>
      <c r="R541" s="64">
        <v>0</v>
      </c>
    </row>
    <row r="542" spans="1:18" x14ac:dyDescent="0.3">
      <c r="A542" s="64">
        <f>VLOOKUP(B542,'[1]cabeceras (localidades)'!$D:$E,2,FALSE)</f>
        <v>30154</v>
      </c>
      <c r="B542" s="64" t="s">
        <v>159</v>
      </c>
      <c r="C542" s="64" t="s">
        <v>4986</v>
      </c>
      <c r="D542" s="64">
        <v>24</v>
      </c>
      <c r="E542" s="64">
        <v>22</v>
      </c>
      <c r="F542" s="64">
        <v>1</v>
      </c>
      <c r="G542" s="64" t="s">
        <v>4987</v>
      </c>
      <c r="H542" s="64">
        <v>0</v>
      </c>
      <c r="I542" s="64">
        <v>0</v>
      </c>
      <c r="J542" s="64">
        <v>0</v>
      </c>
      <c r="K542" s="64">
        <v>0</v>
      </c>
      <c r="L542" s="64">
        <v>0</v>
      </c>
      <c r="M542" s="64">
        <v>0</v>
      </c>
      <c r="N542" s="64">
        <v>0</v>
      </c>
      <c r="O542" s="64">
        <v>0</v>
      </c>
      <c r="P542" s="64">
        <v>0</v>
      </c>
      <c r="Q542" s="64">
        <v>0</v>
      </c>
      <c r="R542" s="64">
        <v>0</v>
      </c>
    </row>
    <row r="543" spans="1:18" x14ac:dyDescent="0.3">
      <c r="A543" s="64">
        <f>VLOOKUP(B543,'[1]cabeceras (localidades)'!$D:$E,2,FALSE)</f>
        <v>30118</v>
      </c>
      <c r="B543" s="64" t="s">
        <v>234</v>
      </c>
      <c r="C543" s="64" t="s">
        <v>4990</v>
      </c>
      <c r="D543" s="64">
        <v>13</v>
      </c>
      <c r="E543" s="64">
        <v>15</v>
      </c>
      <c r="F543" s="64">
        <v>1</v>
      </c>
      <c r="G543" s="64" t="s">
        <v>4991</v>
      </c>
      <c r="H543" s="64">
        <v>0</v>
      </c>
      <c r="I543" s="64">
        <v>0</v>
      </c>
      <c r="J543" s="64">
        <v>0</v>
      </c>
      <c r="K543" s="64">
        <v>0</v>
      </c>
      <c r="L543" s="64">
        <v>0</v>
      </c>
      <c r="M543" s="64">
        <v>0</v>
      </c>
      <c r="N543" s="64">
        <v>0</v>
      </c>
      <c r="O543" s="64">
        <v>0</v>
      </c>
      <c r="P543" s="64">
        <v>0</v>
      </c>
      <c r="Q543" s="64">
        <v>0</v>
      </c>
      <c r="R543" s="64">
        <v>0</v>
      </c>
    </row>
    <row r="544" spans="1:18" x14ac:dyDescent="0.3">
      <c r="A544" s="64">
        <f>VLOOKUP(B544,'[1]cabeceras (localidades)'!$D:$E,2,FALSE)</f>
        <v>30186</v>
      </c>
      <c r="B544" s="64" t="s">
        <v>1081</v>
      </c>
      <c r="C544" s="64" t="s">
        <v>4994</v>
      </c>
      <c r="D544" s="64">
        <v>18</v>
      </c>
      <c r="E544" s="64">
        <v>0</v>
      </c>
      <c r="F544" s="64">
        <v>1</v>
      </c>
      <c r="G544" s="64" t="s">
        <v>4997</v>
      </c>
      <c r="H544" s="64">
        <v>0</v>
      </c>
      <c r="I544" s="64">
        <v>0</v>
      </c>
      <c r="J544" s="64">
        <v>0</v>
      </c>
      <c r="K544" s="64">
        <v>0</v>
      </c>
      <c r="L544" s="64">
        <v>0</v>
      </c>
      <c r="M544" s="64">
        <v>0</v>
      </c>
      <c r="N544" s="64">
        <v>0</v>
      </c>
      <c r="O544" s="64">
        <v>0</v>
      </c>
      <c r="P544" s="64">
        <v>0</v>
      </c>
      <c r="Q544" s="64">
        <v>0</v>
      </c>
      <c r="R544" s="64">
        <v>0</v>
      </c>
    </row>
    <row r="545" spans="1:18" x14ac:dyDescent="0.3">
      <c r="A545" s="64">
        <f>VLOOKUP(B545,'[1]cabeceras (localidades)'!$D:$E,2,FALSE)</f>
        <v>30186</v>
      </c>
      <c r="B545" s="64" t="s">
        <v>1081</v>
      </c>
      <c r="C545" s="64" t="s">
        <v>5001</v>
      </c>
      <c r="D545" s="64">
        <v>0</v>
      </c>
      <c r="E545" s="64">
        <v>10</v>
      </c>
      <c r="F545" s="64">
        <v>1</v>
      </c>
      <c r="G545" s="64" t="s">
        <v>5002</v>
      </c>
      <c r="H545" s="64">
        <v>0</v>
      </c>
      <c r="I545" s="64">
        <v>0</v>
      </c>
      <c r="J545" s="64">
        <v>0</v>
      </c>
      <c r="K545" s="64">
        <v>0</v>
      </c>
      <c r="L545" s="64">
        <v>0</v>
      </c>
      <c r="M545" s="64">
        <v>0</v>
      </c>
      <c r="N545" s="64">
        <v>0</v>
      </c>
      <c r="O545" s="64">
        <v>0</v>
      </c>
      <c r="P545" s="64">
        <v>0</v>
      </c>
      <c r="Q545" s="64">
        <v>0</v>
      </c>
      <c r="R545" s="64">
        <v>0</v>
      </c>
    </row>
    <row r="546" spans="1:18" x14ac:dyDescent="0.3">
      <c r="A546" s="64">
        <f>VLOOKUP(B546,'[1]cabeceras (localidades)'!$D:$E,2,FALSE)</f>
        <v>30112</v>
      </c>
      <c r="B546" s="64" t="s">
        <v>197</v>
      </c>
      <c r="C546" s="64" t="s">
        <v>3513</v>
      </c>
      <c r="D546" s="64">
        <v>10</v>
      </c>
      <c r="E546" s="64">
        <v>4</v>
      </c>
      <c r="F546" s="64">
        <v>2</v>
      </c>
      <c r="G546" s="64" t="s">
        <v>3514</v>
      </c>
      <c r="H546" s="64">
        <v>0</v>
      </c>
      <c r="I546" s="64">
        <v>0</v>
      </c>
      <c r="J546" s="64">
        <v>0</v>
      </c>
      <c r="K546" s="64">
        <v>0</v>
      </c>
      <c r="L546" s="64">
        <v>0</v>
      </c>
      <c r="M546" s="64">
        <v>0</v>
      </c>
      <c r="N546" s="64">
        <v>0</v>
      </c>
      <c r="O546" s="64">
        <v>0</v>
      </c>
      <c r="P546" s="64">
        <v>0</v>
      </c>
      <c r="Q546" s="64">
        <v>0</v>
      </c>
      <c r="R546" s="64">
        <v>0</v>
      </c>
    </row>
    <row r="547" spans="1:18" x14ac:dyDescent="0.3">
      <c r="A547" s="64">
        <f>VLOOKUP(B547,'[1]cabeceras (localidades)'!$D:$E,2,FALSE)</f>
        <v>30112</v>
      </c>
      <c r="B547" s="64" t="s">
        <v>197</v>
      </c>
      <c r="C547" s="64" t="s">
        <v>3523</v>
      </c>
      <c r="D547" s="64">
        <v>9</v>
      </c>
      <c r="E547" s="64">
        <v>0</v>
      </c>
      <c r="F547" s="64">
        <v>1</v>
      </c>
      <c r="G547" s="64" t="s">
        <v>3524</v>
      </c>
      <c r="H547" s="64">
        <v>0</v>
      </c>
      <c r="I547" s="64">
        <v>0</v>
      </c>
      <c r="J547" s="64">
        <v>0</v>
      </c>
      <c r="K547" s="64">
        <v>0</v>
      </c>
      <c r="L547" s="64">
        <v>0</v>
      </c>
      <c r="M547" s="64">
        <v>0</v>
      </c>
      <c r="N547" s="64">
        <v>0</v>
      </c>
      <c r="O547" s="64">
        <v>0</v>
      </c>
      <c r="P547" s="64">
        <v>0</v>
      </c>
      <c r="Q547" s="64">
        <v>0</v>
      </c>
      <c r="R547" s="64">
        <v>0</v>
      </c>
    </row>
    <row r="548" spans="1:18" x14ac:dyDescent="0.3">
      <c r="A548" s="64">
        <f>VLOOKUP(B548,'[1]cabeceras (localidades)'!$D:$E,2,FALSE)</f>
        <v>30112</v>
      </c>
      <c r="B548" s="64" t="s">
        <v>197</v>
      </c>
      <c r="C548" s="64" t="s">
        <v>3525</v>
      </c>
      <c r="D548" s="64">
        <v>65</v>
      </c>
      <c r="E548" s="64">
        <v>0</v>
      </c>
      <c r="F548" s="64">
        <v>3</v>
      </c>
      <c r="G548" s="64" t="s">
        <v>3526</v>
      </c>
      <c r="H548" s="64">
        <v>0</v>
      </c>
      <c r="I548" s="64">
        <v>0</v>
      </c>
      <c r="J548" s="64">
        <v>0</v>
      </c>
      <c r="K548" s="64">
        <v>0</v>
      </c>
      <c r="L548" s="64">
        <v>0</v>
      </c>
      <c r="M548" s="64">
        <v>0</v>
      </c>
      <c r="N548" s="64">
        <v>0</v>
      </c>
      <c r="O548" s="64">
        <v>0</v>
      </c>
      <c r="P548" s="64">
        <v>0</v>
      </c>
      <c r="Q548" s="64">
        <v>0</v>
      </c>
      <c r="R548" s="64">
        <v>0</v>
      </c>
    </row>
    <row r="549" spans="1:18" x14ac:dyDescent="0.3">
      <c r="A549" s="64">
        <f>VLOOKUP(B549,'[1]cabeceras (localidades)'!$D:$E,2,FALSE)</f>
        <v>30112</v>
      </c>
      <c r="B549" s="64" t="s">
        <v>197</v>
      </c>
      <c r="C549" s="64" t="s">
        <v>3529</v>
      </c>
      <c r="D549" s="64">
        <v>3</v>
      </c>
      <c r="E549" s="64">
        <v>70</v>
      </c>
      <c r="F549" s="64">
        <v>2</v>
      </c>
      <c r="G549" s="64" t="s">
        <v>3530</v>
      </c>
      <c r="H549" s="64">
        <v>0</v>
      </c>
      <c r="I549" s="64">
        <v>0</v>
      </c>
      <c r="J549" s="64">
        <v>0</v>
      </c>
      <c r="K549" s="64">
        <v>0</v>
      </c>
      <c r="L549" s="64">
        <v>0</v>
      </c>
      <c r="M549" s="64">
        <v>0</v>
      </c>
      <c r="N549" s="64">
        <v>0</v>
      </c>
      <c r="O549" s="64">
        <v>0</v>
      </c>
      <c r="P549" s="64">
        <v>0</v>
      </c>
      <c r="Q549" s="64">
        <v>0</v>
      </c>
      <c r="R549" s="64">
        <v>0</v>
      </c>
    </row>
    <row r="550" spans="1:18" x14ac:dyDescent="0.3">
      <c r="A550" s="64">
        <f>VLOOKUP(B550,'[1]cabeceras (localidades)'!$D:$E,2,FALSE)</f>
        <v>30112</v>
      </c>
      <c r="B550" s="64" t="s">
        <v>197</v>
      </c>
      <c r="C550" s="64" t="s">
        <v>3515</v>
      </c>
      <c r="D550" s="64">
        <v>8</v>
      </c>
      <c r="E550" s="64">
        <v>74</v>
      </c>
      <c r="F550" s="64">
        <v>3</v>
      </c>
      <c r="G550" s="64" t="s">
        <v>3516</v>
      </c>
      <c r="H550" s="64">
        <v>0</v>
      </c>
      <c r="I550" s="64">
        <v>0</v>
      </c>
      <c r="J550" s="64">
        <v>0</v>
      </c>
      <c r="K550" s="64">
        <v>0</v>
      </c>
      <c r="L550" s="64">
        <v>0</v>
      </c>
      <c r="M550" s="64">
        <v>0</v>
      </c>
      <c r="N550" s="64">
        <v>0</v>
      </c>
      <c r="O550" s="64">
        <v>0</v>
      </c>
      <c r="P550" s="64">
        <v>0</v>
      </c>
      <c r="Q550" s="64">
        <v>0</v>
      </c>
      <c r="R550" s="64">
        <v>0</v>
      </c>
    </row>
    <row r="551" spans="1:18" x14ac:dyDescent="0.3">
      <c r="A551" s="64">
        <f>VLOOKUP(B551,'[1]cabeceras (localidades)'!$D:$E,2,FALSE)</f>
        <v>30112</v>
      </c>
      <c r="B551" s="64" t="s">
        <v>197</v>
      </c>
      <c r="C551" s="64" t="s">
        <v>3517</v>
      </c>
      <c r="D551" s="64">
        <v>20</v>
      </c>
      <c r="E551" s="64">
        <v>0</v>
      </c>
      <c r="F551" s="64">
        <v>2</v>
      </c>
      <c r="G551" s="64" t="s">
        <v>3518</v>
      </c>
      <c r="H551" s="64">
        <v>0</v>
      </c>
      <c r="I551" s="64">
        <v>0</v>
      </c>
      <c r="J551" s="64">
        <v>0</v>
      </c>
      <c r="K551" s="64">
        <v>0</v>
      </c>
      <c r="L551" s="64">
        <v>0</v>
      </c>
      <c r="M551" s="64">
        <v>0</v>
      </c>
      <c r="N551" s="64">
        <v>0</v>
      </c>
      <c r="O551" s="64">
        <v>0</v>
      </c>
      <c r="P551" s="64">
        <v>0</v>
      </c>
      <c r="Q551" s="64">
        <v>0</v>
      </c>
      <c r="R551" s="64">
        <v>0</v>
      </c>
    </row>
    <row r="552" spans="1:18" x14ac:dyDescent="0.3">
      <c r="A552" s="64">
        <f>VLOOKUP(B552,'[1]cabeceras (localidades)'!$D:$E,2,FALSE)</f>
        <v>30112</v>
      </c>
      <c r="B552" s="64" t="s">
        <v>197</v>
      </c>
      <c r="C552" s="64" t="s">
        <v>3527</v>
      </c>
      <c r="D552" s="64">
        <v>131</v>
      </c>
      <c r="E552" s="64">
        <v>9</v>
      </c>
      <c r="F552" s="64">
        <v>7</v>
      </c>
      <c r="G552" s="64" t="s">
        <v>3528</v>
      </c>
      <c r="H552" s="64">
        <v>0</v>
      </c>
      <c r="I552" s="64">
        <v>0</v>
      </c>
      <c r="J552" s="64">
        <v>0</v>
      </c>
      <c r="K552" s="64">
        <v>0</v>
      </c>
      <c r="L552" s="64">
        <v>0</v>
      </c>
      <c r="M552" s="64">
        <v>0</v>
      </c>
      <c r="N552" s="64">
        <v>0</v>
      </c>
      <c r="O552" s="64">
        <v>0</v>
      </c>
      <c r="P552" s="64">
        <v>0</v>
      </c>
      <c r="Q552" s="64">
        <v>0</v>
      </c>
      <c r="R552" s="64">
        <v>0</v>
      </c>
    </row>
    <row r="553" spans="1:18" x14ac:dyDescent="0.3">
      <c r="A553" s="64">
        <f>VLOOKUP(B553,'[1]cabeceras (localidades)'!$D:$E,2,FALSE)</f>
        <v>30112</v>
      </c>
      <c r="B553" s="64" t="s">
        <v>197</v>
      </c>
      <c r="C553" s="64" t="s">
        <v>3519</v>
      </c>
      <c r="D553" s="64">
        <v>98</v>
      </c>
      <c r="E553" s="64">
        <v>6</v>
      </c>
      <c r="F553" s="64">
        <v>5</v>
      </c>
      <c r="G553" s="64" t="s">
        <v>3520</v>
      </c>
      <c r="H553" s="64">
        <v>0</v>
      </c>
      <c r="I553" s="64">
        <v>0</v>
      </c>
      <c r="J553" s="64">
        <v>0</v>
      </c>
      <c r="K553" s="64">
        <v>0</v>
      </c>
      <c r="L553" s="64">
        <v>0</v>
      </c>
      <c r="M553" s="64">
        <v>0</v>
      </c>
      <c r="N553" s="64">
        <v>0</v>
      </c>
      <c r="O553" s="64">
        <v>0</v>
      </c>
      <c r="P553" s="64">
        <v>0</v>
      </c>
      <c r="Q553" s="64">
        <v>0</v>
      </c>
      <c r="R553" s="64">
        <v>0</v>
      </c>
    </row>
    <row r="554" spans="1:18" x14ac:dyDescent="0.3">
      <c r="A554" s="64">
        <f>VLOOKUP(B554,'[1]cabeceras (localidades)'!$D:$E,2,FALSE)</f>
        <v>30112</v>
      </c>
      <c r="B554" s="64" t="s">
        <v>197</v>
      </c>
      <c r="C554" s="64" t="s">
        <v>3521</v>
      </c>
      <c r="D554" s="64">
        <v>5</v>
      </c>
      <c r="E554" s="64">
        <v>0</v>
      </c>
      <c r="F554" s="64">
        <v>1</v>
      </c>
      <c r="G554" s="64" t="s">
        <v>3522</v>
      </c>
      <c r="H554" s="64">
        <v>0</v>
      </c>
      <c r="I554" s="64">
        <v>0</v>
      </c>
      <c r="J554" s="64">
        <v>0</v>
      </c>
      <c r="K554" s="64">
        <v>0</v>
      </c>
      <c r="L554" s="64">
        <v>0</v>
      </c>
      <c r="M554" s="64">
        <v>0</v>
      </c>
      <c r="N554" s="64">
        <v>0</v>
      </c>
      <c r="O554" s="64">
        <v>0</v>
      </c>
      <c r="P554" s="64">
        <v>0</v>
      </c>
      <c r="Q554" s="64">
        <v>0</v>
      </c>
      <c r="R554" s="64">
        <v>0</v>
      </c>
    </row>
    <row r="555" spans="1:18" x14ac:dyDescent="0.3">
      <c r="A555" s="64">
        <f>VLOOKUP(B555,'[1]cabeceras (localidades)'!$D:$E,2,FALSE)</f>
        <v>30112</v>
      </c>
      <c r="B555" s="64" t="s">
        <v>197</v>
      </c>
      <c r="C555" s="64" t="s">
        <v>3558</v>
      </c>
      <c r="D555" s="64">
        <v>11</v>
      </c>
      <c r="E555" s="64">
        <v>34</v>
      </c>
      <c r="F555" s="64">
        <v>3</v>
      </c>
      <c r="G555" s="64" t="s">
        <v>3559</v>
      </c>
      <c r="H555" s="64">
        <v>0</v>
      </c>
      <c r="I555" s="64">
        <v>0</v>
      </c>
      <c r="J555" s="64">
        <v>0</v>
      </c>
      <c r="K555" s="64">
        <v>0</v>
      </c>
      <c r="L555" s="64">
        <v>0</v>
      </c>
      <c r="M555" s="64">
        <v>0</v>
      </c>
      <c r="N555" s="64">
        <v>0</v>
      </c>
      <c r="O555" s="64">
        <v>0</v>
      </c>
      <c r="P555" s="64">
        <v>0</v>
      </c>
      <c r="Q555" s="64">
        <v>0</v>
      </c>
      <c r="R555" s="64">
        <v>0</v>
      </c>
    </row>
    <row r="556" spans="1:18" x14ac:dyDescent="0.3">
      <c r="A556" s="64">
        <f>VLOOKUP(B556,'[1]cabeceras (localidades)'!$D:$E,2,FALSE)</f>
        <v>30123</v>
      </c>
      <c r="B556" s="64" t="s">
        <v>249</v>
      </c>
      <c r="C556" s="64" t="s">
        <v>3574</v>
      </c>
      <c r="D556" s="64">
        <v>5</v>
      </c>
      <c r="E556" s="64">
        <v>2</v>
      </c>
      <c r="F556" s="64">
        <v>1</v>
      </c>
      <c r="G556" s="64" t="s">
        <v>3575</v>
      </c>
      <c r="H556" s="64">
        <v>0</v>
      </c>
      <c r="I556" s="64">
        <v>0</v>
      </c>
      <c r="J556" s="64">
        <v>0</v>
      </c>
      <c r="K556" s="64">
        <v>0</v>
      </c>
      <c r="L556" s="64">
        <v>0</v>
      </c>
      <c r="M556" s="64">
        <v>0</v>
      </c>
      <c r="N556" s="64">
        <v>0</v>
      </c>
      <c r="O556" s="64">
        <v>0</v>
      </c>
      <c r="P556" s="64">
        <v>0</v>
      </c>
      <c r="Q556" s="64">
        <v>0</v>
      </c>
      <c r="R556" s="64">
        <v>0</v>
      </c>
    </row>
    <row r="557" spans="1:18" x14ac:dyDescent="0.3">
      <c r="A557" s="64">
        <f>VLOOKUP(B557,'[1]cabeceras (localidades)'!$D:$E,2,FALSE)</f>
        <v>30112</v>
      </c>
      <c r="B557" s="64" t="s">
        <v>197</v>
      </c>
      <c r="C557" s="64" t="s">
        <v>3570</v>
      </c>
      <c r="D557" s="64">
        <v>8</v>
      </c>
      <c r="E557" s="64">
        <v>2</v>
      </c>
      <c r="F557" s="64">
        <v>2</v>
      </c>
      <c r="G557" s="64" t="s">
        <v>3571</v>
      </c>
      <c r="H557" s="64">
        <v>0</v>
      </c>
      <c r="I557" s="64">
        <v>0</v>
      </c>
      <c r="J557" s="64">
        <v>0</v>
      </c>
      <c r="K557" s="64">
        <v>0</v>
      </c>
      <c r="L557" s="64">
        <v>0</v>
      </c>
      <c r="M557" s="64">
        <v>0</v>
      </c>
      <c r="N557" s="64">
        <v>0</v>
      </c>
      <c r="O557" s="64">
        <v>0</v>
      </c>
      <c r="P557" s="64">
        <v>0</v>
      </c>
      <c r="Q557" s="64">
        <v>0</v>
      </c>
      <c r="R557" s="64">
        <v>0</v>
      </c>
    </row>
    <row r="558" spans="1:18" x14ac:dyDescent="0.3">
      <c r="A558" s="64">
        <f>VLOOKUP(B558,'[1]cabeceras (localidades)'!$D:$E,2,FALSE)</f>
        <v>30123</v>
      </c>
      <c r="B558" s="64" t="s">
        <v>249</v>
      </c>
      <c r="C558" s="64" t="s">
        <v>3613</v>
      </c>
      <c r="D558" s="64">
        <v>5</v>
      </c>
      <c r="E558" s="64">
        <v>1</v>
      </c>
      <c r="F558" s="64">
        <v>1</v>
      </c>
      <c r="G558" s="64" t="s">
        <v>3614</v>
      </c>
      <c r="H558" s="64">
        <v>0</v>
      </c>
      <c r="I558" s="64">
        <v>0</v>
      </c>
      <c r="J558" s="64">
        <v>0</v>
      </c>
      <c r="K558" s="64">
        <v>0</v>
      </c>
      <c r="L558" s="64">
        <v>0</v>
      </c>
      <c r="M558" s="64">
        <v>0</v>
      </c>
      <c r="N558" s="64">
        <v>0</v>
      </c>
      <c r="O558" s="64">
        <v>0</v>
      </c>
      <c r="P558" s="64">
        <v>0</v>
      </c>
      <c r="Q558" s="64">
        <v>0</v>
      </c>
      <c r="R558" s="64">
        <v>0</v>
      </c>
    </row>
    <row r="559" spans="1:18" x14ac:dyDescent="0.3">
      <c r="A559" s="64">
        <f>VLOOKUP(B559,'[1]cabeceras (localidades)'!$D:$E,2,FALSE)</f>
        <v>30123</v>
      </c>
      <c r="B559" s="64" t="s">
        <v>249</v>
      </c>
      <c r="C559" s="64" t="s">
        <v>3615</v>
      </c>
      <c r="D559" s="64">
        <v>20</v>
      </c>
      <c r="E559" s="64">
        <v>3</v>
      </c>
      <c r="F559" s="64">
        <v>1</v>
      </c>
      <c r="G559" s="64" t="s">
        <v>3616</v>
      </c>
      <c r="H559" s="64">
        <v>0</v>
      </c>
      <c r="I559" s="64">
        <v>0</v>
      </c>
      <c r="J559" s="64">
        <v>0</v>
      </c>
      <c r="K559" s="64">
        <v>0</v>
      </c>
      <c r="L559" s="64">
        <v>0</v>
      </c>
      <c r="M559" s="64">
        <v>0</v>
      </c>
      <c r="N559" s="64">
        <v>0</v>
      </c>
      <c r="O559" s="64">
        <v>0</v>
      </c>
      <c r="P559" s="64">
        <v>0</v>
      </c>
      <c r="Q559" s="64">
        <v>0</v>
      </c>
      <c r="R559" s="64">
        <v>0</v>
      </c>
    </row>
    <row r="560" spans="1:18" x14ac:dyDescent="0.3">
      <c r="A560" s="64">
        <f>VLOOKUP(B560,'[1]cabeceras (localidades)'!$D:$E,2,FALSE)</f>
        <v>30123</v>
      </c>
      <c r="B560" s="64" t="s">
        <v>249</v>
      </c>
      <c r="C560" s="64" t="s">
        <v>3628</v>
      </c>
      <c r="D560" s="64">
        <v>14</v>
      </c>
      <c r="E560" s="64">
        <v>7</v>
      </c>
      <c r="F560" s="64">
        <v>1</v>
      </c>
      <c r="G560" s="64" t="s">
        <v>3629</v>
      </c>
      <c r="H560" s="64">
        <v>0</v>
      </c>
      <c r="I560" s="64">
        <v>0</v>
      </c>
      <c r="J560" s="64">
        <v>0</v>
      </c>
      <c r="K560" s="64">
        <v>0</v>
      </c>
      <c r="L560" s="64">
        <v>0</v>
      </c>
      <c r="M560" s="64">
        <v>0</v>
      </c>
      <c r="N560" s="64">
        <v>0</v>
      </c>
      <c r="O560" s="64">
        <v>0</v>
      </c>
      <c r="P560" s="64">
        <v>0</v>
      </c>
      <c r="Q560" s="64">
        <v>0</v>
      </c>
      <c r="R560" s="64">
        <v>0</v>
      </c>
    </row>
    <row r="561" spans="1:18" x14ac:dyDescent="0.3">
      <c r="A561" s="64">
        <f>VLOOKUP(B561,'[1]cabeceras (localidades)'!$D:$E,2,FALSE)</f>
        <v>30123</v>
      </c>
      <c r="B561" s="64" t="s">
        <v>249</v>
      </c>
      <c r="C561" s="64" t="s">
        <v>3632</v>
      </c>
      <c r="D561" s="64">
        <v>9</v>
      </c>
      <c r="E561" s="64">
        <v>15</v>
      </c>
      <c r="F561" s="64">
        <v>1</v>
      </c>
      <c r="G561" s="64" t="s">
        <v>3633</v>
      </c>
      <c r="H561" s="64">
        <v>0</v>
      </c>
      <c r="I561" s="64">
        <v>0</v>
      </c>
      <c r="J561" s="64">
        <v>0</v>
      </c>
      <c r="K561" s="64">
        <v>0</v>
      </c>
      <c r="L561" s="64">
        <v>0</v>
      </c>
      <c r="M561" s="64">
        <v>0</v>
      </c>
      <c r="N561" s="64">
        <v>0</v>
      </c>
      <c r="O561" s="64">
        <v>0</v>
      </c>
      <c r="P561" s="64">
        <v>0</v>
      </c>
      <c r="Q561" s="64">
        <v>0</v>
      </c>
      <c r="R561" s="64">
        <v>0</v>
      </c>
    </row>
    <row r="562" spans="1:18" x14ac:dyDescent="0.3">
      <c r="A562" s="64">
        <f>VLOOKUP(B562,'[1]cabeceras (localidades)'!$D:$E,2,FALSE)</f>
        <v>30123</v>
      </c>
      <c r="B562" s="64" t="s">
        <v>249</v>
      </c>
      <c r="C562" s="64" t="s">
        <v>3636</v>
      </c>
      <c r="D562" s="64">
        <v>4</v>
      </c>
      <c r="E562" s="64">
        <v>2</v>
      </c>
      <c r="F562" s="64">
        <v>1</v>
      </c>
      <c r="G562" s="64" t="s">
        <v>3637</v>
      </c>
      <c r="H562" s="64">
        <v>0</v>
      </c>
      <c r="I562" s="64">
        <v>0</v>
      </c>
      <c r="J562" s="64">
        <v>0</v>
      </c>
      <c r="K562" s="64">
        <v>0</v>
      </c>
      <c r="L562" s="64">
        <v>0</v>
      </c>
      <c r="M562" s="64">
        <v>0</v>
      </c>
      <c r="N562" s="64">
        <v>0</v>
      </c>
      <c r="O562" s="64">
        <v>0</v>
      </c>
      <c r="P562" s="64">
        <v>0</v>
      </c>
      <c r="Q562" s="64">
        <v>0</v>
      </c>
      <c r="R562" s="64">
        <v>0</v>
      </c>
    </row>
    <row r="563" spans="1:18" x14ac:dyDescent="0.3">
      <c r="A563" s="64">
        <f>VLOOKUP(B563,'[1]cabeceras (localidades)'!$D:$E,2,FALSE)</f>
        <v>30123</v>
      </c>
      <c r="B563" s="64" t="s">
        <v>249</v>
      </c>
      <c r="C563" s="64" t="s">
        <v>3640</v>
      </c>
      <c r="D563" s="64">
        <v>4</v>
      </c>
      <c r="E563" s="64">
        <v>2</v>
      </c>
      <c r="F563" s="64">
        <v>1</v>
      </c>
      <c r="G563" s="64" t="s">
        <v>3641</v>
      </c>
      <c r="H563" s="64">
        <v>0</v>
      </c>
      <c r="I563" s="64">
        <v>0</v>
      </c>
      <c r="J563" s="64">
        <v>0</v>
      </c>
      <c r="K563" s="64">
        <v>0</v>
      </c>
      <c r="L563" s="64">
        <v>0</v>
      </c>
      <c r="M563" s="64">
        <v>0</v>
      </c>
      <c r="N563" s="64">
        <v>0</v>
      </c>
      <c r="O563" s="64">
        <v>0</v>
      </c>
      <c r="P563" s="64">
        <v>0</v>
      </c>
      <c r="Q563" s="64">
        <v>0</v>
      </c>
      <c r="R563" s="64">
        <v>0</v>
      </c>
    </row>
    <row r="564" spans="1:18" x14ac:dyDescent="0.3">
      <c r="A564" s="64">
        <f>VLOOKUP(B564,'[1]cabeceras (localidades)'!$D:$E,2,FALSE)</f>
        <v>30123</v>
      </c>
      <c r="B564" s="64" t="s">
        <v>249</v>
      </c>
      <c r="C564" s="64" t="s">
        <v>3600</v>
      </c>
      <c r="D564" s="64">
        <v>13</v>
      </c>
      <c r="E564" s="64">
        <v>9</v>
      </c>
      <c r="F564" s="64">
        <v>1</v>
      </c>
      <c r="G564" s="64" t="s">
        <v>3644</v>
      </c>
      <c r="H564" s="64">
        <v>0</v>
      </c>
      <c r="I564" s="64">
        <v>0</v>
      </c>
      <c r="J564" s="64">
        <v>0</v>
      </c>
      <c r="K564" s="64">
        <v>0</v>
      </c>
      <c r="L564" s="64">
        <v>0</v>
      </c>
      <c r="M564" s="64">
        <v>0</v>
      </c>
      <c r="N564" s="64">
        <v>0</v>
      </c>
      <c r="O564" s="64">
        <v>0</v>
      </c>
      <c r="P564" s="64">
        <v>0</v>
      </c>
      <c r="Q564" s="64">
        <v>0</v>
      </c>
      <c r="R564" s="64">
        <v>0</v>
      </c>
    </row>
    <row r="565" spans="1:18" x14ac:dyDescent="0.3">
      <c r="A565" s="64">
        <f>VLOOKUP(B565,'[1]cabeceras (localidades)'!$D:$E,2,FALSE)</f>
        <v>30208</v>
      </c>
      <c r="B565" s="64" t="s">
        <v>1118</v>
      </c>
      <c r="C565" s="64" t="s">
        <v>4888</v>
      </c>
      <c r="D565" s="64">
        <v>24</v>
      </c>
      <c r="E565" s="64">
        <v>21</v>
      </c>
      <c r="F565" s="64">
        <v>1</v>
      </c>
      <c r="G565" s="64" t="s">
        <v>4890</v>
      </c>
      <c r="H565" s="64">
        <v>0</v>
      </c>
      <c r="I565" s="64">
        <v>0</v>
      </c>
      <c r="J565" s="64">
        <v>0</v>
      </c>
      <c r="K565" s="64">
        <v>0</v>
      </c>
      <c r="L565" s="64">
        <v>0</v>
      </c>
      <c r="M565" s="64">
        <v>0</v>
      </c>
      <c r="N565" s="64">
        <v>0</v>
      </c>
      <c r="O565" s="64">
        <v>0</v>
      </c>
      <c r="P565" s="64">
        <v>0</v>
      </c>
      <c r="Q565" s="64">
        <v>0</v>
      </c>
      <c r="R565" s="64">
        <v>0</v>
      </c>
    </row>
    <row r="566" spans="1:18" x14ac:dyDescent="0.3">
      <c r="A566" s="64">
        <f>VLOOKUP(B566,'[1]cabeceras (localidades)'!$D:$E,2,FALSE)</f>
        <v>30193</v>
      </c>
      <c r="B566" s="64" t="s">
        <v>154</v>
      </c>
      <c r="C566" s="64" t="s">
        <v>4894</v>
      </c>
      <c r="D566" s="64">
        <v>7</v>
      </c>
      <c r="E566" s="64">
        <v>11</v>
      </c>
      <c r="F566" s="64">
        <v>1</v>
      </c>
      <c r="G566" s="64" t="s">
        <v>4902</v>
      </c>
      <c r="H566" s="64">
        <v>0</v>
      </c>
      <c r="I566" s="64">
        <v>0</v>
      </c>
      <c r="J566" s="64">
        <v>0</v>
      </c>
      <c r="K566" s="64">
        <v>0</v>
      </c>
      <c r="L566" s="64">
        <v>0</v>
      </c>
      <c r="M566" s="64">
        <v>0</v>
      </c>
      <c r="N566" s="64">
        <v>0</v>
      </c>
      <c r="O566" s="64">
        <v>0</v>
      </c>
      <c r="P566" s="64">
        <v>0</v>
      </c>
      <c r="Q566" s="64">
        <v>0</v>
      </c>
      <c r="R566" s="64">
        <v>0</v>
      </c>
    </row>
    <row r="567" spans="1:18" x14ac:dyDescent="0.3">
      <c r="A567" s="64">
        <f>VLOOKUP(B567,'[1]cabeceras (localidades)'!$D:$E,2,FALSE)</f>
        <v>30049</v>
      </c>
      <c r="B567" s="64" t="s">
        <v>693</v>
      </c>
      <c r="C567" s="64" t="s">
        <v>4894</v>
      </c>
      <c r="D567" s="64">
        <v>23</v>
      </c>
      <c r="E567" s="64">
        <v>1</v>
      </c>
      <c r="F567" s="64">
        <v>1</v>
      </c>
      <c r="G567" s="64" t="s">
        <v>4906</v>
      </c>
      <c r="H567" s="64">
        <v>0</v>
      </c>
      <c r="I567" s="64">
        <v>0</v>
      </c>
      <c r="J567" s="64">
        <v>0</v>
      </c>
      <c r="K567" s="64">
        <v>0</v>
      </c>
      <c r="L567" s="64">
        <v>0</v>
      </c>
      <c r="M567" s="64">
        <v>0</v>
      </c>
      <c r="N567" s="64">
        <v>0</v>
      </c>
      <c r="O567" s="64">
        <v>0</v>
      </c>
      <c r="P567" s="64">
        <v>0</v>
      </c>
      <c r="Q567" s="64">
        <v>0</v>
      </c>
      <c r="R567" s="64">
        <v>0</v>
      </c>
    </row>
    <row r="568" spans="1:18" x14ac:dyDescent="0.3">
      <c r="A568" s="64">
        <f>VLOOKUP(B568,'[1]cabeceras (localidades)'!$D:$E,2,FALSE)</f>
        <v>30124</v>
      </c>
      <c r="B568" s="64" t="s">
        <v>193</v>
      </c>
      <c r="C568" s="64" t="s">
        <v>3025</v>
      </c>
      <c r="D568" s="64">
        <v>19</v>
      </c>
      <c r="E568" s="64">
        <v>21</v>
      </c>
      <c r="F568" s="64">
        <v>1</v>
      </c>
      <c r="G568" s="64" t="s">
        <v>4907</v>
      </c>
      <c r="H568" s="64">
        <v>0</v>
      </c>
      <c r="I568" s="64">
        <v>0</v>
      </c>
      <c r="J568" s="64">
        <v>0</v>
      </c>
      <c r="K568" s="64">
        <v>0</v>
      </c>
      <c r="L568" s="64">
        <v>0</v>
      </c>
      <c r="M568" s="64">
        <v>0</v>
      </c>
      <c r="N568" s="64">
        <v>0</v>
      </c>
      <c r="O568" s="64">
        <v>0</v>
      </c>
      <c r="P568" s="64">
        <v>0</v>
      </c>
      <c r="Q568" s="64">
        <v>0</v>
      </c>
      <c r="R568" s="64">
        <v>0</v>
      </c>
    </row>
    <row r="569" spans="1:18" x14ac:dyDescent="0.3">
      <c r="A569" s="64">
        <f>VLOOKUP(B569,'[1]cabeceras (localidades)'!$D:$E,2,FALSE)</f>
        <v>30123</v>
      </c>
      <c r="B569" s="64" t="s">
        <v>249</v>
      </c>
      <c r="C569" s="64" t="s">
        <v>3025</v>
      </c>
      <c r="D569" s="64">
        <v>47</v>
      </c>
      <c r="E569" s="64">
        <v>41</v>
      </c>
      <c r="F569" s="64">
        <v>1</v>
      </c>
      <c r="G569" s="64" t="s">
        <v>4913</v>
      </c>
      <c r="H569" s="64">
        <v>0</v>
      </c>
      <c r="I569" s="64">
        <v>0</v>
      </c>
      <c r="J569" s="64">
        <v>0</v>
      </c>
      <c r="K569" s="64">
        <v>0</v>
      </c>
      <c r="L569" s="64">
        <v>0</v>
      </c>
      <c r="M569" s="64">
        <v>0</v>
      </c>
      <c r="N569" s="64">
        <v>0</v>
      </c>
      <c r="O569" s="64">
        <v>0</v>
      </c>
      <c r="P569" s="64">
        <v>0</v>
      </c>
      <c r="Q569" s="64">
        <v>0</v>
      </c>
      <c r="R569" s="64">
        <v>0</v>
      </c>
    </row>
    <row r="570" spans="1:18" x14ac:dyDescent="0.3">
      <c r="A570" s="64">
        <f>VLOOKUP(B570,'[1]cabeceras (localidades)'!$D:$E,2,FALSE)</f>
        <v>30044</v>
      </c>
      <c r="B570" s="64" t="s">
        <v>280</v>
      </c>
      <c r="C570" s="64" t="s">
        <v>4924</v>
      </c>
      <c r="D570" s="64">
        <v>18</v>
      </c>
      <c r="E570" s="64">
        <v>2</v>
      </c>
      <c r="F570" s="64">
        <v>1</v>
      </c>
      <c r="G570" s="64" t="s">
        <v>4925</v>
      </c>
      <c r="H570" s="64">
        <v>0</v>
      </c>
      <c r="I570" s="64">
        <v>0</v>
      </c>
      <c r="J570" s="64">
        <v>0</v>
      </c>
      <c r="K570" s="64">
        <v>0</v>
      </c>
      <c r="L570" s="64">
        <v>0</v>
      </c>
      <c r="M570" s="64">
        <v>0</v>
      </c>
      <c r="N570" s="64">
        <v>0</v>
      </c>
      <c r="O570" s="64">
        <v>0</v>
      </c>
      <c r="P570" s="64">
        <v>0</v>
      </c>
      <c r="Q570" s="64">
        <v>0</v>
      </c>
      <c r="R570" s="64">
        <v>0</v>
      </c>
    </row>
    <row r="571" spans="1:18" x14ac:dyDescent="0.3">
      <c r="A571" s="64">
        <f>VLOOKUP(B571,'[1]cabeceras (localidades)'!$D:$E,2,FALSE)</f>
        <v>30116</v>
      </c>
      <c r="B571" s="64" t="s">
        <v>334</v>
      </c>
      <c r="C571" s="64" t="s">
        <v>4894</v>
      </c>
      <c r="D571" s="64">
        <v>7</v>
      </c>
      <c r="E571" s="64">
        <v>7</v>
      </c>
      <c r="F571" s="64">
        <v>1</v>
      </c>
      <c r="G571" s="64" t="s">
        <v>4926</v>
      </c>
      <c r="H571" s="64">
        <v>0</v>
      </c>
      <c r="I571" s="64">
        <v>0</v>
      </c>
      <c r="J571" s="64">
        <v>0</v>
      </c>
      <c r="K571" s="64">
        <v>0</v>
      </c>
      <c r="L571" s="64">
        <v>0</v>
      </c>
      <c r="M571" s="64">
        <v>0</v>
      </c>
      <c r="N571" s="64">
        <v>0</v>
      </c>
      <c r="O571" s="64">
        <v>0</v>
      </c>
      <c r="P571" s="64">
        <v>0</v>
      </c>
      <c r="Q571" s="64">
        <v>0</v>
      </c>
      <c r="R571" s="64">
        <v>0</v>
      </c>
    </row>
    <row r="572" spans="1:18" x14ac:dyDescent="0.3">
      <c r="A572" s="64">
        <f>VLOOKUP(B572,'[1]cabeceras (localidades)'!$D:$E,2,FALSE)</f>
        <v>30151</v>
      </c>
      <c r="B572" s="64" t="s">
        <v>238</v>
      </c>
      <c r="C572" s="64" t="s">
        <v>3656</v>
      </c>
      <c r="D572" s="64">
        <v>32</v>
      </c>
      <c r="E572" s="64">
        <v>29</v>
      </c>
      <c r="F572" s="64">
        <v>4</v>
      </c>
      <c r="G572" s="64" t="s">
        <v>3657</v>
      </c>
      <c r="H572" s="64">
        <v>0</v>
      </c>
      <c r="I572" s="64">
        <v>0</v>
      </c>
      <c r="J572" s="64">
        <v>0</v>
      </c>
      <c r="K572" s="64">
        <v>0</v>
      </c>
      <c r="L572" s="64">
        <v>0</v>
      </c>
      <c r="M572" s="64">
        <v>0</v>
      </c>
      <c r="N572" s="64">
        <v>0</v>
      </c>
      <c r="O572" s="64">
        <v>0</v>
      </c>
      <c r="P572" s="64">
        <v>0</v>
      </c>
      <c r="Q572" s="64">
        <v>0</v>
      </c>
      <c r="R572" s="64">
        <v>0</v>
      </c>
    </row>
    <row r="573" spans="1:18" x14ac:dyDescent="0.3">
      <c r="A573" s="64">
        <f>VLOOKUP(B573,'[1]cabeceras (localidades)'!$D:$E,2,FALSE)</f>
        <v>30151</v>
      </c>
      <c r="B573" s="64" t="s">
        <v>238</v>
      </c>
      <c r="C573" s="64" t="s">
        <v>3664</v>
      </c>
      <c r="D573" s="64">
        <v>12</v>
      </c>
      <c r="E573" s="64">
        <v>6</v>
      </c>
      <c r="F573" s="64">
        <v>2</v>
      </c>
      <c r="G573" s="64" t="s">
        <v>3665</v>
      </c>
      <c r="H573" s="64">
        <v>0</v>
      </c>
      <c r="I573" s="64">
        <v>0</v>
      </c>
      <c r="J573" s="64">
        <v>0</v>
      </c>
      <c r="K573" s="64">
        <v>0</v>
      </c>
      <c r="L573" s="64">
        <v>0</v>
      </c>
      <c r="M573" s="64">
        <v>0</v>
      </c>
      <c r="N573" s="64">
        <v>0</v>
      </c>
      <c r="O573" s="64">
        <v>0</v>
      </c>
      <c r="P573" s="64">
        <v>0</v>
      </c>
      <c r="Q573" s="64">
        <v>0</v>
      </c>
      <c r="R573" s="64">
        <v>0</v>
      </c>
    </row>
    <row r="574" spans="1:18" x14ac:dyDescent="0.3">
      <c r="A574" s="64">
        <f>VLOOKUP(B574,'[1]cabeceras (localidades)'!$D:$E,2,FALSE)</f>
        <v>30151</v>
      </c>
      <c r="B574" s="64" t="s">
        <v>238</v>
      </c>
      <c r="C574" s="64" t="s">
        <v>3672</v>
      </c>
      <c r="D574" s="64">
        <v>110</v>
      </c>
      <c r="E574" s="64">
        <v>91</v>
      </c>
      <c r="F574" s="64">
        <v>6</v>
      </c>
      <c r="G574" s="64" t="s">
        <v>3673</v>
      </c>
      <c r="H574" s="64">
        <v>0</v>
      </c>
      <c r="I574" s="64">
        <v>0</v>
      </c>
      <c r="J574" s="64">
        <v>0</v>
      </c>
      <c r="K574" s="64">
        <v>0</v>
      </c>
      <c r="L574" s="64">
        <v>0</v>
      </c>
      <c r="M574" s="64">
        <v>0</v>
      </c>
      <c r="N574" s="64">
        <v>0</v>
      </c>
      <c r="O574" s="64">
        <v>0</v>
      </c>
      <c r="P574" s="64">
        <v>0</v>
      </c>
      <c r="Q574" s="64">
        <v>0</v>
      </c>
      <c r="R574" s="64">
        <v>0</v>
      </c>
    </row>
    <row r="575" spans="1:18" x14ac:dyDescent="0.3">
      <c r="A575" s="64">
        <f>VLOOKUP(B575,'[1]cabeceras (localidades)'!$D:$E,2,FALSE)</f>
        <v>30151</v>
      </c>
      <c r="B575" s="64" t="s">
        <v>238</v>
      </c>
      <c r="C575" s="64" t="s">
        <v>3674</v>
      </c>
      <c r="D575" s="64">
        <v>42</v>
      </c>
      <c r="E575" s="64">
        <v>6</v>
      </c>
      <c r="F575" s="64">
        <v>2</v>
      </c>
      <c r="G575" s="64" t="s">
        <v>3675</v>
      </c>
      <c r="H575" s="64">
        <v>0</v>
      </c>
      <c r="I575" s="64">
        <v>0</v>
      </c>
      <c r="J575" s="64">
        <v>0</v>
      </c>
      <c r="K575" s="64">
        <v>0</v>
      </c>
      <c r="L575" s="64">
        <v>0</v>
      </c>
      <c r="M575" s="64">
        <v>0</v>
      </c>
      <c r="N575" s="64">
        <v>0</v>
      </c>
      <c r="O575" s="64">
        <v>0</v>
      </c>
      <c r="P575" s="64">
        <v>0</v>
      </c>
      <c r="Q575" s="64">
        <v>0</v>
      </c>
      <c r="R575" s="64">
        <v>0</v>
      </c>
    </row>
    <row r="576" spans="1:18" x14ac:dyDescent="0.3">
      <c r="A576" s="64">
        <f>VLOOKUP(B576,'[1]cabeceras (localidades)'!$D:$E,2,FALSE)</f>
        <v>30151</v>
      </c>
      <c r="B576" s="64" t="s">
        <v>238</v>
      </c>
      <c r="C576" s="64" t="s">
        <v>3676</v>
      </c>
      <c r="D576" s="64">
        <v>60</v>
      </c>
      <c r="E576" s="64">
        <v>47</v>
      </c>
      <c r="F576" s="64">
        <v>3</v>
      </c>
      <c r="G576" s="64" t="s">
        <v>3677</v>
      </c>
      <c r="H576" s="64">
        <v>0</v>
      </c>
      <c r="I576" s="64">
        <v>0</v>
      </c>
      <c r="J576" s="64">
        <v>0</v>
      </c>
      <c r="K576" s="64">
        <v>0</v>
      </c>
      <c r="L576" s="64">
        <v>0</v>
      </c>
      <c r="M576" s="64">
        <v>0</v>
      </c>
      <c r="N576" s="64">
        <v>0</v>
      </c>
      <c r="O576" s="64">
        <v>0</v>
      </c>
      <c r="P576" s="64">
        <v>0</v>
      </c>
      <c r="Q576" s="64">
        <v>0</v>
      </c>
      <c r="R576" s="64">
        <v>0</v>
      </c>
    </row>
    <row r="577" spans="1:18" x14ac:dyDescent="0.3">
      <c r="A577" s="64">
        <f>VLOOKUP(B577,'[1]cabeceras (localidades)'!$D:$E,2,FALSE)</f>
        <v>30121</v>
      </c>
      <c r="B577" s="64" t="s">
        <v>214</v>
      </c>
      <c r="C577" s="64" t="s">
        <v>3688</v>
      </c>
      <c r="D577" s="64">
        <v>64</v>
      </c>
      <c r="E577" s="64">
        <v>0</v>
      </c>
      <c r="F577" s="64">
        <v>3</v>
      </c>
      <c r="G577" s="64" t="s">
        <v>3689</v>
      </c>
      <c r="H577" s="64">
        <v>0</v>
      </c>
      <c r="I577" s="64">
        <v>0</v>
      </c>
      <c r="J577" s="64">
        <v>0</v>
      </c>
      <c r="K577" s="64">
        <v>0</v>
      </c>
      <c r="L577" s="64">
        <v>0</v>
      </c>
      <c r="M577" s="64">
        <v>0</v>
      </c>
      <c r="N577" s="64">
        <v>0</v>
      </c>
      <c r="O577" s="64">
        <v>0</v>
      </c>
      <c r="P577" s="64">
        <v>0</v>
      </c>
      <c r="Q577" s="64">
        <v>0</v>
      </c>
      <c r="R577" s="64">
        <v>0</v>
      </c>
    </row>
    <row r="578" spans="1:18" x14ac:dyDescent="0.3">
      <c r="A578" s="64">
        <f>VLOOKUP(B578,'[1]cabeceras (localidades)'!$D:$E,2,FALSE)</f>
        <v>30121</v>
      </c>
      <c r="B578" s="64" t="s">
        <v>214</v>
      </c>
      <c r="C578" s="64" t="s">
        <v>3690</v>
      </c>
      <c r="D578" s="64">
        <v>26</v>
      </c>
      <c r="E578" s="64">
        <v>19</v>
      </c>
      <c r="F578" s="64">
        <v>2</v>
      </c>
      <c r="G578" s="64" t="s">
        <v>3691</v>
      </c>
      <c r="H578" s="64">
        <v>0</v>
      </c>
      <c r="I578" s="64">
        <v>0</v>
      </c>
      <c r="J578" s="64">
        <v>0</v>
      </c>
      <c r="K578" s="64">
        <v>0</v>
      </c>
      <c r="L578" s="64">
        <v>0</v>
      </c>
      <c r="M578" s="64">
        <v>0</v>
      </c>
      <c r="N578" s="64">
        <v>0</v>
      </c>
      <c r="O578" s="64">
        <v>0</v>
      </c>
      <c r="P578" s="64">
        <v>0</v>
      </c>
      <c r="Q578" s="64">
        <v>0</v>
      </c>
      <c r="R578" s="64">
        <v>0</v>
      </c>
    </row>
    <row r="579" spans="1:18" x14ac:dyDescent="0.3">
      <c r="A579" s="64">
        <f>VLOOKUP(B579,'[1]cabeceras (localidades)'!$D:$E,2,FALSE)</f>
        <v>30121</v>
      </c>
      <c r="B579" s="64" t="s">
        <v>214</v>
      </c>
      <c r="C579" s="64" t="s">
        <v>3692</v>
      </c>
      <c r="D579" s="64">
        <v>15</v>
      </c>
      <c r="E579" s="64">
        <v>3</v>
      </c>
      <c r="F579" s="64">
        <v>3</v>
      </c>
      <c r="G579" s="64" t="s">
        <v>3693</v>
      </c>
      <c r="H579" s="64">
        <v>0</v>
      </c>
      <c r="I579" s="64">
        <v>0</v>
      </c>
      <c r="J579" s="64">
        <v>0</v>
      </c>
      <c r="K579" s="64">
        <v>0</v>
      </c>
      <c r="L579" s="64">
        <v>0</v>
      </c>
      <c r="M579" s="64">
        <v>0</v>
      </c>
      <c r="N579" s="64">
        <v>0</v>
      </c>
      <c r="O579" s="64">
        <v>0</v>
      </c>
      <c r="P579" s="64">
        <v>0</v>
      </c>
      <c r="Q579" s="64">
        <v>0</v>
      </c>
      <c r="R579" s="64">
        <v>0</v>
      </c>
    </row>
    <row r="580" spans="1:18" x14ac:dyDescent="0.3">
      <c r="A580" s="64">
        <f>VLOOKUP(B580,'[1]cabeceras (localidades)'!$D:$E,2,FALSE)</f>
        <v>30121</v>
      </c>
      <c r="B580" s="64" t="s">
        <v>214</v>
      </c>
      <c r="C580" s="64" t="s">
        <v>3696</v>
      </c>
      <c r="D580" s="64">
        <v>17</v>
      </c>
      <c r="E580" s="64">
        <v>3</v>
      </c>
      <c r="F580" s="64">
        <v>1</v>
      </c>
      <c r="G580" s="64" t="s">
        <v>3697</v>
      </c>
      <c r="H580" s="64">
        <v>0</v>
      </c>
      <c r="I580" s="64">
        <v>0</v>
      </c>
      <c r="J580" s="64">
        <v>0</v>
      </c>
      <c r="K580" s="64">
        <v>0</v>
      </c>
      <c r="L580" s="64">
        <v>0</v>
      </c>
      <c r="M580" s="64">
        <v>0</v>
      </c>
      <c r="N580" s="64">
        <v>0</v>
      </c>
      <c r="O580" s="64">
        <v>0</v>
      </c>
      <c r="P580" s="64">
        <v>0</v>
      </c>
      <c r="Q580" s="64">
        <v>0</v>
      </c>
      <c r="R580" s="64">
        <v>0</v>
      </c>
    </row>
    <row r="581" spans="1:18" x14ac:dyDescent="0.3">
      <c r="A581" s="64">
        <f>VLOOKUP(B581,'[1]cabeceras (localidades)'!$D:$E,2,FALSE)</f>
        <v>30121</v>
      </c>
      <c r="B581" s="64" t="s">
        <v>214</v>
      </c>
      <c r="C581" s="64" t="s">
        <v>3700</v>
      </c>
      <c r="D581" s="64">
        <v>20</v>
      </c>
      <c r="E581" s="64">
        <v>0</v>
      </c>
      <c r="F581" s="64">
        <v>1</v>
      </c>
      <c r="G581" s="64" t="s">
        <v>3701</v>
      </c>
      <c r="H581" s="64">
        <v>0</v>
      </c>
      <c r="I581" s="64">
        <v>0</v>
      </c>
      <c r="J581" s="64">
        <v>0</v>
      </c>
      <c r="K581" s="64">
        <v>0</v>
      </c>
      <c r="L581" s="64">
        <v>0</v>
      </c>
      <c r="M581" s="64">
        <v>0</v>
      </c>
      <c r="N581" s="64">
        <v>0</v>
      </c>
      <c r="O581" s="64">
        <v>0</v>
      </c>
      <c r="P581" s="64">
        <v>0</v>
      </c>
      <c r="Q581" s="64">
        <v>0</v>
      </c>
      <c r="R581" s="64">
        <v>0</v>
      </c>
    </row>
    <row r="582" spans="1:18" x14ac:dyDescent="0.3">
      <c r="A582" s="64">
        <f>VLOOKUP(B582,'[1]cabeceras (localidades)'!$D:$E,2,FALSE)</f>
        <v>30121</v>
      </c>
      <c r="B582" s="64" t="s">
        <v>214</v>
      </c>
      <c r="C582" s="64" t="s">
        <v>3702</v>
      </c>
      <c r="D582" s="64">
        <v>12</v>
      </c>
      <c r="E582" s="64">
        <v>1</v>
      </c>
      <c r="F582" s="64">
        <v>2</v>
      </c>
      <c r="G582" s="64" t="s">
        <v>3703</v>
      </c>
      <c r="H582" s="64">
        <v>0</v>
      </c>
      <c r="I582" s="64">
        <v>0</v>
      </c>
      <c r="J582" s="64">
        <v>0</v>
      </c>
      <c r="K582" s="64">
        <v>0</v>
      </c>
      <c r="L582" s="64">
        <v>0</v>
      </c>
      <c r="M582" s="64">
        <v>0</v>
      </c>
      <c r="N582" s="64">
        <v>0</v>
      </c>
      <c r="O582" s="64">
        <v>0</v>
      </c>
      <c r="P582" s="64">
        <v>0</v>
      </c>
      <c r="Q582" s="64">
        <v>0</v>
      </c>
      <c r="R582" s="64">
        <v>0</v>
      </c>
    </row>
    <row r="583" spans="1:18" x14ac:dyDescent="0.3">
      <c r="A583" s="64">
        <f>VLOOKUP(B583,'[1]cabeceras (localidades)'!$D:$E,2,FALSE)</f>
        <v>30078</v>
      </c>
      <c r="B583" s="64" t="s">
        <v>190</v>
      </c>
      <c r="C583" s="64" t="s">
        <v>3720</v>
      </c>
      <c r="D583" s="64">
        <v>8</v>
      </c>
      <c r="E583" s="64">
        <v>2</v>
      </c>
      <c r="F583" s="64">
        <v>1</v>
      </c>
      <c r="G583" s="64" t="s">
        <v>3721</v>
      </c>
      <c r="H583" s="64">
        <v>0</v>
      </c>
      <c r="I583" s="64">
        <v>0</v>
      </c>
      <c r="J583" s="64">
        <v>0</v>
      </c>
      <c r="K583" s="64">
        <v>0</v>
      </c>
      <c r="L583" s="64">
        <v>0</v>
      </c>
      <c r="M583" s="64">
        <v>0</v>
      </c>
      <c r="N583" s="64">
        <v>0</v>
      </c>
      <c r="O583" s="64">
        <v>0</v>
      </c>
      <c r="P583" s="64">
        <v>0</v>
      </c>
      <c r="Q583" s="64">
        <v>0</v>
      </c>
      <c r="R583" s="64">
        <v>0</v>
      </c>
    </row>
    <row r="584" spans="1:18" x14ac:dyDescent="0.3">
      <c r="A584" s="64">
        <f>VLOOKUP(B584,'[1]cabeceras (localidades)'!$D:$E,2,FALSE)</f>
        <v>30078</v>
      </c>
      <c r="B584" s="64" t="s">
        <v>190</v>
      </c>
      <c r="C584" s="64" t="s">
        <v>3724</v>
      </c>
      <c r="D584" s="64">
        <v>11</v>
      </c>
      <c r="E584" s="64">
        <v>2</v>
      </c>
      <c r="F584" s="64">
        <v>2</v>
      </c>
      <c r="G584" s="64" t="s">
        <v>3725</v>
      </c>
      <c r="H584" s="64">
        <v>0</v>
      </c>
      <c r="I584" s="64">
        <v>0</v>
      </c>
      <c r="J584" s="64">
        <v>0</v>
      </c>
      <c r="K584" s="64">
        <v>0</v>
      </c>
      <c r="L584" s="64">
        <v>0</v>
      </c>
      <c r="M584" s="64">
        <v>0</v>
      </c>
      <c r="N584" s="64">
        <v>0</v>
      </c>
      <c r="O584" s="64">
        <v>0</v>
      </c>
      <c r="P584" s="64">
        <v>0</v>
      </c>
      <c r="Q584" s="64">
        <v>0</v>
      </c>
      <c r="R584" s="64">
        <v>0</v>
      </c>
    </row>
    <row r="585" spans="1:18" x14ac:dyDescent="0.3">
      <c r="A585" s="64">
        <f>VLOOKUP(B585,'[1]cabeceras (localidades)'!$D:$E,2,FALSE)</f>
        <v>30078</v>
      </c>
      <c r="B585" s="64" t="s">
        <v>190</v>
      </c>
      <c r="C585" s="64" t="s">
        <v>3730</v>
      </c>
      <c r="D585" s="64">
        <v>42</v>
      </c>
      <c r="E585" s="64">
        <v>11</v>
      </c>
      <c r="F585" s="64">
        <v>2</v>
      </c>
      <c r="G585" s="64" t="s">
        <v>3731</v>
      </c>
      <c r="H585" s="64">
        <v>0</v>
      </c>
      <c r="I585" s="64">
        <v>0</v>
      </c>
      <c r="J585" s="64">
        <v>0</v>
      </c>
      <c r="K585" s="64">
        <v>0</v>
      </c>
      <c r="L585" s="64">
        <v>0</v>
      </c>
      <c r="M585" s="64">
        <v>0</v>
      </c>
      <c r="N585" s="64">
        <v>0</v>
      </c>
      <c r="O585" s="64">
        <v>0</v>
      </c>
      <c r="P585" s="64">
        <v>0</v>
      </c>
      <c r="Q585" s="64">
        <v>0</v>
      </c>
      <c r="R585" s="64">
        <v>0</v>
      </c>
    </row>
    <row r="586" spans="1:18" x14ac:dyDescent="0.3">
      <c r="A586" s="64">
        <f>VLOOKUP(B586,'[1]cabeceras (localidades)'!$D:$E,2,FALSE)</f>
        <v>30078</v>
      </c>
      <c r="B586" s="64" t="s">
        <v>190</v>
      </c>
      <c r="C586" s="64" t="s">
        <v>3734</v>
      </c>
      <c r="D586" s="64">
        <v>20</v>
      </c>
      <c r="E586" s="64">
        <v>4</v>
      </c>
      <c r="F586" s="64">
        <v>1</v>
      </c>
      <c r="G586" s="64" t="s">
        <v>3735</v>
      </c>
      <c r="H586" s="64">
        <v>0</v>
      </c>
      <c r="I586" s="64">
        <v>0</v>
      </c>
      <c r="J586" s="64">
        <v>0</v>
      </c>
      <c r="K586" s="64">
        <v>0</v>
      </c>
      <c r="L586" s="64">
        <v>0</v>
      </c>
      <c r="M586" s="64">
        <v>0</v>
      </c>
      <c r="N586" s="64">
        <v>0</v>
      </c>
      <c r="O586" s="64">
        <v>0</v>
      </c>
      <c r="P586" s="64">
        <v>0</v>
      </c>
      <c r="Q586" s="64">
        <v>0</v>
      </c>
      <c r="R586" s="64">
        <v>0</v>
      </c>
    </row>
    <row r="587" spans="1:18" x14ac:dyDescent="0.3">
      <c r="A587" s="64">
        <f>VLOOKUP(B587,'[1]cabeceras (localidades)'!$D:$E,2,FALSE)</f>
        <v>30078</v>
      </c>
      <c r="B587" s="64" t="s">
        <v>190</v>
      </c>
      <c r="C587" s="64" t="s">
        <v>3736</v>
      </c>
      <c r="D587" s="64">
        <v>20</v>
      </c>
      <c r="E587" s="64">
        <v>3</v>
      </c>
      <c r="F587" s="64">
        <v>1</v>
      </c>
      <c r="G587" s="64" t="s">
        <v>3737</v>
      </c>
      <c r="H587" s="64">
        <v>0</v>
      </c>
      <c r="I587" s="64">
        <v>0</v>
      </c>
      <c r="J587" s="64">
        <v>0</v>
      </c>
      <c r="K587" s="64">
        <v>0</v>
      </c>
      <c r="L587" s="64">
        <v>0</v>
      </c>
      <c r="M587" s="64">
        <v>0</v>
      </c>
      <c r="N587" s="64">
        <v>0</v>
      </c>
      <c r="O587" s="64">
        <v>0</v>
      </c>
      <c r="P587" s="64">
        <v>0</v>
      </c>
      <c r="Q587" s="64">
        <v>0</v>
      </c>
      <c r="R587" s="64">
        <v>0</v>
      </c>
    </row>
    <row r="588" spans="1:18" x14ac:dyDescent="0.3">
      <c r="A588" s="64">
        <f>VLOOKUP(B588,'[1]cabeceras (localidades)'!$D:$E,2,FALSE)</f>
        <v>30078</v>
      </c>
      <c r="B588" s="64" t="s">
        <v>190</v>
      </c>
      <c r="C588" s="64" t="s">
        <v>3738</v>
      </c>
      <c r="D588" s="64">
        <v>67</v>
      </c>
      <c r="E588" s="64">
        <v>6</v>
      </c>
      <c r="F588" s="64">
        <v>3</v>
      </c>
      <c r="G588" s="64" t="s">
        <v>3739</v>
      </c>
      <c r="H588" s="64">
        <v>0</v>
      </c>
      <c r="I588" s="64">
        <v>0</v>
      </c>
      <c r="J588" s="64">
        <v>0</v>
      </c>
      <c r="K588" s="64">
        <v>0</v>
      </c>
      <c r="L588" s="64">
        <v>0</v>
      </c>
      <c r="M588" s="64">
        <v>0</v>
      </c>
      <c r="N588" s="64">
        <v>0</v>
      </c>
      <c r="O588" s="64">
        <v>0</v>
      </c>
      <c r="P588" s="64">
        <v>0</v>
      </c>
      <c r="Q588" s="64">
        <v>0</v>
      </c>
      <c r="R588" s="64">
        <v>0</v>
      </c>
    </row>
    <row r="589" spans="1:18" x14ac:dyDescent="0.3">
      <c r="A589" s="64">
        <f>VLOOKUP(B589,'[1]cabeceras (localidades)'!$D:$E,2,FALSE)</f>
        <v>30078</v>
      </c>
      <c r="B589" s="64" t="s">
        <v>190</v>
      </c>
      <c r="C589" s="64" t="s">
        <v>3746</v>
      </c>
      <c r="D589" s="64">
        <v>20</v>
      </c>
      <c r="E589" s="64">
        <v>2</v>
      </c>
      <c r="F589" s="64">
        <v>1</v>
      </c>
      <c r="G589" s="64" t="s">
        <v>3747</v>
      </c>
      <c r="H589" s="64">
        <v>0</v>
      </c>
      <c r="I589" s="64">
        <v>0</v>
      </c>
      <c r="J589" s="64">
        <v>0</v>
      </c>
      <c r="K589" s="64">
        <v>0</v>
      </c>
      <c r="L589" s="64">
        <v>0</v>
      </c>
      <c r="M589" s="64">
        <v>0</v>
      </c>
      <c r="N589" s="64">
        <v>0</v>
      </c>
      <c r="O589" s="64">
        <v>0</v>
      </c>
      <c r="P589" s="64">
        <v>0</v>
      </c>
      <c r="Q589" s="64">
        <v>0</v>
      </c>
      <c r="R589" s="64">
        <v>0</v>
      </c>
    </row>
    <row r="590" spans="1:18" x14ac:dyDescent="0.3">
      <c r="A590" s="64">
        <f>VLOOKUP(B590,'[1]cabeceras (localidades)'!$D:$E,2,FALSE)</f>
        <v>30078</v>
      </c>
      <c r="B590" s="64" t="s">
        <v>190</v>
      </c>
      <c r="C590" s="64" t="s">
        <v>3758</v>
      </c>
      <c r="D590" s="64">
        <v>41</v>
      </c>
      <c r="E590" s="64">
        <v>10</v>
      </c>
      <c r="F590" s="64">
        <v>2</v>
      </c>
      <c r="G590" s="64" t="s">
        <v>3759</v>
      </c>
      <c r="H590" s="64">
        <v>0</v>
      </c>
      <c r="I590" s="64">
        <v>0</v>
      </c>
      <c r="J590" s="64">
        <v>0</v>
      </c>
      <c r="K590" s="64">
        <v>0</v>
      </c>
      <c r="L590" s="64">
        <v>0</v>
      </c>
      <c r="M590" s="64">
        <v>0</v>
      </c>
      <c r="N590" s="64">
        <v>0</v>
      </c>
      <c r="O590" s="64">
        <v>0</v>
      </c>
      <c r="P590" s="64">
        <v>0</v>
      </c>
      <c r="Q590" s="64">
        <v>0</v>
      </c>
      <c r="R590" s="64">
        <v>0</v>
      </c>
    </row>
    <row r="591" spans="1:18" x14ac:dyDescent="0.3">
      <c r="A591" s="64">
        <f>VLOOKUP(B591,'[1]cabeceras (localidades)'!$D:$E,2,FALSE)</f>
        <v>30078</v>
      </c>
      <c r="B591" s="64" t="s">
        <v>190</v>
      </c>
      <c r="C591" s="64" t="s">
        <v>3762</v>
      </c>
      <c r="D591" s="64">
        <v>48</v>
      </c>
      <c r="E591" s="64">
        <v>5</v>
      </c>
      <c r="F591" s="64">
        <v>2</v>
      </c>
      <c r="G591" s="64" t="s">
        <v>3763</v>
      </c>
      <c r="H591" s="64">
        <v>0</v>
      </c>
      <c r="I591" s="64">
        <v>0</v>
      </c>
      <c r="J591" s="64">
        <v>0</v>
      </c>
      <c r="K591" s="64">
        <v>0</v>
      </c>
      <c r="L591" s="64">
        <v>0</v>
      </c>
      <c r="M591" s="64">
        <v>0</v>
      </c>
      <c r="N591" s="64">
        <v>0</v>
      </c>
      <c r="O591" s="64">
        <v>0</v>
      </c>
      <c r="P591" s="64">
        <v>0</v>
      </c>
      <c r="Q591" s="64">
        <v>0</v>
      </c>
      <c r="R591" s="64">
        <v>0</v>
      </c>
    </row>
    <row r="592" spans="1:18" x14ac:dyDescent="0.3">
      <c r="A592" s="64">
        <f>VLOOKUP(B592,'[1]cabeceras (localidades)'!$D:$E,2,FALSE)</f>
        <v>30083</v>
      </c>
      <c r="B592" s="64" t="s">
        <v>189</v>
      </c>
      <c r="C592" s="64" t="s">
        <v>3785</v>
      </c>
      <c r="D592" s="64">
        <v>11</v>
      </c>
      <c r="E592" s="64">
        <v>1</v>
      </c>
      <c r="F592" s="64">
        <v>1</v>
      </c>
      <c r="G592" s="64" t="s">
        <v>3786</v>
      </c>
      <c r="H592" s="64">
        <v>0</v>
      </c>
      <c r="I592" s="64">
        <v>0</v>
      </c>
      <c r="J592" s="64">
        <v>0</v>
      </c>
      <c r="K592" s="64">
        <v>0</v>
      </c>
      <c r="L592" s="64">
        <v>0</v>
      </c>
      <c r="M592" s="64">
        <v>0</v>
      </c>
      <c r="N592" s="64">
        <v>0</v>
      </c>
      <c r="O592" s="64">
        <v>0</v>
      </c>
      <c r="P592" s="64">
        <v>0</v>
      </c>
      <c r="Q592" s="64">
        <v>0</v>
      </c>
      <c r="R592" s="64">
        <v>0</v>
      </c>
    </row>
    <row r="593" spans="1:18" x14ac:dyDescent="0.3">
      <c r="A593" s="64">
        <f>VLOOKUP(B593,'[1]cabeceras (localidades)'!$D:$E,2,FALSE)</f>
        <v>30202</v>
      </c>
      <c r="B593" s="66" t="s">
        <v>349</v>
      </c>
      <c r="C593" s="64" t="s">
        <v>3798</v>
      </c>
      <c r="D593" s="64">
        <v>23</v>
      </c>
      <c r="E593" s="64">
        <v>0</v>
      </c>
      <c r="F593" s="64">
        <v>1</v>
      </c>
      <c r="G593" s="64" t="s">
        <v>3799</v>
      </c>
      <c r="H593" s="64">
        <v>0</v>
      </c>
      <c r="I593" s="64">
        <v>0</v>
      </c>
      <c r="J593" s="64">
        <v>0</v>
      </c>
      <c r="K593" s="64">
        <v>0</v>
      </c>
      <c r="L593" s="64">
        <v>0</v>
      </c>
      <c r="M593" s="64">
        <v>0</v>
      </c>
      <c r="N593" s="64">
        <v>0</v>
      </c>
      <c r="O593" s="64">
        <v>0</v>
      </c>
      <c r="P593" s="64">
        <v>0</v>
      </c>
      <c r="Q593" s="64">
        <v>0</v>
      </c>
      <c r="R593" s="64">
        <v>0</v>
      </c>
    </row>
    <row r="594" spans="1:18" x14ac:dyDescent="0.3">
      <c r="A594" s="64">
        <f>VLOOKUP(B594,'[1]cabeceras (localidades)'!$D:$E,2,FALSE)</f>
        <v>30202</v>
      </c>
      <c r="B594" s="66" t="s">
        <v>349</v>
      </c>
      <c r="C594" s="64" t="s">
        <v>3808</v>
      </c>
      <c r="D594" s="64">
        <v>60</v>
      </c>
      <c r="E594" s="64">
        <v>0</v>
      </c>
      <c r="F594" s="64">
        <v>2</v>
      </c>
      <c r="G594" s="64" t="s">
        <v>3809</v>
      </c>
      <c r="H594" s="64">
        <v>0</v>
      </c>
      <c r="I594" s="64">
        <v>0</v>
      </c>
      <c r="J594" s="64">
        <v>0</v>
      </c>
      <c r="K594" s="64">
        <v>0</v>
      </c>
      <c r="L594" s="64">
        <v>0</v>
      </c>
      <c r="M594" s="64">
        <v>0</v>
      </c>
      <c r="N594" s="64">
        <v>0</v>
      </c>
      <c r="O594" s="64">
        <v>0</v>
      </c>
      <c r="P594" s="64">
        <v>0</v>
      </c>
      <c r="Q594" s="64">
        <v>0</v>
      </c>
      <c r="R594" s="64">
        <v>0</v>
      </c>
    </row>
    <row r="595" spans="1:18" x14ac:dyDescent="0.3">
      <c r="A595" s="64">
        <f>VLOOKUP(B595,'[1]cabeceras (localidades)'!$D:$E,2,FALSE)</f>
        <v>30202</v>
      </c>
      <c r="B595" s="66" t="s">
        <v>349</v>
      </c>
      <c r="C595" s="64" t="s">
        <v>3800</v>
      </c>
      <c r="D595" s="64">
        <v>13</v>
      </c>
      <c r="E595" s="64">
        <v>13</v>
      </c>
      <c r="F595" s="64">
        <v>1</v>
      </c>
      <c r="G595" s="64" t="s">
        <v>3801</v>
      </c>
      <c r="H595" s="64">
        <v>0</v>
      </c>
      <c r="I595" s="64">
        <v>0</v>
      </c>
      <c r="J595" s="64">
        <v>0</v>
      </c>
      <c r="K595" s="64">
        <v>0</v>
      </c>
      <c r="L595" s="64">
        <v>0</v>
      </c>
      <c r="M595" s="64">
        <v>0</v>
      </c>
      <c r="N595" s="64">
        <v>0</v>
      </c>
      <c r="O595" s="64">
        <v>0</v>
      </c>
      <c r="P595" s="64">
        <v>0</v>
      </c>
      <c r="Q595" s="64">
        <v>0</v>
      </c>
      <c r="R595" s="64">
        <v>0</v>
      </c>
    </row>
    <row r="596" spans="1:18" x14ac:dyDescent="0.3">
      <c r="A596" s="64">
        <f>VLOOKUP(B596,'[1]cabeceras (localidades)'!$D:$E,2,FALSE)</f>
        <v>30202</v>
      </c>
      <c r="B596" s="66" t="s">
        <v>349</v>
      </c>
      <c r="C596" s="64" t="s">
        <v>3816</v>
      </c>
      <c r="D596" s="64">
        <v>23</v>
      </c>
      <c r="E596" s="64">
        <v>7</v>
      </c>
      <c r="F596" s="64">
        <v>1</v>
      </c>
      <c r="G596" s="64" t="s">
        <v>3817</v>
      </c>
      <c r="H596" s="64">
        <v>0</v>
      </c>
      <c r="I596" s="64">
        <v>0</v>
      </c>
      <c r="J596" s="64">
        <v>0</v>
      </c>
      <c r="K596" s="64">
        <v>0</v>
      </c>
      <c r="L596" s="64">
        <v>0</v>
      </c>
      <c r="M596" s="64">
        <v>0</v>
      </c>
      <c r="N596" s="64">
        <v>0</v>
      </c>
      <c r="O596" s="64">
        <v>0</v>
      </c>
      <c r="P596" s="64">
        <v>0</v>
      </c>
      <c r="Q596" s="64">
        <v>0</v>
      </c>
      <c r="R596" s="64">
        <v>0</v>
      </c>
    </row>
    <row r="597" spans="1:18" x14ac:dyDescent="0.3">
      <c r="A597" s="64">
        <f>VLOOKUP(B597,'[1]cabeceras (localidades)'!$D:$E,2,FALSE)</f>
        <v>30202</v>
      </c>
      <c r="B597" s="66" t="s">
        <v>349</v>
      </c>
      <c r="C597" s="64" t="s">
        <v>3822</v>
      </c>
      <c r="D597" s="64">
        <v>5</v>
      </c>
      <c r="E597" s="64">
        <v>15</v>
      </c>
      <c r="F597" s="64">
        <v>1</v>
      </c>
      <c r="G597" s="64" t="s">
        <v>3823</v>
      </c>
      <c r="H597" s="64">
        <v>0</v>
      </c>
      <c r="I597" s="64">
        <v>0</v>
      </c>
      <c r="J597" s="64">
        <v>0</v>
      </c>
      <c r="K597" s="64">
        <v>0</v>
      </c>
      <c r="L597" s="64">
        <v>0</v>
      </c>
      <c r="M597" s="64">
        <v>0</v>
      </c>
      <c r="N597" s="64">
        <v>0</v>
      </c>
      <c r="O597" s="64">
        <v>0</v>
      </c>
      <c r="P597" s="64">
        <v>0</v>
      </c>
      <c r="Q597" s="64">
        <v>0</v>
      </c>
      <c r="R597" s="64">
        <v>0</v>
      </c>
    </row>
    <row r="598" spans="1:18" x14ac:dyDescent="0.3">
      <c r="A598" s="64">
        <f>VLOOKUP(B598,'[1]cabeceras (localidades)'!$D:$E,2,FALSE)</f>
        <v>30202</v>
      </c>
      <c r="B598" s="66" t="s">
        <v>349</v>
      </c>
      <c r="C598" s="64" t="s">
        <v>2847</v>
      </c>
      <c r="D598" s="64">
        <v>16</v>
      </c>
      <c r="E598" s="64">
        <v>4</v>
      </c>
      <c r="F598" s="64">
        <v>1</v>
      </c>
      <c r="G598" s="64" t="s">
        <v>3828</v>
      </c>
      <c r="H598" s="64">
        <v>0</v>
      </c>
      <c r="I598" s="64">
        <v>0</v>
      </c>
      <c r="J598" s="64">
        <v>0</v>
      </c>
      <c r="K598" s="64">
        <v>0</v>
      </c>
      <c r="L598" s="64">
        <v>0</v>
      </c>
      <c r="M598" s="64">
        <v>0</v>
      </c>
      <c r="N598" s="64">
        <v>0</v>
      </c>
      <c r="O598" s="64">
        <v>0</v>
      </c>
      <c r="P598" s="64">
        <v>0</v>
      </c>
      <c r="Q598" s="64">
        <v>0</v>
      </c>
      <c r="R598" s="64">
        <v>0</v>
      </c>
    </row>
    <row r="599" spans="1:18" x14ac:dyDescent="0.3">
      <c r="A599" s="64">
        <f>VLOOKUP(B599,'[1]cabeceras (localidades)'!$D:$E,2,FALSE)</f>
        <v>30202</v>
      </c>
      <c r="B599" s="66" t="s">
        <v>349</v>
      </c>
      <c r="C599" s="64" t="s">
        <v>3841</v>
      </c>
      <c r="D599" s="64">
        <v>12</v>
      </c>
      <c r="E599" s="64">
        <v>0</v>
      </c>
      <c r="F599" s="64">
        <v>2</v>
      </c>
      <c r="G599" s="64" t="s">
        <v>3842</v>
      </c>
      <c r="H599" s="64">
        <v>0</v>
      </c>
      <c r="I599" s="64">
        <v>0</v>
      </c>
      <c r="J599" s="64">
        <v>0</v>
      </c>
      <c r="K599" s="64">
        <v>0</v>
      </c>
      <c r="L599" s="64">
        <v>0</v>
      </c>
      <c r="M599" s="64">
        <v>0</v>
      </c>
      <c r="N599" s="64">
        <v>0</v>
      </c>
      <c r="O599" s="64">
        <v>0</v>
      </c>
      <c r="P599" s="64">
        <v>0</v>
      </c>
      <c r="Q599" s="64">
        <v>0</v>
      </c>
      <c r="R599" s="64">
        <v>0</v>
      </c>
    </row>
    <row r="600" spans="1:18" x14ac:dyDescent="0.3">
      <c r="A600" s="64">
        <f>VLOOKUP(B600,'[1]cabeceras (localidades)'!$D:$E,2,FALSE)</f>
        <v>30067</v>
      </c>
      <c r="B600" s="64" t="s">
        <v>260</v>
      </c>
      <c r="C600" s="64" t="s">
        <v>3861</v>
      </c>
      <c r="D600" s="64">
        <v>15</v>
      </c>
      <c r="E600" s="64">
        <v>6</v>
      </c>
      <c r="F600" s="64">
        <v>1</v>
      </c>
      <c r="G600" s="64" t="s">
        <v>3862</v>
      </c>
      <c r="H600" s="64">
        <v>0</v>
      </c>
      <c r="I600" s="64">
        <v>0</v>
      </c>
      <c r="J600" s="64">
        <v>0</v>
      </c>
      <c r="K600" s="64">
        <v>0</v>
      </c>
      <c r="L600" s="64">
        <v>0</v>
      </c>
      <c r="M600" s="64">
        <v>0</v>
      </c>
      <c r="N600" s="64">
        <v>0</v>
      </c>
      <c r="O600" s="64">
        <v>0</v>
      </c>
      <c r="P600" s="64">
        <v>0</v>
      </c>
      <c r="Q600" s="64">
        <v>0</v>
      </c>
      <c r="R600" s="64">
        <v>0</v>
      </c>
    </row>
    <row r="601" spans="1:18" x14ac:dyDescent="0.3">
      <c r="A601" s="64">
        <f>VLOOKUP(B601,'[1]cabeceras (localidades)'!$D:$E,2,FALSE)</f>
        <v>30067</v>
      </c>
      <c r="B601" s="64" t="s">
        <v>260</v>
      </c>
      <c r="C601" s="64" t="s">
        <v>3881</v>
      </c>
      <c r="D601" s="64">
        <v>5</v>
      </c>
      <c r="E601" s="64">
        <v>1</v>
      </c>
      <c r="F601" s="64">
        <v>1</v>
      </c>
      <c r="G601" s="64" t="s">
        <v>3882</v>
      </c>
      <c r="H601" s="64">
        <v>0</v>
      </c>
      <c r="I601" s="64">
        <v>0</v>
      </c>
      <c r="J601" s="64">
        <v>0</v>
      </c>
      <c r="K601" s="64">
        <v>0</v>
      </c>
      <c r="L601" s="64">
        <v>0</v>
      </c>
      <c r="M601" s="64">
        <v>0</v>
      </c>
      <c r="N601" s="64">
        <v>0</v>
      </c>
      <c r="O601" s="64">
        <v>0</v>
      </c>
      <c r="P601" s="64">
        <v>0</v>
      </c>
      <c r="Q601" s="64">
        <v>0</v>
      </c>
      <c r="R601" s="64">
        <v>0</v>
      </c>
    </row>
    <row r="602" spans="1:18" x14ac:dyDescent="0.3">
      <c r="A602" s="64">
        <f>VLOOKUP(B602,'[1]cabeceras (localidades)'!$D:$E,2,FALSE)</f>
        <v>30067</v>
      </c>
      <c r="B602" s="64" t="s">
        <v>260</v>
      </c>
      <c r="C602" s="64" t="s">
        <v>3885</v>
      </c>
      <c r="D602" s="64">
        <v>20</v>
      </c>
      <c r="E602" s="64">
        <v>1</v>
      </c>
      <c r="F602" s="64">
        <v>1</v>
      </c>
      <c r="G602" s="64" t="s">
        <v>3886</v>
      </c>
      <c r="H602" s="64">
        <v>0</v>
      </c>
      <c r="I602" s="64">
        <v>0</v>
      </c>
      <c r="J602" s="64">
        <v>0</v>
      </c>
      <c r="K602" s="64">
        <v>0</v>
      </c>
      <c r="L602" s="64">
        <v>0</v>
      </c>
      <c r="M602" s="64">
        <v>0</v>
      </c>
      <c r="N602" s="64">
        <v>0</v>
      </c>
      <c r="O602" s="64">
        <v>0</v>
      </c>
      <c r="P602" s="64">
        <v>0</v>
      </c>
      <c r="Q602" s="64">
        <v>0</v>
      </c>
      <c r="R602" s="64">
        <v>0</v>
      </c>
    </row>
    <row r="603" spans="1:18" x14ac:dyDescent="0.3">
      <c r="A603" s="64">
        <f>VLOOKUP(B603,'[1]cabeceras (localidades)'!$D:$E,2,FALSE)</f>
        <v>30067</v>
      </c>
      <c r="B603" s="64" t="s">
        <v>260</v>
      </c>
      <c r="C603" s="64" t="s">
        <v>3887</v>
      </c>
      <c r="D603" s="64">
        <v>5</v>
      </c>
      <c r="E603" s="64">
        <v>1</v>
      </c>
      <c r="F603" s="64">
        <v>1</v>
      </c>
      <c r="G603" s="64" t="s">
        <v>3888</v>
      </c>
      <c r="H603" s="64">
        <v>0</v>
      </c>
      <c r="I603" s="64">
        <v>0</v>
      </c>
      <c r="J603" s="64">
        <v>0</v>
      </c>
      <c r="K603" s="64">
        <v>0</v>
      </c>
      <c r="L603" s="64">
        <v>0</v>
      </c>
      <c r="M603" s="64">
        <v>0</v>
      </c>
      <c r="N603" s="64">
        <v>0</v>
      </c>
      <c r="O603" s="64">
        <v>0</v>
      </c>
      <c r="P603" s="64">
        <v>0</v>
      </c>
      <c r="Q603" s="64">
        <v>0</v>
      </c>
      <c r="R603" s="64">
        <v>0</v>
      </c>
    </row>
    <row r="604" spans="1:18" x14ac:dyDescent="0.3">
      <c r="A604" s="64">
        <f>VLOOKUP(B604,'[1]cabeceras (localidades)'!$D:$E,2,FALSE)</f>
        <v>30067</v>
      </c>
      <c r="B604" s="64" t="s">
        <v>260</v>
      </c>
      <c r="C604" s="64" t="s">
        <v>3895</v>
      </c>
      <c r="D604" s="64">
        <v>4</v>
      </c>
      <c r="E604" s="64">
        <v>1</v>
      </c>
      <c r="F604" s="64">
        <v>1</v>
      </c>
      <c r="G604" s="64" t="s">
        <v>3896</v>
      </c>
      <c r="H604" s="64">
        <v>0</v>
      </c>
      <c r="I604" s="64">
        <v>0</v>
      </c>
      <c r="J604" s="64">
        <v>0</v>
      </c>
      <c r="K604" s="64">
        <v>0</v>
      </c>
      <c r="L604" s="64">
        <v>0</v>
      </c>
      <c r="M604" s="64">
        <v>0</v>
      </c>
      <c r="N604" s="64">
        <v>0</v>
      </c>
      <c r="O604" s="64">
        <v>0</v>
      </c>
      <c r="P604" s="64">
        <v>0</v>
      </c>
      <c r="Q604" s="64">
        <v>0</v>
      </c>
      <c r="R604" s="64">
        <v>0</v>
      </c>
    </row>
    <row r="605" spans="1:18" x14ac:dyDescent="0.3">
      <c r="A605" s="64">
        <f>VLOOKUP(B605,'[1]cabeceras (localidades)'!$D:$E,2,FALSE)</f>
        <v>30087</v>
      </c>
      <c r="B605" s="64" t="s">
        <v>10</v>
      </c>
      <c r="C605" s="64" t="s">
        <v>2826</v>
      </c>
      <c r="D605" s="64">
        <v>15</v>
      </c>
      <c r="E605" s="64">
        <v>12</v>
      </c>
      <c r="F605" s="64">
        <v>1</v>
      </c>
      <c r="G605" s="64" t="s">
        <v>4931</v>
      </c>
      <c r="H605" s="64">
        <v>0</v>
      </c>
      <c r="I605" s="64">
        <v>0</v>
      </c>
      <c r="J605" s="64">
        <v>0</v>
      </c>
      <c r="K605" s="64">
        <v>0</v>
      </c>
      <c r="L605" s="64">
        <v>0</v>
      </c>
      <c r="M605" s="64">
        <v>0</v>
      </c>
      <c r="N605" s="64">
        <v>0</v>
      </c>
      <c r="O605" s="64">
        <v>0</v>
      </c>
      <c r="P605" s="64">
        <v>0</v>
      </c>
      <c r="Q605" s="64">
        <v>0</v>
      </c>
      <c r="R605" s="64">
        <v>0</v>
      </c>
    </row>
    <row r="606" spans="1:18" x14ac:dyDescent="0.3">
      <c r="A606" s="64">
        <f>VLOOKUP(B606,'[1]cabeceras (localidades)'!$D:$E,2,FALSE)</f>
        <v>30087</v>
      </c>
      <c r="B606" s="64" t="s">
        <v>10</v>
      </c>
      <c r="C606" s="64" t="s">
        <v>4935</v>
      </c>
      <c r="D606" s="64">
        <v>79</v>
      </c>
      <c r="E606" s="64">
        <v>84</v>
      </c>
      <c r="F606" s="64">
        <v>5</v>
      </c>
      <c r="G606" s="64" t="s">
        <v>4936</v>
      </c>
      <c r="H606" s="64">
        <v>0</v>
      </c>
      <c r="I606" s="64">
        <v>0</v>
      </c>
      <c r="J606" s="64">
        <v>0</v>
      </c>
      <c r="K606" s="64">
        <v>0</v>
      </c>
      <c r="L606" s="64">
        <v>0</v>
      </c>
      <c r="M606" s="64">
        <v>0</v>
      </c>
      <c r="N606" s="64">
        <v>0</v>
      </c>
      <c r="O606" s="64">
        <v>0</v>
      </c>
      <c r="P606" s="64">
        <v>0</v>
      </c>
      <c r="Q606" s="64">
        <v>0</v>
      </c>
      <c r="R606" s="64">
        <v>0</v>
      </c>
    </row>
    <row r="607" spans="1:18" x14ac:dyDescent="0.3">
      <c r="A607" s="64">
        <f>VLOOKUP(B607,'[1]cabeceras (localidades)'!$D:$E,2,FALSE)</f>
        <v>30087</v>
      </c>
      <c r="B607" s="64" t="s">
        <v>10</v>
      </c>
      <c r="C607" s="64" t="s">
        <v>4938</v>
      </c>
      <c r="D607" s="64">
        <v>16</v>
      </c>
      <c r="E607" s="64">
        <v>11</v>
      </c>
      <c r="F607" s="64">
        <v>1</v>
      </c>
      <c r="G607" s="64" t="s">
        <v>4948</v>
      </c>
      <c r="H607" s="64">
        <v>0</v>
      </c>
      <c r="I607" s="64">
        <v>0</v>
      </c>
      <c r="J607" s="64">
        <v>0</v>
      </c>
      <c r="K607" s="64">
        <v>0</v>
      </c>
      <c r="L607" s="64">
        <v>0</v>
      </c>
      <c r="M607" s="64">
        <v>0</v>
      </c>
      <c r="N607" s="64">
        <v>0</v>
      </c>
      <c r="O607" s="64">
        <v>0</v>
      </c>
      <c r="P607" s="64">
        <v>0</v>
      </c>
      <c r="Q607" s="64">
        <v>0</v>
      </c>
      <c r="R607" s="64">
        <v>0</v>
      </c>
    </row>
    <row r="608" spans="1:18" x14ac:dyDescent="0.3">
      <c r="A608" s="64">
        <f>VLOOKUP(B608,'[1]cabeceras (localidades)'!$D:$E,2,FALSE)</f>
        <v>30067</v>
      </c>
      <c r="B608" s="64" t="s">
        <v>260</v>
      </c>
      <c r="C608" s="64" t="s">
        <v>3905</v>
      </c>
      <c r="D608" s="64">
        <v>20</v>
      </c>
      <c r="E608" s="64">
        <v>1</v>
      </c>
      <c r="F608" s="64">
        <v>1</v>
      </c>
      <c r="G608" s="64" t="s">
        <v>3906</v>
      </c>
      <c r="H608" s="64">
        <v>0</v>
      </c>
      <c r="I608" s="64">
        <v>0</v>
      </c>
      <c r="J608" s="64">
        <v>0</v>
      </c>
      <c r="K608" s="64">
        <v>0</v>
      </c>
      <c r="L608" s="64">
        <v>0</v>
      </c>
      <c r="M608" s="64">
        <v>0</v>
      </c>
      <c r="N608" s="64">
        <v>0</v>
      </c>
      <c r="O608" s="64">
        <v>0</v>
      </c>
      <c r="P608" s="64">
        <v>0</v>
      </c>
      <c r="Q608" s="64">
        <v>0</v>
      </c>
      <c r="R608" s="64">
        <v>0</v>
      </c>
    </row>
    <row r="609" spans="1:18" x14ac:dyDescent="0.3">
      <c r="A609" s="64">
        <f>VLOOKUP(B609,'[1]cabeceras (localidades)'!$D:$E,2,FALSE)</f>
        <v>30067</v>
      </c>
      <c r="B609" s="64" t="s">
        <v>260</v>
      </c>
      <c r="C609" s="64" t="s">
        <v>3915</v>
      </c>
      <c r="D609" s="64">
        <v>5</v>
      </c>
      <c r="E609" s="64">
        <v>1</v>
      </c>
      <c r="F609" s="64">
        <v>1</v>
      </c>
      <c r="G609" s="64" t="s">
        <v>3916</v>
      </c>
      <c r="H609" s="64">
        <v>0</v>
      </c>
      <c r="I609" s="64">
        <v>0</v>
      </c>
      <c r="J609" s="64">
        <v>0</v>
      </c>
      <c r="K609" s="64">
        <v>0</v>
      </c>
      <c r="L609" s="64">
        <v>0</v>
      </c>
      <c r="M609" s="64">
        <v>0</v>
      </c>
      <c r="N609" s="64">
        <v>0</v>
      </c>
      <c r="O609" s="64">
        <v>0</v>
      </c>
      <c r="P609" s="64">
        <v>0</v>
      </c>
      <c r="Q609" s="64">
        <v>0</v>
      </c>
      <c r="R609" s="64">
        <v>0</v>
      </c>
    </row>
    <row r="610" spans="1:18" x14ac:dyDescent="0.3">
      <c r="A610" s="64">
        <f>VLOOKUP(B610,'[1]cabeceras (localidades)'!$D:$E,2,FALSE)</f>
        <v>30067</v>
      </c>
      <c r="B610" s="64" t="s">
        <v>260</v>
      </c>
      <c r="C610" s="64" t="s">
        <v>3913</v>
      </c>
      <c r="D610" s="64">
        <v>20</v>
      </c>
      <c r="E610" s="64">
        <v>1</v>
      </c>
      <c r="F610" s="64">
        <v>1</v>
      </c>
      <c r="G610" s="64" t="s">
        <v>3914</v>
      </c>
      <c r="H610" s="64">
        <v>0</v>
      </c>
      <c r="I610" s="64">
        <v>0</v>
      </c>
      <c r="J610" s="64">
        <v>0</v>
      </c>
      <c r="K610" s="64">
        <v>0</v>
      </c>
      <c r="L610" s="64">
        <v>0</v>
      </c>
      <c r="M610" s="64">
        <v>0</v>
      </c>
      <c r="N610" s="64">
        <v>0</v>
      </c>
      <c r="O610" s="64">
        <v>0</v>
      </c>
      <c r="P610" s="64">
        <v>0</v>
      </c>
      <c r="Q610" s="64">
        <v>0</v>
      </c>
      <c r="R610" s="64">
        <v>0</v>
      </c>
    </row>
    <row r="611" spans="1:18" x14ac:dyDescent="0.3">
      <c r="A611" s="64">
        <f>VLOOKUP(B611,'[1]cabeceras (localidades)'!$D:$E,2,FALSE)</f>
        <v>30067</v>
      </c>
      <c r="B611" s="64" t="s">
        <v>260</v>
      </c>
      <c r="C611" s="64" t="s">
        <v>3940</v>
      </c>
      <c r="D611" s="64">
        <v>20</v>
      </c>
      <c r="E611" s="64">
        <v>1</v>
      </c>
      <c r="F611" s="64">
        <v>1</v>
      </c>
      <c r="G611" s="64" t="s">
        <v>3941</v>
      </c>
      <c r="H611" s="64">
        <v>0</v>
      </c>
      <c r="I611" s="64">
        <v>0</v>
      </c>
      <c r="J611" s="64">
        <v>0</v>
      </c>
      <c r="K611" s="64">
        <v>0</v>
      </c>
      <c r="L611" s="64">
        <v>0</v>
      </c>
      <c r="M611" s="64">
        <v>0</v>
      </c>
      <c r="N611" s="64">
        <v>0</v>
      </c>
      <c r="O611" s="64">
        <v>0</v>
      </c>
      <c r="P611" s="64">
        <v>0</v>
      </c>
      <c r="Q611" s="64">
        <v>0</v>
      </c>
      <c r="R611" s="64">
        <v>0</v>
      </c>
    </row>
    <row r="612" spans="1:18" x14ac:dyDescent="0.3">
      <c r="A612" s="64">
        <f>VLOOKUP(B612,'[1]cabeceras (localidades)'!$D:$E,2,FALSE)</f>
        <v>30067</v>
      </c>
      <c r="B612" s="64" t="s">
        <v>260</v>
      </c>
      <c r="C612" s="64" t="s">
        <v>3942</v>
      </c>
      <c r="D612" s="64">
        <v>20</v>
      </c>
      <c r="E612" s="64">
        <v>1</v>
      </c>
      <c r="F612" s="64">
        <v>1</v>
      </c>
      <c r="G612" s="64" t="s">
        <v>3943</v>
      </c>
      <c r="H612" s="64">
        <v>0</v>
      </c>
      <c r="I612" s="64">
        <v>0</v>
      </c>
      <c r="J612" s="64">
        <v>0</v>
      </c>
      <c r="K612" s="64">
        <v>0</v>
      </c>
      <c r="L612" s="64">
        <v>0</v>
      </c>
      <c r="M612" s="64">
        <v>0</v>
      </c>
      <c r="N612" s="64">
        <v>0</v>
      </c>
      <c r="O612" s="64">
        <v>0</v>
      </c>
      <c r="P612" s="64">
        <v>0</v>
      </c>
      <c r="Q612" s="64">
        <v>0</v>
      </c>
      <c r="R612" s="64">
        <v>0</v>
      </c>
    </row>
    <row r="613" spans="1:18" x14ac:dyDescent="0.3">
      <c r="A613" s="64">
        <f>VLOOKUP(B613,'[1]cabeceras (localidades)'!$D:$E,2,FALSE)</f>
        <v>30002</v>
      </c>
      <c r="B613" s="64" t="s">
        <v>176</v>
      </c>
      <c r="C613" s="64" t="s">
        <v>3002</v>
      </c>
      <c r="D613" s="64">
        <v>99</v>
      </c>
      <c r="E613" s="64">
        <v>25</v>
      </c>
      <c r="F613" s="64">
        <v>6</v>
      </c>
      <c r="G613" s="64" t="s">
        <v>3947</v>
      </c>
      <c r="H613" s="64">
        <v>0</v>
      </c>
      <c r="I613" s="64">
        <v>0</v>
      </c>
      <c r="J613" s="64">
        <v>0</v>
      </c>
      <c r="K613" s="64">
        <v>0</v>
      </c>
      <c r="L613" s="64">
        <v>0</v>
      </c>
      <c r="M613" s="64">
        <v>0</v>
      </c>
      <c r="N613" s="64">
        <v>0</v>
      </c>
      <c r="O613" s="64">
        <v>0</v>
      </c>
      <c r="P613" s="64">
        <v>0</v>
      </c>
      <c r="Q613" s="64">
        <v>0</v>
      </c>
      <c r="R613" s="64">
        <v>0</v>
      </c>
    </row>
    <row r="614" spans="1:18" x14ac:dyDescent="0.3">
      <c r="A614" s="64">
        <f>VLOOKUP(B614,'[1]cabeceras (localidades)'!$D:$E,2,FALSE)</f>
        <v>30002</v>
      </c>
      <c r="B614" s="64" t="s">
        <v>176</v>
      </c>
      <c r="C614" s="64" t="s">
        <v>3949</v>
      </c>
      <c r="D614" s="64">
        <v>7</v>
      </c>
      <c r="E614" s="64">
        <v>13</v>
      </c>
      <c r="F614" s="64">
        <v>1</v>
      </c>
      <c r="G614" s="64" t="s">
        <v>3950</v>
      </c>
      <c r="H614" s="64">
        <v>0</v>
      </c>
      <c r="I614" s="64">
        <v>0</v>
      </c>
      <c r="J614" s="64">
        <v>0</v>
      </c>
      <c r="K614" s="64">
        <v>0</v>
      </c>
      <c r="L614" s="64">
        <v>0</v>
      </c>
      <c r="M614" s="64">
        <v>0</v>
      </c>
      <c r="N614" s="64">
        <v>0</v>
      </c>
      <c r="O614" s="64">
        <v>0</v>
      </c>
      <c r="P614" s="64">
        <v>0</v>
      </c>
      <c r="Q614" s="64">
        <v>0</v>
      </c>
      <c r="R614" s="64">
        <v>0</v>
      </c>
    </row>
    <row r="615" spans="1:18" x14ac:dyDescent="0.3">
      <c r="A615" s="64">
        <f>VLOOKUP(B615,'[1]cabeceras (localidades)'!$D:$E,2,FALSE)</f>
        <v>30002</v>
      </c>
      <c r="B615" s="64" t="s">
        <v>176</v>
      </c>
      <c r="C615" s="64" t="s">
        <v>3951</v>
      </c>
      <c r="D615" s="64">
        <v>12</v>
      </c>
      <c r="E615" s="64">
        <v>2</v>
      </c>
      <c r="F615" s="64">
        <v>2</v>
      </c>
      <c r="G615" s="64" t="s">
        <v>3952</v>
      </c>
      <c r="H615" s="64">
        <v>0</v>
      </c>
      <c r="I615" s="64">
        <v>0</v>
      </c>
      <c r="J615" s="64">
        <v>0</v>
      </c>
      <c r="K615" s="64">
        <v>0</v>
      </c>
      <c r="L615" s="64">
        <v>0</v>
      </c>
      <c r="M615" s="64">
        <v>0</v>
      </c>
      <c r="N615" s="64">
        <v>0</v>
      </c>
      <c r="O615" s="64">
        <v>0</v>
      </c>
      <c r="P615" s="64">
        <v>0</v>
      </c>
      <c r="Q615" s="64">
        <v>0</v>
      </c>
      <c r="R615" s="64">
        <v>0</v>
      </c>
    </row>
    <row r="616" spans="1:18" x14ac:dyDescent="0.3">
      <c r="A616" s="64">
        <f>VLOOKUP(B616,'[1]cabeceras (localidades)'!$D:$E,2,FALSE)</f>
        <v>30002</v>
      </c>
      <c r="B616" s="64" t="s">
        <v>176</v>
      </c>
      <c r="C616" s="64" t="s">
        <v>2970</v>
      </c>
      <c r="D616" s="64">
        <v>14</v>
      </c>
      <c r="E616" s="64">
        <v>6</v>
      </c>
      <c r="F616" s="64">
        <v>1</v>
      </c>
      <c r="G616" s="64" t="s">
        <v>3957</v>
      </c>
      <c r="H616" s="64">
        <v>0</v>
      </c>
      <c r="I616" s="64">
        <v>0</v>
      </c>
      <c r="J616" s="64">
        <v>0</v>
      </c>
      <c r="K616" s="64">
        <v>0</v>
      </c>
      <c r="L616" s="64">
        <v>0</v>
      </c>
      <c r="M616" s="64">
        <v>0</v>
      </c>
      <c r="N616" s="64">
        <v>0</v>
      </c>
      <c r="O616" s="64">
        <v>0</v>
      </c>
      <c r="P616" s="64">
        <v>0</v>
      </c>
      <c r="Q616" s="64">
        <v>0</v>
      </c>
      <c r="R616" s="64">
        <v>0</v>
      </c>
    </row>
    <row r="617" spans="1:18" x14ac:dyDescent="0.3">
      <c r="A617" s="64">
        <f>VLOOKUP(B617,'[1]cabeceras (localidades)'!$D:$E,2,FALSE)</f>
        <v>30002</v>
      </c>
      <c r="B617" s="64" t="s">
        <v>176</v>
      </c>
      <c r="C617" s="64" t="s">
        <v>3960</v>
      </c>
      <c r="D617" s="64">
        <v>110</v>
      </c>
      <c r="E617" s="64">
        <v>12</v>
      </c>
      <c r="F617" s="64">
        <v>6</v>
      </c>
      <c r="G617" s="64" t="s">
        <v>3961</v>
      </c>
      <c r="H617" s="64">
        <v>0</v>
      </c>
      <c r="I617" s="64">
        <v>0</v>
      </c>
      <c r="J617" s="64">
        <v>0</v>
      </c>
      <c r="K617" s="64">
        <v>0</v>
      </c>
      <c r="L617" s="64">
        <v>0</v>
      </c>
      <c r="M617" s="64">
        <v>0</v>
      </c>
      <c r="N617" s="64">
        <v>0</v>
      </c>
      <c r="O617" s="64">
        <v>0</v>
      </c>
      <c r="P617" s="64">
        <v>0</v>
      </c>
      <c r="Q617" s="64">
        <v>0</v>
      </c>
      <c r="R617" s="64">
        <v>0</v>
      </c>
    </row>
    <row r="618" spans="1:18" x14ac:dyDescent="0.3">
      <c r="A618" s="64">
        <f>VLOOKUP(B618,'[1]cabeceras (localidades)'!$D:$E,2,FALSE)</f>
        <v>30093</v>
      </c>
      <c r="B618" s="64" t="s">
        <v>961</v>
      </c>
      <c r="C618" s="64" t="s">
        <v>3965</v>
      </c>
      <c r="D618" s="64">
        <v>36</v>
      </c>
      <c r="E618" s="64">
        <v>6</v>
      </c>
      <c r="F618" s="64">
        <v>4</v>
      </c>
      <c r="G618" s="64" t="s">
        <v>3966</v>
      </c>
      <c r="H618" s="64">
        <v>0</v>
      </c>
      <c r="I618" s="64">
        <v>0</v>
      </c>
      <c r="J618" s="64">
        <v>0</v>
      </c>
      <c r="K618" s="64">
        <v>0</v>
      </c>
      <c r="L618" s="64">
        <v>0</v>
      </c>
      <c r="M618" s="64">
        <v>0</v>
      </c>
      <c r="N618" s="64">
        <v>0</v>
      </c>
      <c r="O618" s="64">
        <v>0</v>
      </c>
      <c r="P618" s="64">
        <v>0</v>
      </c>
      <c r="Q618" s="64">
        <v>0</v>
      </c>
      <c r="R618" s="64">
        <v>0</v>
      </c>
    </row>
    <row r="619" spans="1:18" x14ac:dyDescent="0.3">
      <c r="A619" s="64">
        <f>VLOOKUP(B619,'[1]cabeceras (localidades)'!$D:$E,2,FALSE)</f>
        <v>30093</v>
      </c>
      <c r="B619" s="64" t="s">
        <v>961</v>
      </c>
      <c r="C619" s="64" t="s">
        <v>3967</v>
      </c>
      <c r="D619" s="64">
        <v>19</v>
      </c>
      <c r="E619" s="64">
        <v>2</v>
      </c>
      <c r="F619" s="64">
        <v>1</v>
      </c>
      <c r="G619" s="64" t="s">
        <v>3968</v>
      </c>
      <c r="H619" s="64">
        <v>0</v>
      </c>
      <c r="I619" s="64">
        <v>0</v>
      </c>
      <c r="J619" s="64">
        <v>0</v>
      </c>
      <c r="K619" s="64">
        <v>0</v>
      </c>
      <c r="L619" s="64">
        <v>0</v>
      </c>
      <c r="M619" s="64">
        <v>0</v>
      </c>
      <c r="N619" s="64">
        <v>0</v>
      </c>
      <c r="O619" s="64">
        <v>0</v>
      </c>
      <c r="P619" s="64">
        <v>0</v>
      </c>
      <c r="Q619" s="64">
        <v>0</v>
      </c>
      <c r="R619" s="64">
        <v>0</v>
      </c>
    </row>
    <row r="620" spans="1:18" x14ac:dyDescent="0.3">
      <c r="A620" s="64">
        <f>VLOOKUP(B620,'[1]cabeceras (localidades)'!$D:$E,2,FALSE)</f>
        <v>30093</v>
      </c>
      <c r="B620" s="64" t="s">
        <v>961</v>
      </c>
      <c r="C620" s="64" t="s">
        <v>3971</v>
      </c>
      <c r="D620" s="64">
        <v>23</v>
      </c>
      <c r="E620" s="64">
        <v>5</v>
      </c>
      <c r="F620" s="64">
        <v>2</v>
      </c>
      <c r="G620" s="64" t="s">
        <v>3972</v>
      </c>
      <c r="H620" s="64">
        <v>0</v>
      </c>
      <c r="I620" s="64">
        <v>0</v>
      </c>
      <c r="J620" s="64">
        <v>0</v>
      </c>
      <c r="K620" s="64">
        <v>0</v>
      </c>
      <c r="L620" s="64">
        <v>0</v>
      </c>
      <c r="M620" s="64">
        <v>0</v>
      </c>
      <c r="N620" s="64">
        <v>0</v>
      </c>
      <c r="O620" s="64">
        <v>0</v>
      </c>
      <c r="P620" s="64">
        <v>0</v>
      </c>
      <c r="Q620" s="64">
        <v>0</v>
      </c>
      <c r="R620" s="64">
        <v>0</v>
      </c>
    </row>
    <row r="621" spans="1:18" x14ac:dyDescent="0.3">
      <c r="A621" s="64">
        <f>VLOOKUP(B621,'[1]cabeceras (localidades)'!$D:$E,2,FALSE)</f>
        <v>30093</v>
      </c>
      <c r="B621" s="64" t="s">
        <v>961</v>
      </c>
      <c r="C621" s="64" t="s">
        <v>3995</v>
      </c>
      <c r="D621" s="64">
        <v>4</v>
      </c>
      <c r="E621" s="64">
        <v>4</v>
      </c>
      <c r="F621" s="64">
        <v>1</v>
      </c>
      <c r="G621" s="64" t="s">
        <v>3996</v>
      </c>
      <c r="H621" s="64">
        <v>0</v>
      </c>
      <c r="I621" s="64">
        <v>0</v>
      </c>
      <c r="J621" s="64">
        <v>0</v>
      </c>
      <c r="K621" s="64">
        <v>0</v>
      </c>
      <c r="L621" s="64">
        <v>0</v>
      </c>
      <c r="M621" s="64">
        <v>0</v>
      </c>
      <c r="N621" s="64">
        <v>0</v>
      </c>
      <c r="O621" s="64">
        <v>0</v>
      </c>
      <c r="P621" s="64">
        <v>0</v>
      </c>
      <c r="Q621" s="64">
        <v>0</v>
      </c>
      <c r="R621" s="64">
        <v>0</v>
      </c>
    </row>
    <row r="622" spans="1:18" x14ac:dyDescent="0.3">
      <c r="A622" s="64">
        <f>VLOOKUP(B622,'[1]cabeceras (localidades)'!$D:$E,2,FALSE)</f>
        <v>30093</v>
      </c>
      <c r="B622" s="64" t="s">
        <v>961</v>
      </c>
      <c r="C622" s="64" t="s">
        <v>4019</v>
      </c>
      <c r="D622" s="64">
        <v>21</v>
      </c>
      <c r="E622" s="64">
        <v>3</v>
      </c>
      <c r="F622" s="64">
        <v>1</v>
      </c>
      <c r="G622" s="64" t="s">
        <v>4020</v>
      </c>
      <c r="H622" s="64">
        <v>0</v>
      </c>
      <c r="I622" s="64">
        <v>0</v>
      </c>
      <c r="J622" s="64">
        <v>0</v>
      </c>
      <c r="K622" s="64">
        <v>0</v>
      </c>
      <c r="L622" s="64">
        <v>0</v>
      </c>
      <c r="M622" s="64">
        <v>0</v>
      </c>
      <c r="N622" s="64">
        <v>0</v>
      </c>
      <c r="O622" s="64">
        <v>0</v>
      </c>
      <c r="P622" s="64">
        <v>0</v>
      </c>
      <c r="Q622" s="64">
        <v>0</v>
      </c>
      <c r="R622" s="64">
        <v>0</v>
      </c>
    </row>
    <row r="623" spans="1:18" x14ac:dyDescent="0.3">
      <c r="A623" s="64">
        <f>VLOOKUP(B623,'[1]cabeceras (localidades)'!$D:$E,2,FALSE)</f>
        <v>30093</v>
      </c>
      <c r="B623" s="64" t="s">
        <v>961</v>
      </c>
      <c r="C623" s="64" t="s">
        <v>4021</v>
      </c>
      <c r="D623" s="64">
        <v>15</v>
      </c>
      <c r="E623" s="64">
        <v>5</v>
      </c>
      <c r="F623" s="64">
        <v>1</v>
      </c>
      <c r="G623" s="64" t="s">
        <v>4022</v>
      </c>
      <c r="H623" s="64">
        <v>0</v>
      </c>
      <c r="I623" s="64">
        <v>0</v>
      </c>
      <c r="J623" s="64">
        <v>0</v>
      </c>
      <c r="K623" s="64">
        <v>0</v>
      </c>
      <c r="L623" s="64">
        <v>0</v>
      </c>
      <c r="M623" s="64">
        <v>0</v>
      </c>
      <c r="N623" s="64">
        <v>0</v>
      </c>
      <c r="O623" s="64">
        <v>0</v>
      </c>
      <c r="P623" s="64">
        <v>0</v>
      </c>
      <c r="Q623" s="64">
        <v>0</v>
      </c>
      <c r="R623" s="64">
        <v>0</v>
      </c>
    </row>
    <row r="624" spans="1:18" x14ac:dyDescent="0.3">
      <c r="A624" s="64">
        <f>VLOOKUP(B624,'[1]cabeceras (localidades)'!$D:$E,2,FALSE)</f>
        <v>30093</v>
      </c>
      <c r="B624" s="64" t="s">
        <v>961</v>
      </c>
      <c r="C624" s="64" t="s">
        <v>4023</v>
      </c>
      <c r="D624" s="64">
        <v>8</v>
      </c>
      <c r="E624" s="64">
        <v>0</v>
      </c>
      <c r="F624" s="64">
        <v>1</v>
      </c>
      <c r="G624" s="64" t="s">
        <v>4024</v>
      </c>
      <c r="H624" s="64">
        <v>0</v>
      </c>
      <c r="I624" s="64">
        <v>0</v>
      </c>
      <c r="J624" s="64">
        <v>0</v>
      </c>
      <c r="K624" s="64">
        <v>0</v>
      </c>
      <c r="L624" s="64">
        <v>0</v>
      </c>
      <c r="M624" s="64">
        <v>0</v>
      </c>
      <c r="N624" s="64">
        <v>0</v>
      </c>
      <c r="O624" s="64">
        <v>0</v>
      </c>
      <c r="P624" s="64">
        <v>0</v>
      </c>
      <c r="Q624" s="64">
        <v>0</v>
      </c>
      <c r="R624" s="64">
        <v>0</v>
      </c>
    </row>
    <row r="625" spans="1:18" x14ac:dyDescent="0.3">
      <c r="A625" s="64">
        <f>VLOOKUP(B625,'[1]cabeceras (localidades)'!$D:$E,2,FALSE)</f>
        <v>30093</v>
      </c>
      <c r="B625" s="64" t="s">
        <v>961</v>
      </c>
      <c r="C625" s="64" t="s">
        <v>4031</v>
      </c>
      <c r="D625" s="64">
        <v>21</v>
      </c>
      <c r="E625" s="64">
        <v>0</v>
      </c>
      <c r="F625" s="64">
        <v>1</v>
      </c>
      <c r="G625" s="64" t="s">
        <v>4032</v>
      </c>
      <c r="H625" s="64">
        <v>0</v>
      </c>
      <c r="I625" s="64">
        <v>0</v>
      </c>
      <c r="J625" s="64">
        <v>0</v>
      </c>
      <c r="K625" s="64">
        <v>0</v>
      </c>
      <c r="L625" s="64">
        <v>0</v>
      </c>
      <c r="M625" s="64">
        <v>0</v>
      </c>
      <c r="N625" s="64">
        <v>0</v>
      </c>
      <c r="O625" s="64">
        <v>0</v>
      </c>
      <c r="P625" s="64">
        <v>0</v>
      </c>
      <c r="Q625" s="64">
        <v>0</v>
      </c>
      <c r="R625" s="64">
        <v>0</v>
      </c>
    </row>
    <row r="626" spans="1:18" x14ac:dyDescent="0.3">
      <c r="A626" s="64">
        <f>VLOOKUP(B626,'[1]cabeceras (localidades)'!$D:$E,2,FALSE)</f>
        <v>30093</v>
      </c>
      <c r="B626" s="64" t="s">
        <v>961</v>
      </c>
      <c r="C626" s="64" t="s">
        <v>4035</v>
      </c>
      <c r="D626" s="64">
        <v>20</v>
      </c>
      <c r="E626" s="64">
        <v>0</v>
      </c>
      <c r="F626" s="64">
        <v>1</v>
      </c>
      <c r="G626" s="64" t="s">
        <v>4036</v>
      </c>
      <c r="H626" s="64">
        <v>0</v>
      </c>
      <c r="I626" s="64">
        <v>0</v>
      </c>
      <c r="J626" s="64">
        <v>0</v>
      </c>
      <c r="K626" s="64">
        <v>0</v>
      </c>
      <c r="L626" s="64">
        <v>0</v>
      </c>
      <c r="M626" s="64">
        <v>0</v>
      </c>
      <c r="N626" s="64">
        <v>0</v>
      </c>
      <c r="O626" s="64">
        <v>0</v>
      </c>
      <c r="P626" s="64">
        <v>0</v>
      </c>
      <c r="Q626" s="64">
        <v>0</v>
      </c>
      <c r="R626" s="64">
        <v>0</v>
      </c>
    </row>
    <row r="627" spans="1:18" x14ac:dyDescent="0.3">
      <c r="A627" s="64">
        <f>VLOOKUP(B627,'[1]cabeceras (localidades)'!$D:$E,2,FALSE)</f>
        <v>30093</v>
      </c>
      <c r="B627" s="64" t="s">
        <v>961</v>
      </c>
      <c r="C627" s="64" t="s">
        <v>4043</v>
      </c>
      <c r="D627" s="64">
        <v>6</v>
      </c>
      <c r="E627" s="64">
        <v>3</v>
      </c>
      <c r="F627" s="64">
        <v>1</v>
      </c>
      <c r="G627" s="64" t="s">
        <v>4044</v>
      </c>
      <c r="H627" s="64">
        <v>0</v>
      </c>
      <c r="I627" s="64">
        <v>0</v>
      </c>
      <c r="J627" s="64">
        <v>0</v>
      </c>
      <c r="K627" s="64">
        <v>0</v>
      </c>
      <c r="L627" s="64">
        <v>0</v>
      </c>
      <c r="M627" s="64">
        <v>0</v>
      </c>
      <c r="N627" s="64">
        <v>0</v>
      </c>
      <c r="O627" s="64">
        <v>0</v>
      </c>
      <c r="P627" s="64">
        <v>0</v>
      </c>
      <c r="Q627" s="64">
        <v>0</v>
      </c>
      <c r="R627" s="64">
        <v>0</v>
      </c>
    </row>
    <row r="628" spans="1:18" x14ac:dyDescent="0.3">
      <c r="A628" s="64">
        <f>VLOOKUP(B628,'[1]cabeceras (localidades)'!$D:$E,2,FALSE)</f>
        <v>30093</v>
      </c>
      <c r="B628" s="64" t="s">
        <v>961</v>
      </c>
      <c r="C628" s="64" t="s">
        <v>4041</v>
      </c>
      <c r="D628" s="64">
        <v>8</v>
      </c>
      <c r="E628" s="64">
        <v>0</v>
      </c>
      <c r="F628" s="64">
        <v>1</v>
      </c>
      <c r="G628" s="64" t="s">
        <v>4042</v>
      </c>
      <c r="H628" s="64">
        <v>0</v>
      </c>
      <c r="I628" s="64">
        <v>0</v>
      </c>
      <c r="J628" s="64">
        <v>0</v>
      </c>
      <c r="K628" s="64">
        <v>0</v>
      </c>
      <c r="L628" s="64">
        <v>0</v>
      </c>
      <c r="M628" s="64">
        <v>0</v>
      </c>
      <c r="N628" s="64">
        <v>0</v>
      </c>
      <c r="O628" s="64">
        <v>0</v>
      </c>
      <c r="P628" s="64">
        <v>0</v>
      </c>
      <c r="Q628" s="64">
        <v>0</v>
      </c>
      <c r="R628" s="64">
        <v>0</v>
      </c>
    </row>
    <row r="629" spans="1:18" x14ac:dyDescent="0.3">
      <c r="A629" s="64">
        <f>VLOOKUP(B629,'[1]cabeceras (localidades)'!$D:$E,2,FALSE)</f>
        <v>30093</v>
      </c>
      <c r="B629" s="64" t="s">
        <v>961</v>
      </c>
      <c r="C629" s="64" t="s">
        <v>4055</v>
      </c>
      <c r="D629" s="64">
        <v>8</v>
      </c>
      <c r="E629" s="64">
        <v>0</v>
      </c>
      <c r="F629" s="64">
        <v>1</v>
      </c>
      <c r="G629" s="64" t="s">
        <v>4056</v>
      </c>
      <c r="H629" s="64">
        <v>0</v>
      </c>
      <c r="I629" s="64">
        <v>0</v>
      </c>
      <c r="J629" s="64">
        <v>0</v>
      </c>
      <c r="K629" s="64">
        <v>0</v>
      </c>
      <c r="L629" s="64">
        <v>0</v>
      </c>
      <c r="M629" s="64">
        <v>0</v>
      </c>
      <c r="N629" s="64">
        <v>0</v>
      </c>
      <c r="O629" s="64">
        <v>0</v>
      </c>
      <c r="P629" s="64">
        <v>0</v>
      </c>
      <c r="Q629" s="64">
        <v>0</v>
      </c>
      <c r="R629" s="64">
        <v>0</v>
      </c>
    </row>
    <row r="630" spans="1:18" x14ac:dyDescent="0.3">
      <c r="A630" s="64">
        <f>VLOOKUP(B630,'[1]cabeceras (localidades)'!$D:$E,2,FALSE)</f>
        <v>30093</v>
      </c>
      <c r="B630" s="64" t="s">
        <v>961</v>
      </c>
      <c r="C630" s="64" t="s">
        <v>4059</v>
      </c>
      <c r="D630" s="64">
        <v>44</v>
      </c>
      <c r="E630" s="64">
        <v>2</v>
      </c>
      <c r="F630" s="64">
        <v>2</v>
      </c>
      <c r="G630" s="64" t="s">
        <v>4060</v>
      </c>
      <c r="H630" s="64">
        <v>0</v>
      </c>
      <c r="I630" s="64">
        <v>0</v>
      </c>
      <c r="J630" s="64">
        <v>0</v>
      </c>
      <c r="K630" s="64">
        <v>0</v>
      </c>
      <c r="L630" s="64">
        <v>0</v>
      </c>
      <c r="M630" s="64">
        <v>0</v>
      </c>
      <c r="N630" s="64">
        <v>0</v>
      </c>
      <c r="O630" s="64">
        <v>0</v>
      </c>
      <c r="P630" s="64">
        <v>0</v>
      </c>
      <c r="Q630" s="64">
        <v>0</v>
      </c>
      <c r="R630" s="64">
        <v>0</v>
      </c>
    </row>
    <row r="631" spans="1:18" x14ac:dyDescent="0.3">
      <c r="A631" s="64">
        <f>VLOOKUP(B631,'[1]cabeceras (localidades)'!$D:$E,2,FALSE)</f>
        <v>30092</v>
      </c>
      <c r="B631" s="64" t="s">
        <v>340</v>
      </c>
      <c r="C631" s="64" t="s">
        <v>4086</v>
      </c>
      <c r="D631" s="64">
        <v>11</v>
      </c>
      <c r="E631" s="64">
        <v>1</v>
      </c>
      <c r="F631" s="64">
        <v>2</v>
      </c>
      <c r="G631" s="64" t="s">
        <v>4087</v>
      </c>
      <c r="H631" s="64">
        <v>0</v>
      </c>
      <c r="I631" s="64">
        <v>0</v>
      </c>
      <c r="J631" s="64">
        <v>0</v>
      </c>
      <c r="K631" s="64">
        <v>0</v>
      </c>
      <c r="L631" s="64">
        <v>0</v>
      </c>
      <c r="M631" s="64">
        <v>0</v>
      </c>
      <c r="N631" s="64">
        <v>0</v>
      </c>
      <c r="O631" s="64">
        <v>0</v>
      </c>
      <c r="P631" s="64">
        <v>0</v>
      </c>
      <c r="Q631" s="64">
        <v>0</v>
      </c>
      <c r="R631" s="64">
        <v>0</v>
      </c>
    </row>
    <row r="632" spans="1:18" x14ac:dyDescent="0.3">
      <c r="A632" s="64">
        <f>VLOOKUP(B632,'[1]cabeceras (localidades)'!$D:$E,2,FALSE)</f>
        <v>30087</v>
      </c>
      <c r="B632" s="64" t="s">
        <v>10</v>
      </c>
      <c r="C632" s="64" t="s">
        <v>4952</v>
      </c>
      <c r="D632" s="64">
        <v>4</v>
      </c>
      <c r="E632" s="64">
        <v>0</v>
      </c>
      <c r="F632" s="64">
        <v>1</v>
      </c>
      <c r="G632" s="64" t="s">
        <v>4953</v>
      </c>
      <c r="H632" s="64">
        <v>0</v>
      </c>
      <c r="I632" s="64">
        <v>0</v>
      </c>
      <c r="J632" s="64">
        <v>0</v>
      </c>
      <c r="K632" s="64">
        <v>0</v>
      </c>
      <c r="L632" s="64">
        <v>0</v>
      </c>
      <c r="M632" s="64">
        <v>0</v>
      </c>
      <c r="N632" s="64">
        <v>0</v>
      </c>
      <c r="O632" s="64">
        <v>0</v>
      </c>
      <c r="P632" s="64">
        <v>0</v>
      </c>
      <c r="Q632" s="64">
        <v>0</v>
      </c>
      <c r="R632" s="64">
        <v>0</v>
      </c>
    </row>
    <row r="633" spans="1:18" x14ac:dyDescent="0.3">
      <c r="A633" s="64">
        <f>VLOOKUP(B633,'[1]cabeceras (localidades)'!$D:$E,2,FALSE)</f>
        <v>30092</v>
      </c>
      <c r="B633" s="64" t="s">
        <v>340</v>
      </c>
      <c r="C633" s="64" t="s">
        <v>4090</v>
      </c>
      <c r="D633" s="64">
        <v>17</v>
      </c>
      <c r="E633" s="64">
        <v>28</v>
      </c>
      <c r="F633" s="64">
        <v>2</v>
      </c>
      <c r="G633" s="64" t="s">
        <v>4091</v>
      </c>
      <c r="H633" s="64">
        <v>0</v>
      </c>
      <c r="I633" s="64">
        <v>0</v>
      </c>
      <c r="J633" s="64">
        <v>0</v>
      </c>
      <c r="K633" s="64">
        <v>0</v>
      </c>
      <c r="L633" s="64">
        <v>0</v>
      </c>
      <c r="M633" s="64">
        <v>0</v>
      </c>
      <c r="N633" s="64">
        <v>0</v>
      </c>
      <c r="O633" s="64">
        <v>0</v>
      </c>
      <c r="P633" s="64">
        <v>0</v>
      </c>
      <c r="Q633" s="64">
        <v>0</v>
      </c>
      <c r="R633" s="64">
        <v>0</v>
      </c>
    </row>
    <row r="634" spans="1:18" x14ac:dyDescent="0.3">
      <c r="A634" s="64">
        <f>VLOOKUP(B634,'[1]cabeceras (localidades)'!$D:$E,2,FALSE)</f>
        <v>30092</v>
      </c>
      <c r="B634" s="64" t="s">
        <v>340</v>
      </c>
      <c r="C634" s="64" t="s">
        <v>4094</v>
      </c>
      <c r="D634" s="64">
        <v>9</v>
      </c>
      <c r="E634" s="64">
        <v>12</v>
      </c>
      <c r="F634" s="64">
        <v>1</v>
      </c>
      <c r="G634" s="64" t="s">
        <v>4095</v>
      </c>
      <c r="H634" s="64">
        <v>0</v>
      </c>
      <c r="I634" s="64">
        <v>0</v>
      </c>
      <c r="J634" s="64">
        <v>0</v>
      </c>
      <c r="K634" s="64">
        <v>0</v>
      </c>
      <c r="L634" s="64">
        <v>0</v>
      </c>
      <c r="M634" s="64">
        <v>0</v>
      </c>
      <c r="N634" s="64">
        <v>0</v>
      </c>
      <c r="O634" s="64">
        <v>0</v>
      </c>
      <c r="P634" s="64">
        <v>0</v>
      </c>
      <c r="Q634" s="64">
        <v>0</v>
      </c>
      <c r="R634" s="64">
        <v>0</v>
      </c>
    </row>
    <row r="635" spans="1:18" x14ac:dyDescent="0.3">
      <c r="A635" s="64">
        <f>VLOOKUP(B635,'[1]cabeceras (localidades)'!$D:$E,2,FALSE)</f>
        <v>30092</v>
      </c>
      <c r="B635" s="64" t="s">
        <v>340</v>
      </c>
      <c r="C635" s="64" t="s">
        <v>4100</v>
      </c>
      <c r="D635" s="64">
        <v>10</v>
      </c>
      <c r="E635" s="64">
        <v>2</v>
      </c>
      <c r="F635" s="64">
        <v>1</v>
      </c>
      <c r="G635" s="64" t="s">
        <v>4101</v>
      </c>
      <c r="H635" s="64">
        <v>0</v>
      </c>
      <c r="I635" s="64">
        <v>0</v>
      </c>
      <c r="J635" s="64">
        <v>0</v>
      </c>
      <c r="K635" s="64">
        <v>0</v>
      </c>
      <c r="L635" s="64">
        <v>0</v>
      </c>
      <c r="M635" s="64">
        <v>0</v>
      </c>
      <c r="N635" s="64">
        <v>0</v>
      </c>
      <c r="O635" s="64">
        <v>0</v>
      </c>
      <c r="P635" s="64">
        <v>0</v>
      </c>
      <c r="Q635" s="64">
        <v>0</v>
      </c>
      <c r="R635" s="64">
        <v>0</v>
      </c>
    </row>
    <row r="636" spans="1:18" x14ac:dyDescent="0.3">
      <c r="A636" s="64">
        <f>VLOOKUP(B636,'[1]cabeceras (localidades)'!$D:$E,2,FALSE)</f>
        <v>30092</v>
      </c>
      <c r="B636" s="64" t="s">
        <v>340</v>
      </c>
      <c r="C636" s="64" t="s">
        <v>4104</v>
      </c>
      <c r="D636" s="64">
        <v>14</v>
      </c>
      <c r="E636" s="64">
        <v>6</v>
      </c>
      <c r="F636" s="64">
        <v>1</v>
      </c>
      <c r="G636" s="64" t="s">
        <v>4105</v>
      </c>
      <c r="H636" s="64">
        <v>0</v>
      </c>
      <c r="I636" s="64">
        <v>0</v>
      </c>
      <c r="J636" s="64">
        <v>0</v>
      </c>
      <c r="K636" s="64">
        <v>0</v>
      </c>
      <c r="L636" s="64">
        <v>0</v>
      </c>
      <c r="M636" s="64">
        <v>0</v>
      </c>
      <c r="N636" s="64">
        <v>0</v>
      </c>
      <c r="O636" s="64">
        <v>0</v>
      </c>
      <c r="P636" s="64">
        <v>0</v>
      </c>
      <c r="Q636" s="64">
        <v>0</v>
      </c>
      <c r="R636" s="64">
        <v>0</v>
      </c>
    </row>
    <row r="637" spans="1:18" x14ac:dyDescent="0.3">
      <c r="A637" s="64">
        <f>VLOOKUP(B637,'[1]cabeceras (localidades)'!$D:$E,2,FALSE)</f>
        <v>30092</v>
      </c>
      <c r="B637" s="64" t="s">
        <v>340</v>
      </c>
      <c r="C637" s="64" t="s">
        <v>4110</v>
      </c>
      <c r="D637" s="64">
        <v>4</v>
      </c>
      <c r="E637" s="64">
        <v>1</v>
      </c>
      <c r="F637" s="64">
        <v>1</v>
      </c>
      <c r="G637" s="64" t="s">
        <v>4111</v>
      </c>
      <c r="H637" s="64">
        <v>0</v>
      </c>
      <c r="I637" s="64">
        <v>0</v>
      </c>
      <c r="J637" s="64">
        <v>0</v>
      </c>
      <c r="K637" s="64">
        <v>0</v>
      </c>
      <c r="L637" s="64">
        <v>0</v>
      </c>
      <c r="M637" s="64">
        <v>0</v>
      </c>
      <c r="N637" s="64">
        <v>0</v>
      </c>
      <c r="O637" s="64">
        <v>0</v>
      </c>
      <c r="P637" s="64">
        <v>0</v>
      </c>
      <c r="Q637" s="64">
        <v>0</v>
      </c>
      <c r="R637" s="64">
        <v>0</v>
      </c>
    </row>
    <row r="638" spans="1:18" x14ac:dyDescent="0.3">
      <c r="A638" s="64">
        <f>VLOOKUP(B638,'[1]cabeceras (localidades)'!$D:$E,2,FALSE)</f>
        <v>30092</v>
      </c>
      <c r="B638" s="64" t="s">
        <v>340</v>
      </c>
      <c r="C638" s="64" t="s">
        <v>4108</v>
      </c>
      <c r="D638" s="64">
        <v>16</v>
      </c>
      <c r="E638" s="64">
        <v>4</v>
      </c>
      <c r="F638" s="64">
        <v>1</v>
      </c>
      <c r="G638" s="64" t="s">
        <v>4109</v>
      </c>
      <c r="H638" s="64">
        <v>0</v>
      </c>
      <c r="I638" s="64">
        <v>0</v>
      </c>
      <c r="J638" s="64">
        <v>0</v>
      </c>
      <c r="K638" s="64">
        <v>0</v>
      </c>
      <c r="L638" s="64">
        <v>0</v>
      </c>
      <c r="M638" s="64">
        <v>0</v>
      </c>
      <c r="N638" s="64">
        <v>0</v>
      </c>
      <c r="O638" s="64">
        <v>0</v>
      </c>
      <c r="P638" s="64">
        <v>0</v>
      </c>
      <c r="Q638" s="64">
        <v>0</v>
      </c>
      <c r="R638" s="64">
        <v>0</v>
      </c>
    </row>
    <row r="639" spans="1:18" x14ac:dyDescent="0.3">
      <c r="A639" s="64">
        <f>VLOOKUP(B639,'[1]cabeceras (localidades)'!$D:$E,2,FALSE)</f>
        <v>30092</v>
      </c>
      <c r="B639" s="64" t="s">
        <v>340</v>
      </c>
      <c r="C639" s="64" t="s">
        <v>4112</v>
      </c>
      <c r="D639" s="64">
        <v>8</v>
      </c>
      <c r="E639" s="64">
        <v>0</v>
      </c>
      <c r="F639" s="64">
        <v>1</v>
      </c>
      <c r="G639" s="64" t="s">
        <v>4113</v>
      </c>
      <c r="H639" s="64">
        <v>0</v>
      </c>
      <c r="I639" s="64">
        <v>0</v>
      </c>
      <c r="J639" s="64">
        <v>0</v>
      </c>
      <c r="K639" s="64">
        <v>0</v>
      </c>
      <c r="L639" s="64">
        <v>0</v>
      </c>
      <c r="M639" s="64">
        <v>0</v>
      </c>
      <c r="N639" s="64">
        <v>0</v>
      </c>
      <c r="O639" s="64">
        <v>0</v>
      </c>
      <c r="P639" s="64">
        <v>0</v>
      </c>
      <c r="Q639" s="64">
        <v>0</v>
      </c>
      <c r="R639" s="64">
        <v>0</v>
      </c>
    </row>
    <row r="640" spans="1:18" x14ac:dyDescent="0.3">
      <c r="A640" s="64">
        <f>VLOOKUP(B640,'[1]cabeceras (localidades)'!$D:$E,2,FALSE)</f>
        <v>30092</v>
      </c>
      <c r="B640" s="64" t="s">
        <v>340</v>
      </c>
      <c r="C640" s="64" t="s">
        <v>4129</v>
      </c>
      <c r="D640" s="64">
        <v>20</v>
      </c>
      <c r="E640" s="64">
        <v>4</v>
      </c>
      <c r="F640" s="64">
        <v>1</v>
      </c>
      <c r="G640" s="64" t="s">
        <v>4130</v>
      </c>
      <c r="H640" s="64">
        <v>0</v>
      </c>
      <c r="I640" s="64">
        <v>0</v>
      </c>
      <c r="J640" s="64">
        <v>0</v>
      </c>
      <c r="K640" s="64">
        <v>0</v>
      </c>
      <c r="L640" s="64">
        <v>0</v>
      </c>
      <c r="M640" s="64">
        <v>0</v>
      </c>
      <c r="N640" s="64">
        <v>0</v>
      </c>
      <c r="O640" s="64">
        <v>0</v>
      </c>
      <c r="P640" s="64">
        <v>0</v>
      </c>
      <c r="Q640" s="64">
        <v>0</v>
      </c>
      <c r="R640" s="64">
        <v>0</v>
      </c>
    </row>
    <row r="641" spans="1:18" x14ac:dyDescent="0.3">
      <c r="A641" s="64">
        <f>VLOOKUP(B641,'[1]cabeceras (localidades)'!$D:$E,2,FALSE)</f>
        <v>30092</v>
      </c>
      <c r="B641" s="64" t="s">
        <v>340</v>
      </c>
      <c r="C641" s="64" t="s">
        <v>4131</v>
      </c>
      <c r="D641" s="64">
        <v>56</v>
      </c>
      <c r="E641" s="64">
        <v>7</v>
      </c>
      <c r="F641" s="64">
        <v>3</v>
      </c>
      <c r="G641" s="64" t="s">
        <v>4132</v>
      </c>
      <c r="H641" s="64">
        <v>0</v>
      </c>
      <c r="I641" s="64">
        <v>0</v>
      </c>
      <c r="J641" s="64">
        <v>0</v>
      </c>
      <c r="K641" s="64">
        <v>0</v>
      </c>
      <c r="L641" s="64">
        <v>0</v>
      </c>
      <c r="M641" s="64">
        <v>0</v>
      </c>
      <c r="N641" s="64">
        <v>0</v>
      </c>
      <c r="O641" s="64">
        <v>0</v>
      </c>
      <c r="P641" s="64">
        <v>0</v>
      </c>
      <c r="Q641" s="64">
        <v>0</v>
      </c>
      <c r="R641" s="64">
        <v>0</v>
      </c>
    </row>
    <row r="642" spans="1:18" x14ac:dyDescent="0.3">
      <c r="A642" s="64">
        <f>VLOOKUP(B642,'[1]cabeceras (localidades)'!$D:$E,2,FALSE)</f>
        <v>30092</v>
      </c>
      <c r="B642" s="64" t="s">
        <v>340</v>
      </c>
      <c r="C642" s="64" t="s">
        <v>4145</v>
      </c>
      <c r="D642" s="64">
        <v>26</v>
      </c>
      <c r="E642" s="64">
        <v>2</v>
      </c>
      <c r="F642" s="64">
        <v>1</v>
      </c>
      <c r="G642" s="64" t="s">
        <v>4146</v>
      </c>
      <c r="H642" s="64">
        <v>0</v>
      </c>
      <c r="I642" s="64">
        <v>0</v>
      </c>
      <c r="J642" s="64">
        <v>0</v>
      </c>
      <c r="K642" s="64">
        <v>0</v>
      </c>
      <c r="L642" s="64">
        <v>0</v>
      </c>
      <c r="M642" s="64">
        <v>0</v>
      </c>
      <c r="N642" s="64">
        <v>0</v>
      </c>
      <c r="O642" s="64">
        <v>0</v>
      </c>
      <c r="P642" s="64">
        <v>0</v>
      </c>
      <c r="Q642" s="64">
        <v>0</v>
      </c>
      <c r="R642" s="64">
        <v>0</v>
      </c>
    </row>
    <row r="643" spans="1:18" x14ac:dyDescent="0.3">
      <c r="A643" s="64">
        <f>VLOOKUP(B643,'[1]cabeceras (localidades)'!$D:$E,2,FALSE)</f>
        <v>30092</v>
      </c>
      <c r="B643" s="64" t="s">
        <v>340</v>
      </c>
      <c r="C643" s="64" t="s">
        <v>4151</v>
      </c>
      <c r="D643" s="64">
        <v>12</v>
      </c>
      <c r="E643" s="64">
        <v>12</v>
      </c>
      <c r="F643" s="64">
        <v>1</v>
      </c>
      <c r="G643" s="64" t="s">
        <v>4152</v>
      </c>
      <c r="H643" s="64">
        <v>0</v>
      </c>
      <c r="I643" s="64">
        <v>0</v>
      </c>
      <c r="J643" s="64">
        <v>0</v>
      </c>
      <c r="K643" s="64">
        <v>0</v>
      </c>
      <c r="L643" s="64">
        <v>0</v>
      </c>
      <c r="M643" s="64">
        <v>0</v>
      </c>
      <c r="N643" s="64">
        <v>0</v>
      </c>
      <c r="O643" s="64">
        <v>0</v>
      </c>
      <c r="P643" s="64">
        <v>0</v>
      </c>
      <c r="Q643" s="64">
        <v>0</v>
      </c>
      <c r="R643" s="64">
        <v>0</v>
      </c>
    </row>
    <row r="644" spans="1:18" x14ac:dyDescent="0.3">
      <c r="A644" s="64">
        <f>VLOOKUP(B644,'[1]cabeceras (localidades)'!$D:$E,2,FALSE)</f>
        <v>30092</v>
      </c>
      <c r="B644" s="64" t="s">
        <v>340</v>
      </c>
      <c r="C644" s="64" t="s">
        <v>4153</v>
      </c>
      <c r="D644" s="64">
        <v>20</v>
      </c>
      <c r="E644" s="64">
        <v>0</v>
      </c>
      <c r="F644" s="64">
        <v>1</v>
      </c>
      <c r="G644" s="64" t="s">
        <v>4154</v>
      </c>
      <c r="H644" s="64">
        <v>0</v>
      </c>
      <c r="I644" s="64">
        <v>0</v>
      </c>
      <c r="J644" s="64">
        <v>0</v>
      </c>
      <c r="K644" s="64">
        <v>0</v>
      </c>
      <c r="L644" s="64">
        <v>0</v>
      </c>
      <c r="M644" s="64">
        <v>0</v>
      </c>
      <c r="N644" s="64">
        <v>0</v>
      </c>
      <c r="O644" s="64">
        <v>0</v>
      </c>
      <c r="P644" s="64">
        <v>0</v>
      </c>
      <c r="Q644" s="64">
        <v>0</v>
      </c>
      <c r="R644" s="64">
        <v>0</v>
      </c>
    </row>
    <row r="645" spans="1:18" x14ac:dyDescent="0.3">
      <c r="A645" s="64">
        <f>VLOOKUP(B645,'[1]cabeceras (localidades)'!$D:$E,2,FALSE)</f>
        <v>30092</v>
      </c>
      <c r="B645" s="64" t="s">
        <v>340</v>
      </c>
      <c r="C645" s="64" t="s">
        <v>4184</v>
      </c>
      <c r="D645" s="64">
        <v>37</v>
      </c>
      <c r="E645" s="64">
        <v>5</v>
      </c>
      <c r="F645" s="64">
        <v>2</v>
      </c>
      <c r="G645" s="64" t="s">
        <v>4185</v>
      </c>
      <c r="H645" s="64">
        <v>0</v>
      </c>
      <c r="I645" s="64">
        <v>0</v>
      </c>
      <c r="J645" s="64">
        <v>0</v>
      </c>
      <c r="K645" s="64">
        <v>0</v>
      </c>
      <c r="L645" s="64">
        <v>0</v>
      </c>
      <c r="M645" s="64">
        <v>0</v>
      </c>
      <c r="N645" s="64">
        <v>0</v>
      </c>
      <c r="O645" s="64">
        <v>0</v>
      </c>
      <c r="P645" s="64">
        <v>0</v>
      </c>
      <c r="Q645" s="64">
        <v>0</v>
      </c>
      <c r="R645" s="64">
        <v>0</v>
      </c>
    </row>
    <row r="646" spans="1:18" x14ac:dyDescent="0.3">
      <c r="A646" s="64">
        <f>VLOOKUP(B646,'[1]cabeceras (localidades)'!$D:$E,2,FALSE)</f>
        <v>30182</v>
      </c>
      <c r="B646" s="64" t="s">
        <v>1077</v>
      </c>
      <c r="C646" s="64" t="s">
        <v>4190</v>
      </c>
      <c r="D646" s="64">
        <v>57</v>
      </c>
      <c r="E646" s="64">
        <v>80</v>
      </c>
      <c r="F646" s="64">
        <v>7</v>
      </c>
      <c r="G646" s="64" t="s">
        <v>4191</v>
      </c>
      <c r="H646" s="64">
        <v>0</v>
      </c>
      <c r="I646" s="64">
        <v>0</v>
      </c>
      <c r="J646" s="64">
        <v>0</v>
      </c>
      <c r="K646" s="64">
        <v>0</v>
      </c>
      <c r="L646" s="64">
        <v>0</v>
      </c>
      <c r="M646" s="64">
        <v>0</v>
      </c>
      <c r="N646" s="64">
        <v>0</v>
      </c>
      <c r="O646" s="64">
        <v>0</v>
      </c>
      <c r="P646" s="64">
        <v>0</v>
      </c>
      <c r="Q646" s="64">
        <v>0</v>
      </c>
      <c r="R646" s="64">
        <v>0</v>
      </c>
    </row>
    <row r="647" spans="1:18" x14ac:dyDescent="0.3">
      <c r="A647" s="64">
        <f>VLOOKUP(B647,'[1]cabeceras (localidades)'!$D:$E,2,FALSE)</f>
        <v>30182</v>
      </c>
      <c r="B647" s="64" t="s">
        <v>1077</v>
      </c>
      <c r="C647" s="64" t="s">
        <v>4202</v>
      </c>
      <c r="D647" s="64">
        <v>96</v>
      </c>
      <c r="E647" s="64">
        <v>39</v>
      </c>
      <c r="F647" s="64">
        <v>9</v>
      </c>
      <c r="G647" s="64" t="s">
        <v>4203</v>
      </c>
      <c r="H647" s="64">
        <v>0</v>
      </c>
      <c r="I647" s="64">
        <v>0</v>
      </c>
      <c r="J647" s="64">
        <v>0</v>
      </c>
      <c r="K647" s="64">
        <v>0</v>
      </c>
      <c r="L647" s="64">
        <v>0</v>
      </c>
      <c r="M647" s="64">
        <v>0</v>
      </c>
      <c r="N647" s="64">
        <v>0</v>
      </c>
      <c r="O647" s="64">
        <v>0</v>
      </c>
      <c r="P647" s="64">
        <v>0</v>
      </c>
      <c r="Q647" s="64">
        <v>0</v>
      </c>
      <c r="R647" s="64">
        <v>0</v>
      </c>
    </row>
    <row r="648" spans="1:18" x14ac:dyDescent="0.3">
      <c r="A648" s="64">
        <f>VLOOKUP(B648,'[1]cabeceras (localidades)'!$D:$E,2,FALSE)</f>
        <v>30021</v>
      </c>
      <c r="B648" s="64" t="s">
        <v>216</v>
      </c>
      <c r="C648" s="64" t="s">
        <v>4251</v>
      </c>
      <c r="D648" s="64">
        <v>10</v>
      </c>
      <c r="E648" s="64">
        <v>0</v>
      </c>
      <c r="F648" s="64">
        <v>1</v>
      </c>
      <c r="G648" s="64" t="s">
        <v>4252</v>
      </c>
      <c r="H648" s="64">
        <v>0</v>
      </c>
      <c r="I648" s="64">
        <v>0</v>
      </c>
      <c r="J648" s="64">
        <v>0</v>
      </c>
      <c r="K648" s="64">
        <v>0</v>
      </c>
      <c r="L648" s="64">
        <v>0</v>
      </c>
      <c r="M648" s="64">
        <v>0</v>
      </c>
      <c r="N648" s="64">
        <v>0</v>
      </c>
      <c r="O648" s="64">
        <v>0</v>
      </c>
      <c r="P648" s="64">
        <v>0</v>
      </c>
      <c r="Q648" s="64">
        <v>0</v>
      </c>
      <c r="R648" s="64">
        <v>0</v>
      </c>
    </row>
    <row r="649" spans="1:18" x14ac:dyDescent="0.3">
      <c r="A649" s="64">
        <f>VLOOKUP(B649,'[1]cabeceras (localidades)'!$D:$E,2,FALSE)</f>
        <v>30127</v>
      </c>
      <c r="B649" s="64" t="s">
        <v>235</v>
      </c>
      <c r="C649" s="64" t="s">
        <v>4274</v>
      </c>
      <c r="D649" s="64">
        <v>167</v>
      </c>
      <c r="E649" s="64">
        <v>35</v>
      </c>
      <c r="F649" s="64">
        <v>9</v>
      </c>
      <c r="G649" s="64" t="s">
        <v>4275</v>
      </c>
      <c r="H649" s="64">
        <v>0</v>
      </c>
      <c r="I649" s="64">
        <v>0</v>
      </c>
      <c r="J649" s="64">
        <v>0</v>
      </c>
      <c r="K649" s="64">
        <v>0</v>
      </c>
      <c r="L649" s="64">
        <v>0</v>
      </c>
      <c r="M649" s="64">
        <v>0</v>
      </c>
      <c r="N649" s="64">
        <v>0</v>
      </c>
      <c r="O649" s="64">
        <v>0</v>
      </c>
      <c r="P649" s="64">
        <v>0</v>
      </c>
      <c r="Q649" s="64">
        <v>0</v>
      </c>
      <c r="R649" s="64">
        <v>0</v>
      </c>
    </row>
    <row r="650" spans="1:18" x14ac:dyDescent="0.3">
      <c r="A650" s="64">
        <f>VLOOKUP(B650,'[1]cabeceras (localidades)'!$D:$E,2,FALSE)</f>
        <v>30159</v>
      </c>
      <c r="B650" s="64" t="s">
        <v>217</v>
      </c>
      <c r="C650" s="64" t="s">
        <v>4282</v>
      </c>
      <c r="D650" s="64">
        <v>49</v>
      </c>
      <c r="E650" s="64">
        <v>3</v>
      </c>
      <c r="F650" s="64">
        <v>2</v>
      </c>
      <c r="G650" s="64" t="s">
        <v>4283</v>
      </c>
      <c r="H650" s="64">
        <v>0</v>
      </c>
      <c r="I650" s="64">
        <v>0</v>
      </c>
      <c r="J650" s="64">
        <v>0</v>
      </c>
      <c r="K650" s="64">
        <v>0</v>
      </c>
      <c r="L650" s="64">
        <v>0</v>
      </c>
      <c r="M650" s="64">
        <v>0</v>
      </c>
      <c r="N650" s="64">
        <v>0</v>
      </c>
      <c r="O650" s="64">
        <v>0</v>
      </c>
      <c r="P650" s="64">
        <v>0</v>
      </c>
      <c r="Q650" s="64">
        <v>0</v>
      </c>
      <c r="R650" s="64">
        <v>0</v>
      </c>
    </row>
    <row r="651" spans="1:18" x14ac:dyDescent="0.3">
      <c r="A651" s="64">
        <f>VLOOKUP(B651,'[1]cabeceras (localidades)'!$D:$E,2,FALSE)</f>
        <v>30159</v>
      </c>
      <c r="B651" s="64" t="s">
        <v>217</v>
      </c>
      <c r="C651" s="64" t="s">
        <v>4301</v>
      </c>
      <c r="D651" s="64">
        <v>6</v>
      </c>
      <c r="E651" s="64">
        <v>1</v>
      </c>
      <c r="F651" s="64">
        <v>1</v>
      </c>
      <c r="G651" s="64" t="s">
        <v>4302</v>
      </c>
      <c r="H651" s="64">
        <v>0</v>
      </c>
      <c r="I651" s="64">
        <v>0</v>
      </c>
      <c r="J651" s="64">
        <v>0</v>
      </c>
      <c r="K651" s="64">
        <v>0</v>
      </c>
      <c r="L651" s="64">
        <v>0</v>
      </c>
      <c r="M651" s="64">
        <v>0</v>
      </c>
      <c r="N651" s="64">
        <v>0</v>
      </c>
      <c r="O651" s="64">
        <v>0</v>
      </c>
      <c r="P651" s="64">
        <v>0</v>
      </c>
      <c r="Q651" s="64">
        <v>0</v>
      </c>
      <c r="R651" s="64">
        <v>0</v>
      </c>
    </row>
    <row r="652" spans="1:18" x14ac:dyDescent="0.3">
      <c r="A652" s="64">
        <f>VLOOKUP(B652,'[1]cabeceras (localidades)'!$D:$E,2,FALSE)</f>
        <v>30188</v>
      </c>
      <c r="B652" s="64" t="s">
        <v>1083</v>
      </c>
      <c r="C652" s="64" t="s">
        <v>4311</v>
      </c>
      <c r="D652" s="64">
        <v>41</v>
      </c>
      <c r="E652" s="64">
        <v>2</v>
      </c>
      <c r="F652" s="64">
        <v>2</v>
      </c>
      <c r="G652" s="64" t="s">
        <v>4312</v>
      </c>
      <c r="H652" s="64">
        <v>0</v>
      </c>
      <c r="I652" s="64">
        <v>0</v>
      </c>
      <c r="J652" s="64">
        <v>0</v>
      </c>
      <c r="K652" s="64">
        <v>0</v>
      </c>
      <c r="L652" s="64">
        <v>0</v>
      </c>
      <c r="M652" s="64">
        <v>0</v>
      </c>
      <c r="N652" s="64">
        <v>0</v>
      </c>
      <c r="O652" s="64">
        <v>0</v>
      </c>
      <c r="P652" s="64">
        <v>0</v>
      </c>
      <c r="Q652" s="64">
        <v>0</v>
      </c>
      <c r="R652" s="64">
        <v>0</v>
      </c>
    </row>
    <row r="653" spans="1:18" x14ac:dyDescent="0.3">
      <c r="A653" s="64">
        <f>VLOOKUP(B653,'[1]cabeceras (localidades)'!$D:$E,2,FALSE)</f>
        <v>30119</v>
      </c>
      <c r="B653" s="64" t="s">
        <v>192</v>
      </c>
      <c r="C653" s="64" t="s">
        <v>4370</v>
      </c>
      <c r="D653" s="64">
        <v>14</v>
      </c>
      <c r="E653" s="64">
        <v>6</v>
      </c>
      <c r="F653" s="64">
        <v>1</v>
      </c>
      <c r="G653" s="64" t="s">
        <v>4371</v>
      </c>
      <c r="H653" s="64">
        <v>0</v>
      </c>
      <c r="I653" s="64">
        <v>0</v>
      </c>
      <c r="J653" s="64">
        <v>0</v>
      </c>
      <c r="K653" s="64">
        <v>0</v>
      </c>
      <c r="L653" s="64">
        <v>0</v>
      </c>
      <c r="M653" s="64">
        <v>0</v>
      </c>
      <c r="N653" s="64">
        <v>0</v>
      </c>
      <c r="O653" s="64">
        <v>0</v>
      </c>
      <c r="P653" s="64">
        <v>0</v>
      </c>
      <c r="Q653" s="64">
        <v>0</v>
      </c>
      <c r="R653" s="64">
        <v>0</v>
      </c>
    </row>
    <row r="654" spans="1:18" x14ac:dyDescent="0.3">
      <c r="A654" s="64">
        <f>VLOOKUP(B654,'[1]cabeceras (localidades)'!$D:$E,2,FALSE)</f>
        <v>30119</v>
      </c>
      <c r="B654" s="64" t="s">
        <v>192</v>
      </c>
      <c r="C654" s="64" t="s">
        <v>4380</v>
      </c>
      <c r="D654" s="64">
        <v>21</v>
      </c>
      <c r="E654" s="64">
        <v>0</v>
      </c>
      <c r="F654" s="64">
        <v>1</v>
      </c>
      <c r="G654" s="64" t="s">
        <v>4381</v>
      </c>
      <c r="H654" s="64">
        <v>0</v>
      </c>
      <c r="I654" s="64">
        <v>0</v>
      </c>
      <c r="J654" s="64">
        <v>0</v>
      </c>
      <c r="K654" s="64">
        <v>0</v>
      </c>
      <c r="L654" s="64">
        <v>0</v>
      </c>
      <c r="M654" s="64">
        <v>0</v>
      </c>
      <c r="N654" s="64">
        <v>0</v>
      </c>
      <c r="O654" s="64">
        <v>0</v>
      </c>
      <c r="P654" s="64">
        <v>0</v>
      </c>
      <c r="Q654" s="64">
        <v>0</v>
      </c>
      <c r="R654" s="64">
        <v>0</v>
      </c>
    </row>
    <row r="655" spans="1:18" x14ac:dyDescent="0.3">
      <c r="A655" s="64">
        <f>VLOOKUP(B655,'[1]cabeceras (localidades)'!$D:$E,2,FALSE)</f>
        <v>30119</v>
      </c>
      <c r="B655" s="64" t="s">
        <v>192</v>
      </c>
      <c r="C655" s="64" t="s">
        <v>4410</v>
      </c>
      <c r="D655" s="64">
        <v>20</v>
      </c>
      <c r="E655" s="64">
        <v>0</v>
      </c>
      <c r="F655" s="64">
        <v>1</v>
      </c>
      <c r="G655" s="64" t="s">
        <v>4411</v>
      </c>
      <c r="H655" s="64">
        <v>0</v>
      </c>
      <c r="I655" s="64">
        <v>0</v>
      </c>
      <c r="J655" s="64">
        <v>0</v>
      </c>
      <c r="K655" s="64">
        <v>0</v>
      </c>
      <c r="L655" s="64">
        <v>0</v>
      </c>
      <c r="M655" s="64">
        <v>0</v>
      </c>
      <c r="N655" s="64">
        <v>0</v>
      </c>
      <c r="O655" s="64">
        <v>0</v>
      </c>
      <c r="P655" s="64">
        <v>0</v>
      </c>
      <c r="Q655" s="64">
        <v>0</v>
      </c>
      <c r="R655" s="64">
        <v>0</v>
      </c>
    </row>
    <row r="656" spans="1:18" x14ac:dyDescent="0.3">
      <c r="A656" s="64">
        <f>VLOOKUP(B656,'[1]cabeceras (localidades)'!$D:$E,2,FALSE)</f>
        <v>30119</v>
      </c>
      <c r="B656" s="64" t="s">
        <v>192</v>
      </c>
      <c r="C656" s="64" t="s">
        <v>4416</v>
      </c>
      <c r="D656" s="64">
        <v>4</v>
      </c>
      <c r="E656" s="64">
        <v>1</v>
      </c>
      <c r="F656" s="64">
        <v>1</v>
      </c>
      <c r="G656" s="64" t="s">
        <v>4417</v>
      </c>
      <c r="H656" s="64">
        <v>0</v>
      </c>
      <c r="I656" s="64">
        <v>0</v>
      </c>
      <c r="J656" s="64">
        <v>0</v>
      </c>
      <c r="K656" s="64">
        <v>0</v>
      </c>
      <c r="L656" s="64">
        <v>0</v>
      </c>
      <c r="M656" s="64">
        <v>0</v>
      </c>
      <c r="N656" s="64">
        <v>0</v>
      </c>
      <c r="O656" s="64">
        <v>0</v>
      </c>
      <c r="P656" s="64">
        <v>0</v>
      </c>
      <c r="Q656" s="64">
        <v>0</v>
      </c>
      <c r="R656" s="64">
        <v>0</v>
      </c>
    </row>
    <row r="657" spans="1:18" x14ac:dyDescent="0.3">
      <c r="A657" s="64">
        <f>VLOOKUP(B657,'[1]cabeceras (localidades)'!$D:$E,2,FALSE)</f>
        <v>30119</v>
      </c>
      <c r="B657" s="64" t="s">
        <v>192</v>
      </c>
      <c r="C657" s="64" t="s">
        <v>4420</v>
      </c>
      <c r="D657" s="64">
        <v>6</v>
      </c>
      <c r="E657" s="64">
        <v>0</v>
      </c>
      <c r="F657" s="64">
        <v>1</v>
      </c>
      <c r="G657" s="64" t="s">
        <v>4421</v>
      </c>
      <c r="H657" s="64">
        <v>0</v>
      </c>
      <c r="I657" s="64">
        <v>0</v>
      </c>
      <c r="J657" s="64">
        <v>0</v>
      </c>
      <c r="K657" s="64">
        <v>0</v>
      </c>
      <c r="L657" s="64">
        <v>0</v>
      </c>
      <c r="M657" s="64">
        <v>0</v>
      </c>
      <c r="N657" s="64">
        <v>0</v>
      </c>
      <c r="O657" s="64">
        <v>0</v>
      </c>
      <c r="P657" s="64">
        <v>0</v>
      </c>
      <c r="Q657" s="64">
        <v>0</v>
      </c>
      <c r="R657" s="64">
        <v>0</v>
      </c>
    </row>
    <row r="658" spans="1:18" x14ac:dyDescent="0.3">
      <c r="A658" s="64">
        <f>VLOOKUP(B658,'[1]cabeceras (localidades)'!$D:$E,2,FALSE)</f>
        <v>30119</v>
      </c>
      <c r="B658" s="64" t="s">
        <v>192</v>
      </c>
      <c r="C658" s="64" t="s">
        <v>4422</v>
      </c>
      <c r="D658" s="64">
        <v>20</v>
      </c>
      <c r="E658" s="64">
        <v>0</v>
      </c>
      <c r="F658" s="64">
        <v>1</v>
      </c>
      <c r="G658" s="64" t="s">
        <v>4423</v>
      </c>
      <c r="H658" s="64">
        <v>0</v>
      </c>
      <c r="I658" s="64">
        <v>0</v>
      </c>
      <c r="J658" s="64">
        <v>0</v>
      </c>
      <c r="K658" s="64">
        <v>0</v>
      </c>
      <c r="L658" s="64">
        <v>0</v>
      </c>
      <c r="M658" s="64">
        <v>0</v>
      </c>
      <c r="N658" s="64">
        <v>0</v>
      </c>
      <c r="O658" s="64">
        <v>0</v>
      </c>
      <c r="P658" s="64">
        <v>0</v>
      </c>
      <c r="Q658" s="64">
        <v>0</v>
      </c>
      <c r="R658" s="64">
        <v>0</v>
      </c>
    </row>
    <row r="659" spans="1:18" x14ac:dyDescent="0.3">
      <c r="A659" s="64">
        <f>VLOOKUP(B659,'[1]cabeceras (localidades)'!$D:$E,2,FALSE)</f>
        <v>30119</v>
      </c>
      <c r="B659" s="64" t="s">
        <v>192</v>
      </c>
      <c r="C659" s="64" t="s">
        <v>4430</v>
      </c>
      <c r="D659" s="64">
        <v>5</v>
      </c>
      <c r="E659" s="64">
        <v>0</v>
      </c>
      <c r="F659" s="64">
        <v>1</v>
      </c>
      <c r="G659" s="64" t="s">
        <v>4431</v>
      </c>
      <c r="H659" s="64">
        <v>0</v>
      </c>
      <c r="I659" s="64">
        <v>0</v>
      </c>
      <c r="J659" s="64">
        <v>0</v>
      </c>
      <c r="K659" s="64">
        <v>0</v>
      </c>
      <c r="L659" s="64">
        <v>0</v>
      </c>
      <c r="M659" s="64">
        <v>0</v>
      </c>
      <c r="N659" s="64">
        <v>0</v>
      </c>
      <c r="O659" s="64">
        <v>0</v>
      </c>
      <c r="P659" s="64">
        <v>0</v>
      </c>
      <c r="Q659" s="64">
        <v>0</v>
      </c>
      <c r="R659" s="64">
        <v>0</v>
      </c>
    </row>
    <row r="660" spans="1:18" x14ac:dyDescent="0.3">
      <c r="A660" s="64">
        <f>VLOOKUP(B660,'[1]cabeceras (localidades)'!$D:$E,2,FALSE)</f>
        <v>30005</v>
      </c>
      <c r="B660" s="64" t="s">
        <v>1129</v>
      </c>
      <c r="C660" s="64" t="s">
        <v>4448</v>
      </c>
      <c r="D660" s="64">
        <v>11</v>
      </c>
      <c r="E660" s="64">
        <v>0</v>
      </c>
      <c r="F660" s="64">
        <v>1</v>
      </c>
      <c r="G660" s="64" t="s">
        <v>4449</v>
      </c>
      <c r="H660" s="64">
        <v>0</v>
      </c>
      <c r="I660" s="64">
        <v>0</v>
      </c>
      <c r="J660" s="64">
        <v>0</v>
      </c>
      <c r="K660" s="64">
        <v>0</v>
      </c>
      <c r="L660" s="64">
        <v>0</v>
      </c>
      <c r="M660" s="64">
        <v>0</v>
      </c>
      <c r="N660" s="64">
        <v>0</v>
      </c>
      <c r="O660" s="64">
        <v>0</v>
      </c>
      <c r="P660" s="64">
        <v>0</v>
      </c>
      <c r="Q660" s="64">
        <v>0</v>
      </c>
      <c r="R660" s="64">
        <v>0</v>
      </c>
    </row>
    <row r="661" spans="1:18" x14ac:dyDescent="0.3">
      <c r="A661" s="64">
        <f>VLOOKUP(B661,'[1]cabeceras (localidades)'!$D:$E,2,FALSE)</f>
        <v>30005</v>
      </c>
      <c r="B661" s="64" t="s">
        <v>1129</v>
      </c>
      <c r="C661" s="64" t="s">
        <v>4454</v>
      </c>
      <c r="D661" s="64">
        <v>6</v>
      </c>
      <c r="E661" s="64">
        <v>0</v>
      </c>
      <c r="F661" s="64">
        <v>1</v>
      </c>
      <c r="G661" s="64" t="s">
        <v>4455</v>
      </c>
      <c r="H661" s="64">
        <v>0</v>
      </c>
      <c r="I661" s="64">
        <v>0</v>
      </c>
      <c r="J661" s="64">
        <v>0</v>
      </c>
      <c r="K661" s="64">
        <v>0</v>
      </c>
      <c r="L661" s="64">
        <v>0</v>
      </c>
      <c r="M661" s="64">
        <v>0</v>
      </c>
      <c r="N661" s="64">
        <v>0</v>
      </c>
      <c r="O661" s="64">
        <v>0</v>
      </c>
      <c r="P661" s="64">
        <v>0</v>
      </c>
      <c r="Q661" s="64">
        <v>0</v>
      </c>
      <c r="R661" s="64">
        <v>0</v>
      </c>
    </row>
    <row r="662" spans="1:18" x14ac:dyDescent="0.3">
      <c r="A662" s="64">
        <f>VLOOKUP(B662,'[1]cabeceras (localidades)'!$D:$E,2,FALSE)</f>
        <v>30005</v>
      </c>
      <c r="B662" s="64" t="s">
        <v>1129</v>
      </c>
      <c r="C662" s="64" t="s">
        <v>4506</v>
      </c>
      <c r="D662" s="64">
        <v>20</v>
      </c>
      <c r="E662" s="64">
        <v>1</v>
      </c>
      <c r="F662" s="64">
        <v>1</v>
      </c>
      <c r="G662" s="64" t="s">
        <v>4507</v>
      </c>
      <c r="H662" s="64">
        <v>0</v>
      </c>
      <c r="I662" s="64">
        <v>0</v>
      </c>
      <c r="J662" s="64">
        <v>0</v>
      </c>
      <c r="K662" s="64">
        <v>0</v>
      </c>
      <c r="L662" s="64">
        <v>0</v>
      </c>
      <c r="M662" s="64">
        <v>0</v>
      </c>
      <c r="N662" s="64">
        <v>0</v>
      </c>
      <c r="O662" s="64">
        <v>0</v>
      </c>
      <c r="P662" s="64">
        <v>0</v>
      </c>
      <c r="Q662" s="64">
        <v>0</v>
      </c>
      <c r="R662" s="64">
        <v>0</v>
      </c>
    </row>
    <row r="663" spans="1:18" x14ac:dyDescent="0.3">
      <c r="A663" s="64">
        <f>VLOOKUP(B663,'[1]cabeceras (localidades)'!$D:$E,2,FALSE)</f>
        <v>30005</v>
      </c>
      <c r="B663" s="64" t="s">
        <v>1129</v>
      </c>
      <c r="C663" s="64" t="s">
        <v>4516</v>
      </c>
      <c r="D663" s="64">
        <v>19</v>
      </c>
      <c r="E663" s="64">
        <v>2</v>
      </c>
      <c r="F663" s="64">
        <v>1</v>
      </c>
      <c r="G663" s="64" t="s">
        <v>4517</v>
      </c>
      <c r="H663" s="64">
        <v>0</v>
      </c>
      <c r="I663" s="64">
        <v>0</v>
      </c>
      <c r="J663" s="64">
        <v>0</v>
      </c>
      <c r="K663" s="64">
        <v>0</v>
      </c>
      <c r="L663" s="64">
        <v>0</v>
      </c>
      <c r="M663" s="64">
        <v>0</v>
      </c>
      <c r="N663" s="64">
        <v>0</v>
      </c>
      <c r="O663" s="64">
        <v>0</v>
      </c>
      <c r="P663" s="64">
        <v>0</v>
      </c>
      <c r="Q663" s="64">
        <v>0</v>
      </c>
      <c r="R663" s="64">
        <v>0</v>
      </c>
    </row>
    <row r="664" spans="1:18" x14ac:dyDescent="0.3">
      <c r="A664" s="64">
        <f>VLOOKUP(B664,'[1]cabeceras (localidades)'!$D:$E,2,FALSE)</f>
        <v>30209</v>
      </c>
      <c r="B664" s="64" t="s">
        <v>277</v>
      </c>
      <c r="C664" s="64" t="s">
        <v>4553</v>
      </c>
      <c r="D664" s="64">
        <v>16</v>
      </c>
      <c r="E664" s="64">
        <v>7</v>
      </c>
      <c r="F664" s="64">
        <v>1</v>
      </c>
      <c r="G664" s="64" t="s">
        <v>4557</v>
      </c>
      <c r="H664" s="64">
        <v>0</v>
      </c>
      <c r="I664" s="64">
        <v>0</v>
      </c>
      <c r="J664" s="64">
        <v>0</v>
      </c>
      <c r="K664" s="64">
        <v>0</v>
      </c>
      <c r="L664" s="64">
        <v>0</v>
      </c>
      <c r="M664" s="64">
        <v>0</v>
      </c>
      <c r="N664" s="64">
        <v>0</v>
      </c>
      <c r="O664" s="64">
        <v>0</v>
      </c>
      <c r="P664" s="64">
        <v>0</v>
      </c>
      <c r="Q664" s="64">
        <v>0</v>
      </c>
      <c r="R664" s="64">
        <v>0</v>
      </c>
    </row>
    <row r="665" spans="1:18" x14ac:dyDescent="0.3">
      <c r="A665" s="64">
        <f>VLOOKUP(B665,'[1]cabeceras (localidades)'!$D:$E,2,FALSE)</f>
        <v>30209</v>
      </c>
      <c r="B665" s="64" t="s">
        <v>277</v>
      </c>
      <c r="C665" s="64" t="s">
        <v>4566</v>
      </c>
      <c r="D665" s="64">
        <v>6</v>
      </c>
      <c r="E665" s="64">
        <v>1</v>
      </c>
      <c r="F665" s="64">
        <v>1</v>
      </c>
      <c r="G665" s="64" t="s">
        <v>4567</v>
      </c>
      <c r="H665" s="64">
        <v>0</v>
      </c>
      <c r="I665" s="64">
        <v>0</v>
      </c>
      <c r="J665" s="64">
        <v>0</v>
      </c>
      <c r="K665" s="64">
        <v>0</v>
      </c>
      <c r="L665" s="64">
        <v>0</v>
      </c>
      <c r="M665" s="64">
        <v>0</v>
      </c>
      <c r="N665" s="64">
        <v>0</v>
      </c>
      <c r="O665" s="64">
        <v>0</v>
      </c>
      <c r="P665" s="64">
        <v>0</v>
      </c>
      <c r="Q665" s="64">
        <v>0</v>
      </c>
      <c r="R665" s="64">
        <v>0</v>
      </c>
    </row>
    <row r="666" spans="1:18" x14ac:dyDescent="0.3">
      <c r="A666" s="64">
        <f>VLOOKUP(B666,'[1]cabeceras (localidades)'!$D:$E,2,FALSE)</f>
        <v>30209</v>
      </c>
      <c r="B666" s="64" t="s">
        <v>277</v>
      </c>
      <c r="C666" s="64" t="s">
        <v>4578</v>
      </c>
      <c r="D666" s="64">
        <v>19</v>
      </c>
      <c r="E666" s="64">
        <v>1</v>
      </c>
      <c r="F666" s="64">
        <v>1</v>
      </c>
      <c r="G666" s="64" t="s">
        <v>4579</v>
      </c>
      <c r="H666" s="64">
        <v>0</v>
      </c>
      <c r="I666" s="64">
        <v>0</v>
      </c>
      <c r="J666" s="64">
        <v>0</v>
      </c>
      <c r="K666" s="64">
        <v>0</v>
      </c>
      <c r="L666" s="64">
        <v>0</v>
      </c>
      <c r="M666" s="64">
        <v>0</v>
      </c>
      <c r="N666" s="64">
        <v>0</v>
      </c>
      <c r="O666" s="64">
        <v>0</v>
      </c>
      <c r="P666" s="64">
        <v>0</v>
      </c>
      <c r="Q666" s="64">
        <v>0</v>
      </c>
      <c r="R666" s="64">
        <v>0</v>
      </c>
    </row>
    <row r="667" spans="1:18" x14ac:dyDescent="0.3">
      <c r="A667" s="64">
        <f>VLOOKUP(B667,'[1]cabeceras (localidades)'!$D:$E,2,FALSE)</f>
        <v>30209</v>
      </c>
      <c r="B667" s="64" t="s">
        <v>277</v>
      </c>
      <c r="C667" s="64" t="s">
        <v>4576</v>
      </c>
      <c r="D667" s="64">
        <v>19</v>
      </c>
      <c r="E667" s="64">
        <v>6</v>
      </c>
      <c r="F667" s="64">
        <v>1</v>
      </c>
      <c r="G667" s="64" t="s">
        <v>4577</v>
      </c>
      <c r="H667" s="64">
        <v>0</v>
      </c>
      <c r="I667" s="64">
        <v>0</v>
      </c>
      <c r="J667" s="64">
        <v>0</v>
      </c>
      <c r="K667" s="64">
        <v>0</v>
      </c>
      <c r="L667" s="64">
        <v>0</v>
      </c>
      <c r="M667" s="64">
        <v>0</v>
      </c>
      <c r="N667" s="64">
        <v>0</v>
      </c>
      <c r="O667" s="64">
        <v>0</v>
      </c>
      <c r="P667" s="64">
        <v>0</v>
      </c>
      <c r="Q667" s="64">
        <v>0</v>
      </c>
      <c r="R667" s="64">
        <v>0</v>
      </c>
    </row>
    <row r="668" spans="1:18" x14ac:dyDescent="0.3">
      <c r="A668" s="64">
        <f>VLOOKUP(B668,'[1]cabeceras (localidades)'!$D:$E,2,FALSE)</f>
        <v>30209</v>
      </c>
      <c r="B668" s="64" t="s">
        <v>277</v>
      </c>
      <c r="C668" s="64" t="s">
        <v>4587</v>
      </c>
      <c r="D668" s="64">
        <v>5</v>
      </c>
      <c r="E668" s="64">
        <v>1</v>
      </c>
      <c r="F668" s="64">
        <v>1</v>
      </c>
      <c r="G668" s="64" t="s">
        <v>4588</v>
      </c>
      <c r="H668" s="64">
        <v>0</v>
      </c>
      <c r="I668" s="64">
        <v>0</v>
      </c>
      <c r="J668" s="64">
        <v>0</v>
      </c>
      <c r="K668" s="64">
        <v>0</v>
      </c>
      <c r="L668" s="64">
        <v>0</v>
      </c>
      <c r="M668" s="64">
        <v>0</v>
      </c>
      <c r="N668" s="64">
        <v>0</v>
      </c>
      <c r="O668" s="64">
        <v>0</v>
      </c>
      <c r="P668" s="64">
        <v>0</v>
      </c>
      <c r="Q668" s="64">
        <v>0</v>
      </c>
      <c r="R668" s="64">
        <v>0</v>
      </c>
    </row>
    <row r="669" spans="1:18" x14ac:dyDescent="0.3">
      <c r="A669" s="64">
        <f>VLOOKUP(B669,'[1]cabeceras (localidades)'!$D:$E,2,FALSE)</f>
        <v>30209</v>
      </c>
      <c r="B669" s="64" t="s">
        <v>277</v>
      </c>
      <c r="C669" s="64" t="s">
        <v>4599</v>
      </c>
      <c r="D669" s="64">
        <v>16</v>
      </c>
      <c r="E669" s="64">
        <v>5</v>
      </c>
      <c r="F669" s="64">
        <v>1</v>
      </c>
      <c r="G669" s="64" t="s">
        <v>4600</v>
      </c>
      <c r="H669" s="64">
        <v>0</v>
      </c>
      <c r="I669" s="64">
        <v>0</v>
      </c>
      <c r="J669" s="64">
        <v>0</v>
      </c>
      <c r="K669" s="64">
        <v>0</v>
      </c>
      <c r="L669" s="64">
        <v>0</v>
      </c>
      <c r="M669" s="64">
        <v>0</v>
      </c>
      <c r="N669" s="64">
        <v>0</v>
      </c>
      <c r="O669" s="64">
        <v>0</v>
      </c>
      <c r="P669" s="64">
        <v>0</v>
      </c>
      <c r="Q669" s="64">
        <v>0</v>
      </c>
      <c r="R669" s="64">
        <v>0</v>
      </c>
    </row>
    <row r="670" spans="1:18" x14ac:dyDescent="0.3">
      <c r="A670" s="64">
        <f>VLOOKUP(B670,'[1]cabeceras (localidades)'!$D:$E,2,FALSE)</f>
        <v>30209</v>
      </c>
      <c r="B670" s="64" t="s">
        <v>277</v>
      </c>
      <c r="C670" s="64" t="s">
        <v>4601</v>
      </c>
      <c r="D670" s="64">
        <v>25</v>
      </c>
      <c r="E670" s="64">
        <v>2</v>
      </c>
      <c r="F670" s="64">
        <v>1</v>
      </c>
      <c r="G670" s="64" t="s">
        <v>4602</v>
      </c>
      <c r="H670" s="64">
        <v>0</v>
      </c>
      <c r="I670" s="64">
        <v>0</v>
      </c>
      <c r="J670" s="64">
        <v>0</v>
      </c>
      <c r="K670" s="64">
        <v>0</v>
      </c>
      <c r="L670" s="64">
        <v>0</v>
      </c>
      <c r="M670" s="64">
        <v>0</v>
      </c>
      <c r="N670" s="64">
        <v>0</v>
      </c>
      <c r="O670" s="64">
        <v>0</v>
      </c>
      <c r="P670" s="64">
        <v>0</v>
      </c>
      <c r="Q670" s="64">
        <v>0</v>
      </c>
      <c r="R670" s="64">
        <v>0</v>
      </c>
    </row>
    <row r="671" spans="1:18" x14ac:dyDescent="0.3">
      <c r="A671" s="64">
        <f>VLOOKUP(B671,'[1]cabeceras (localidades)'!$D:$E,2,FALSE)</f>
        <v>30204</v>
      </c>
      <c r="B671" s="64" t="s">
        <v>200</v>
      </c>
      <c r="C671" s="64" t="s">
        <v>4640</v>
      </c>
      <c r="D671" s="64">
        <v>21</v>
      </c>
      <c r="E671" s="64">
        <v>1</v>
      </c>
      <c r="F671" s="64">
        <v>1</v>
      </c>
      <c r="G671" s="64" t="s">
        <v>4641</v>
      </c>
      <c r="H671" s="64">
        <v>0</v>
      </c>
      <c r="I671" s="64">
        <v>0</v>
      </c>
      <c r="J671" s="64">
        <v>0</v>
      </c>
      <c r="K671" s="64">
        <v>0</v>
      </c>
      <c r="L671" s="64">
        <v>0</v>
      </c>
      <c r="M671" s="64">
        <v>0</v>
      </c>
      <c r="N671" s="64">
        <v>0</v>
      </c>
      <c r="O671" s="64">
        <v>0</v>
      </c>
      <c r="P671" s="64">
        <v>0</v>
      </c>
      <c r="Q671" s="64">
        <v>0</v>
      </c>
      <c r="R671" s="64">
        <v>0</v>
      </c>
    </row>
    <row r="672" spans="1:18" x14ac:dyDescent="0.3">
      <c r="A672" s="64">
        <f>VLOOKUP(B672,'[1]cabeceras (localidades)'!$D:$E,2,FALSE)</f>
        <v>30204</v>
      </c>
      <c r="B672" s="64" t="s">
        <v>200</v>
      </c>
      <c r="C672" s="64" t="s">
        <v>4646</v>
      </c>
      <c r="D672" s="64">
        <v>20</v>
      </c>
      <c r="E672" s="64">
        <v>0</v>
      </c>
      <c r="F672" s="64">
        <v>1</v>
      </c>
      <c r="G672" s="64" t="s">
        <v>4647</v>
      </c>
      <c r="H672" s="64">
        <v>0</v>
      </c>
      <c r="I672" s="64">
        <v>0</v>
      </c>
      <c r="J672" s="64">
        <v>0</v>
      </c>
      <c r="K672" s="64">
        <v>0</v>
      </c>
      <c r="L672" s="64">
        <v>0</v>
      </c>
      <c r="M672" s="64">
        <v>0</v>
      </c>
      <c r="N672" s="64">
        <v>0</v>
      </c>
      <c r="O672" s="64">
        <v>0</v>
      </c>
      <c r="P672" s="64">
        <v>0</v>
      </c>
      <c r="Q672" s="64">
        <v>0</v>
      </c>
      <c r="R672" s="64">
        <v>0</v>
      </c>
    </row>
    <row r="673" spans="1:18" x14ac:dyDescent="0.3">
      <c r="A673" s="64">
        <f>VLOOKUP(B673,'[1]cabeceras (localidades)'!$D:$E,2,FALSE)</f>
        <v>30204</v>
      </c>
      <c r="B673" s="64" t="s">
        <v>200</v>
      </c>
      <c r="C673" s="64" t="s">
        <v>4654</v>
      </c>
      <c r="D673" s="64">
        <v>19</v>
      </c>
      <c r="E673" s="64">
        <v>1</v>
      </c>
      <c r="F673" s="64">
        <v>1</v>
      </c>
      <c r="G673" s="64" t="s">
        <v>4655</v>
      </c>
      <c r="H673" s="64">
        <v>0</v>
      </c>
      <c r="I673" s="64">
        <v>0</v>
      </c>
      <c r="J673" s="64">
        <v>0</v>
      </c>
      <c r="K673" s="64">
        <v>0</v>
      </c>
      <c r="L673" s="64">
        <v>0</v>
      </c>
      <c r="M673" s="64">
        <v>0</v>
      </c>
      <c r="N673" s="64">
        <v>0</v>
      </c>
      <c r="O673" s="64">
        <v>0</v>
      </c>
      <c r="P673" s="64">
        <v>0</v>
      </c>
      <c r="Q673" s="64">
        <v>0</v>
      </c>
      <c r="R673" s="64">
        <v>0</v>
      </c>
    </row>
    <row r="674" spans="1:18" x14ac:dyDescent="0.3">
      <c r="A674" s="64">
        <f>VLOOKUP(B674,'[1]cabeceras (localidades)'!$D:$E,2,FALSE)</f>
        <v>30204</v>
      </c>
      <c r="B674" s="64" t="s">
        <v>200</v>
      </c>
      <c r="C674" s="64" t="s">
        <v>4674</v>
      </c>
      <c r="D674" s="64">
        <v>8</v>
      </c>
      <c r="E674" s="64">
        <v>0</v>
      </c>
      <c r="F674" s="64">
        <v>1</v>
      </c>
      <c r="G674" s="64" t="s">
        <v>4675</v>
      </c>
      <c r="H674" s="64">
        <v>0</v>
      </c>
      <c r="I674" s="64">
        <v>0</v>
      </c>
      <c r="J674" s="64">
        <v>0</v>
      </c>
      <c r="K674" s="64">
        <v>0</v>
      </c>
      <c r="L674" s="64">
        <v>0</v>
      </c>
      <c r="M674" s="64">
        <v>0</v>
      </c>
      <c r="N674" s="64">
        <v>0</v>
      </c>
      <c r="O674" s="64">
        <v>0</v>
      </c>
      <c r="P674" s="64">
        <v>0</v>
      </c>
      <c r="Q674" s="64">
        <v>0</v>
      </c>
      <c r="R674" s="64">
        <v>0</v>
      </c>
    </row>
    <row r="675" spans="1:18" x14ac:dyDescent="0.3">
      <c r="A675" s="64">
        <f>VLOOKUP(B675,'[1]cabeceras (localidades)'!$D:$E,2,FALSE)</f>
        <v>30204</v>
      </c>
      <c r="B675" s="64" t="s">
        <v>200</v>
      </c>
      <c r="C675" s="64" t="s">
        <v>4696</v>
      </c>
      <c r="D675" s="64">
        <v>20</v>
      </c>
      <c r="E675" s="64">
        <v>0</v>
      </c>
      <c r="F675" s="64">
        <v>1</v>
      </c>
      <c r="G675" s="64" t="s">
        <v>4697</v>
      </c>
      <c r="H675" s="64">
        <v>0</v>
      </c>
      <c r="I675" s="64">
        <v>0</v>
      </c>
      <c r="J675" s="64">
        <v>0</v>
      </c>
      <c r="K675" s="64">
        <v>0</v>
      </c>
      <c r="L675" s="64">
        <v>0</v>
      </c>
      <c r="M675" s="64">
        <v>0</v>
      </c>
      <c r="N675" s="64">
        <v>0</v>
      </c>
      <c r="O675" s="64">
        <v>0</v>
      </c>
      <c r="P675" s="64">
        <v>0</v>
      </c>
      <c r="Q675" s="64">
        <v>0</v>
      </c>
      <c r="R675" s="64">
        <v>0</v>
      </c>
    </row>
    <row r="676" spans="1:18" x14ac:dyDescent="0.3">
      <c r="A676" s="64">
        <f>VLOOKUP(B676,'[1]cabeceras (localidades)'!$D:$E,2,FALSE)</f>
        <v>30204</v>
      </c>
      <c r="B676" s="64" t="s">
        <v>200</v>
      </c>
      <c r="C676" s="64" t="s">
        <v>4712</v>
      </c>
      <c r="D676" s="64">
        <v>35</v>
      </c>
      <c r="E676" s="64">
        <v>0</v>
      </c>
      <c r="F676" s="64">
        <v>1</v>
      </c>
      <c r="G676" s="64" t="s">
        <v>4713</v>
      </c>
      <c r="H676" s="64">
        <v>0</v>
      </c>
      <c r="I676" s="64">
        <v>0</v>
      </c>
      <c r="J676" s="64">
        <v>0</v>
      </c>
      <c r="K676" s="64">
        <v>0</v>
      </c>
      <c r="L676" s="64">
        <v>0</v>
      </c>
      <c r="M676" s="64">
        <v>0</v>
      </c>
      <c r="N676" s="64">
        <v>0</v>
      </c>
      <c r="O676" s="64">
        <v>0</v>
      </c>
      <c r="P676" s="64">
        <v>0</v>
      </c>
      <c r="Q676" s="64">
        <v>0</v>
      </c>
      <c r="R676" s="64">
        <v>0</v>
      </c>
    </row>
    <row r="677" spans="1:18" x14ac:dyDescent="0.3">
      <c r="A677" s="64">
        <f>VLOOKUP(B677,'[1]cabeceras (localidades)'!$D:$E,2,FALSE)</f>
        <v>30059</v>
      </c>
      <c r="B677" s="64" t="s">
        <v>710</v>
      </c>
      <c r="C677" s="64" t="s">
        <v>4724</v>
      </c>
      <c r="D677" s="64">
        <v>44</v>
      </c>
      <c r="E677" s="64">
        <v>3</v>
      </c>
      <c r="F677" s="64">
        <v>5</v>
      </c>
      <c r="G677" s="64" t="s">
        <v>4725</v>
      </c>
      <c r="H677" s="64">
        <v>0</v>
      </c>
      <c r="I677" s="64">
        <v>0</v>
      </c>
      <c r="J677" s="64">
        <v>0</v>
      </c>
      <c r="K677" s="64">
        <v>0</v>
      </c>
      <c r="L677" s="64">
        <v>0</v>
      </c>
      <c r="M677" s="64">
        <v>0</v>
      </c>
      <c r="N677" s="64">
        <v>0</v>
      </c>
      <c r="O677" s="64">
        <v>0</v>
      </c>
      <c r="P677" s="64">
        <v>0</v>
      </c>
      <c r="Q677" s="64">
        <v>0</v>
      </c>
      <c r="R677" s="64">
        <v>0</v>
      </c>
    </row>
    <row r="678" spans="1:18" x14ac:dyDescent="0.3">
      <c r="A678" s="64">
        <f>VLOOKUP(B678,'[1]cabeceras (localidades)'!$D:$E,2,FALSE)</f>
        <v>30059</v>
      </c>
      <c r="B678" s="64" t="s">
        <v>710</v>
      </c>
      <c r="C678" s="64" t="s">
        <v>4732</v>
      </c>
      <c r="D678" s="64">
        <v>21</v>
      </c>
      <c r="E678" s="64">
        <v>4</v>
      </c>
      <c r="F678" s="64">
        <v>2</v>
      </c>
      <c r="G678" s="64" t="s">
        <v>4733</v>
      </c>
      <c r="H678" s="64">
        <v>0</v>
      </c>
      <c r="I678" s="64">
        <v>0</v>
      </c>
      <c r="J678" s="64">
        <v>0</v>
      </c>
      <c r="K678" s="64">
        <v>0</v>
      </c>
      <c r="L678" s="64">
        <v>0</v>
      </c>
      <c r="M678" s="64">
        <v>0</v>
      </c>
      <c r="N678" s="64">
        <v>0</v>
      </c>
      <c r="O678" s="64">
        <v>0</v>
      </c>
      <c r="P678" s="64">
        <v>0</v>
      </c>
      <c r="Q678" s="64">
        <v>0</v>
      </c>
      <c r="R678" s="64">
        <v>0</v>
      </c>
    </row>
    <row r="679" spans="1:18" x14ac:dyDescent="0.3">
      <c r="A679" s="64">
        <f>VLOOKUP(B679,'[1]cabeceras (localidades)'!$D:$E,2,FALSE)</f>
        <v>30059</v>
      </c>
      <c r="B679" s="64" t="s">
        <v>710</v>
      </c>
      <c r="C679" s="64" t="s">
        <v>4738</v>
      </c>
      <c r="D679" s="64">
        <v>19</v>
      </c>
      <c r="E679" s="64">
        <v>1</v>
      </c>
      <c r="F679" s="64">
        <v>1</v>
      </c>
      <c r="G679" s="64" t="s">
        <v>4739</v>
      </c>
      <c r="H679" s="64">
        <v>0</v>
      </c>
      <c r="I679" s="64">
        <v>0</v>
      </c>
      <c r="J679" s="64">
        <v>0</v>
      </c>
      <c r="K679" s="64">
        <v>0</v>
      </c>
      <c r="L679" s="64">
        <v>0</v>
      </c>
      <c r="M679" s="64">
        <v>0</v>
      </c>
      <c r="N679" s="64">
        <v>0</v>
      </c>
      <c r="O679" s="64">
        <v>0</v>
      </c>
      <c r="P679" s="64">
        <v>0</v>
      </c>
      <c r="Q679" s="64">
        <v>0</v>
      </c>
      <c r="R679" s="64">
        <v>0</v>
      </c>
    </row>
    <row r="680" spans="1:18" x14ac:dyDescent="0.3">
      <c r="A680" s="64">
        <f>VLOOKUP(B680,'[1]cabeceras (localidades)'!$D:$E,2,FALSE)</f>
        <v>30059</v>
      </c>
      <c r="B680" s="64" t="s">
        <v>710</v>
      </c>
      <c r="C680" s="64" t="s">
        <v>4746</v>
      </c>
      <c r="D680" s="64">
        <v>18</v>
      </c>
      <c r="E680" s="64">
        <v>2</v>
      </c>
      <c r="F680" s="64">
        <v>1</v>
      </c>
      <c r="G680" s="64" t="s">
        <v>4747</v>
      </c>
      <c r="H680" s="64">
        <v>0</v>
      </c>
      <c r="I680" s="64">
        <v>0</v>
      </c>
      <c r="J680" s="64">
        <v>0</v>
      </c>
      <c r="K680" s="64">
        <v>0</v>
      </c>
      <c r="L680" s="64">
        <v>0</v>
      </c>
      <c r="M680" s="64">
        <v>0</v>
      </c>
      <c r="N680" s="64">
        <v>0</v>
      </c>
      <c r="O680" s="64">
        <v>0</v>
      </c>
      <c r="P680" s="64">
        <v>0</v>
      </c>
      <c r="Q680" s="64">
        <v>0</v>
      </c>
      <c r="R680" s="64">
        <v>0</v>
      </c>
    </row>
    <row r="681" spans="1:18" x14ac:dyDescent="0.3">
      <c r="A681" s="64">
        <f>VLOOKUP(B681,'[1]cabeceras (localidades)'!$D:$E,2,FALSE)</f>
        <v>30145</v>
      </c>
      <c r="B681" s="64" t="s">
        <v>278</v>
      </c>
      <c r="C681" s="64" t="s">
        <v>4753</v>
      </c>
      <c r="D681" s="64">
        <v>24</v>
      </c>
      <c r="E681" s="64">
        <v>0</v>
      </c>
      <c r="F681" s="64">
        <v>1</v>
      </c>
      <c r="G681" s="64" t="s">
        <v>4754</v>
      </c>
      <c r="H681" s="64">
        <v>0</v>
      </c>
      <c r="I681" s="64">
        <v>0</v>
      </c>
      <c r="J681" s="64">
        <v>0</v>
      </c>
      <c r="K681" s="64">
        <v>0</v>
      </c>
      <c r="L681" s="64">
        <v>0</v>
      </c>
      <c r="M681" s="64">
        <v>0</v>
      </c>
      <c r="N681" s="64">
        <v>0</v>
      </c>
      <c r="O681" s="64">
        <v>0</v>
      </c>
      <c r="P681" s="64">
        <v>0</v>
      </c>
      <c r="Q681" s="64">
        <v>0</v>
      </c>
      <c r="R681" s="64">
        <v>0</v>
      </c>
    </row>
    <row r="682" spans="1:18" x14ac:dyDescent="0.3">
      <c r="A682" s="64">
        <f>VLOOKUP(B682,'[1]cabeceras (localidades)'!$D:$E,2,FALSE)</f>
        <v>30043</v>
      </c>
      <c r="B682" s="64" t="s">
        <v>675</v>
      </c>
      <c r="C682" s="64" t="s">
        <v>4800</v>
      </c>
      <c r="D682" s="64">
        <v>16</v>
      </c>
      <c r="E682" s="64">
        <v>4</v>
      </c>
      <c r="F682" s="64">
        <v>1</v>
      </c>
      <c r="G682" s="64" t="s">
        <v>4801</v>
      </c>
      <c r="H682" s="64">
        <v>0</v>
      </c>
      <c r="I682" s="64">
        <v>0</v>
      </c>
      <c r="J682" s="64">
        <v>0</v>
      </c>
      <c r="K682" s="64">
        <v>0</v>
      </c>
      <c r="L682" s="64">
        <v>0</v>
      </c>
      <c r="M682" s="64">
        <v>0</v>
      </c>
      <c r="N682" s="64">
        <v>0</v>
      </c>
      <c r="O682" s="64">
        <v>0</v>
      </c>
      <c r="P682" s="64">
        <v>0</v>
      </c>
      <c r="Q682" s="64">
        <v>0</v>
      </c>
      <c r="R682" s="64">
        <v>0</v>
      </c>
    </row>
    <row r="683" spans="1:18" x14ac:dyDescent="0.3">
      <c r="A683" s="64">
        <f>VLOOKUP(B683,'[1]cabeceras (localidades)'!$D:$E,2,FALSE)</f>
        <v>30043</v>
      </c>
      <c r="B683" s="64" t="s">
        <v>675</v>
      </c>
      <c r="C683" s="64" t="s">
        <v>4802</v>
      </c>
      <c r="D683" s="64">
        <v>241</v>
      </c>
      <c r="E683" s="64">
        <v>10</v>
      </c>
      <c r="F683" s="64">
        <v>11</v>
      </c>
      <c r="G683" s="64" t="s">
        <v>4803</v>
      </c>
      <c r="H683" s="64">
        <v>0</v>
      </c>
      <c r="I683" s="64">
        <v>0</v>
      </c>
      <c r="J683" s="64">
        <v>0</v>
      </c>
      <c r="K683" s="64">
        <v>0</v>
      </c>
      <c r="L683" s="64">
        <v>0</v>
      </c>
      <c r="M683" s="64">
        <v>0</v>
      </c>
      <c r="N683" s="64">
        <v>0</v>
      </c>
      <c r="O683" s="64">
        <v>0</v>
      </c>
      <c r="P683" s="64">
        <v>0</v>
      </c>
      <c r="Q683" s="64">
        <v>0</v>
      </c>
      <c r="R683" s="64">
        <v>0</v>
      </c>
    </row>
    <row r="684" spans="1:18" x14ac:dyDescent="0.3">
      <c r="A684" s="64">
        <f>VLOOKUP(B684,'[1]cabeceras (localidades)'!$D:$E,2,FALSE)</f>
        <v>30130</v>
      </c>
      <c r="B684" s="64" t="s">
        <v>1015</v>
      </c>
      <c r="C684" s="64" t="s">
        <v>4821</v>
      </c>
      <c r="D684" s="64">
        <v>54</v>
      </c>
      <c r="E684" s="64">
        <v>18</v>
      </c>
      <c r="F684" s="64">
        <v>3</v>
      </c>
      <c r="G684" s="64" t="s">
        <v>4822</v>
      </c>
      <c r="H684" s="64">
        <v>0</v>
      </c>
      <c r="I684" s="64">
        <v>0</v>
      </c>
      <c r="J684" s="64">
        <v>0</v>
      </c>
      <c r="K684" s="64">
        <v>0</v>
      </c>
      <c r="L684" s="64">
        <v>0</v>
      </c>
      <c r="M684" s="64">
        <v>0</v>
      </c>
      <c r="N684" s="64">
        <v>0</v>
      </c>
      <c r="O684" s="64">
        <v>0</v>
      </c>
      <c r="P684" s="64">
        <v>0</v>
      </c>
      <c r="Q684" s="64">
        <v>0</v>
      </c>
      <c r="R684" s="64">
        <v>0</v>
      </c>
    </row>
    <row r="685" spans="1:18" x14ac:dyDescent="0.3">
      <c r="A685" s="64">
        <f>VLOOKUP(B685,'[1]cabeceras (localidades)'!$D:$E,2,FALSE)</f>
        <v>30126</v>
      </c>
      <c r="B685" s="64" t="s">
        <v>1011</v>
      </c>
      <c r="C685" s="64" t="s">
        <v>4791</v>
      </c>
      <c r="D685" s="64">
        <v>20</v>
      </c>
      <c r="E685" s="64">
        <v>0</v>
      </c>
      <c r="F685" s="64">
        <v>1</v>
      </c>
      <c r="G685" s="64" t="s">
        <v>4835</v>
      </c>
      <c r="H685" s="64">
        <v>0</v>
      </c>
      <c r="I685" s="64">
        <v>0</v>
      </c>
      <c r="J685" s="64">
        <v>0</v>
      </c>
      <c r="K685" s="64">
        <v>0</v>
      </c>
      <c r="L685" s="64">
        <v>0</v>
      </c>
      <c r="M685" s="64">
        <v>0</v>
      </c>
      <c r="N685" s="64">
        <v>0</v>
      </c>
      <c r="O685" s="64">
        <v>0</v>
      </c>
      <c r="P685" s="64">
        <v>0</v>
      </c>
      <c r="Q685" s="64">
        <v>0</v>
      </c>
      <c r="R685" s="64">
        <v>0</v>
      </c>
    </row>
    <row r="686" spans="1:18" x14ac:dyDescent="0.3">
      <c r="A686" s="64">
        <f>VLOOKUP(B686,'[1]cabeceras (localidades)'!$D:$E,2,FALSE)</f>
        <v>30126</v>
      </c>
      <c r="B686" s="64" t="s">
        <v>1011</v>
      </c>
      <c r="C686" s="64" t="s">
        <v>4841</v>
      </c>
      <c r="D686" s="64">
        <v>7</v>
      </c>
      <c r="E686" s="64">
        <v>0</v>
      </c>
      <c r="F686" s="64">
        <v>1</v>
      </c>
      <c r="G686" s="64" t="s">
        <v>4842</v>
      </c>
      <c r="H686" s="64">
        <v>0</v>
      </c>
      <c r="I686" s="64">
        <v>0</v>
      </c>
      <c r="J686" s="64">
        <v>0</v>
      </c>
      <c r="K686" s="64">
        <v>0</v>
      </c>
      <c r="L686" s="64">
        <v>0</v>
      </c>
      <c r="M686" s="64">
        <v>0</v>
      </c>
      <c r="N686" s="64">
        <v>0</v>
      </c>
      <c r="O686" s="64">
        <v>0</v>
      </c>
      <c r="P686" s="64">
        <v>0</v>
      </c>
      <c r="Q686" s="64">
        <v>0</v>
      </c>
      <c r="R686" s="64">
        <v>0</v>
      </c>
    </row>
    <row r="687" spans="1:18" x14ac:dyDescent="0.3">
      <c r="A687" s="64">
        <f>VLOOKUP(B687,'[1]cabeceras (localidades)'!$D:$E,2,FALSE)</f>
        <v>30126</v>
      </c>
      <c r="B687" s="64" t="s">
        <v>1011</v>
      </c>
      <c r="C687" s="64" t="s">
        <v>4849</v>
      </c>
      <c r="D687" s="64">
        <v>20</v>
      </c>
      <c r="E687" s="64">
        <v>0</v>
      </c>
      <c r="F687" s="64">
        <v>1</v>
      </c>
      <c r="G687" s="64" t="s">
        <v>4850</v>
      </c>
      <c r="H687" s="64">
        <v>0</v>
      </c>
      <c r="I687" s="64">
        <v>0</v>
      </c>
      <c r="J687" s="64">
        <v>0</v>
      </c>
      <c r="K687" s="64">
        <v>0</v>
      </c>
      <c r="L687" s="64">
        <v>0</v>
      </c>
      <c r="M687" s="64">
        <v>0</v>
      </c>
      <c r="N687" s="64">
        <v>0</v>
      </c>
      <c r="O687" s="64">
        <v>0</v>
      </c>
      <c r="P687" s="64">
        <v>0</v>
      </c>
      <c r="Q687" s="64">
        <v>0</v>
      </c>
      <c r="R687" s="64">
        <v>0</v>
      </c>
    </row>
    <row r="688" spans="1:18" x14ac:dyDescent="0.3">
      <c r="A688" s="64">
        <f>VLOOKUP(B688,'[1]cabeceras (localidades)'!$D:$E,2,FALSE)</f>
        <v>30126</v>
      </c>
      <c r="B688" s="64" t="s">
        <v>1011</v>
      </c>
      <c r="C688" s="64" t="s">
        <v>4849</v>
      </c>
      <c r="D688" s="64">
        <v>16</v>
      </c>
      <c r="E688" s="64">
        <v>0</v>
      </c>
      <c r="F688" s="64">
        <v>1</v>
      </c>
      <c r="G688" s="64" t="s">
        <v>4858</v>
      </c>
      <c r="H688" s="64">
        <v>0</v>
      </c>
      <c r="I688" s="64">
        <v>0</v>
      </c>
      <c r="J688" s="64">
        <v>0</v>
      </c>
      <c r="K688" s="64">
        <v>0</v>
      </c>
      <c r="L688" s="64">
        <v>0</v>
      </c>
      <c r="M688" s="64">
        <v>0</v>
      </c>
      <c r="N688" s="64">
        <v>0</v>
      </c>
      <c r="O688" s="64">
        <v>0</v>
      </c>
      <c r="P688" s="64">
        <v>0</v>
      </c>
      <c r="Q688" s="64">
        <v>0</v>
      </c>
      <c r="R688" s="64">
        <v>0</v>
      </c>
    </row>
    <row r="689" spans="1:18" x14ac:dyDescent="0.3">
      <c r="A689" s="64">
        <f>VLOOKUP(B689,'[1]cabeceras (localidades)'!$D:$E,2,FALSE)</f>
        <v>30126</v>
      </c>
      <c r="B689" s="64" t="s">
        <v>1011</v>
      </c>
      <c r="C689" s="64" t="s">
        <v>4865</v>
      </c>
      <c r="D689" s="64">
        <v>3</v>
      </c>
      <c r="E689" s="64">
        <v>2</v>
      </c>
      <c r="F689" s="64">
        <v>1</v>
      </c>
      <c r="G689" s="64" t="s">
        <v>4866</v>
      </c>
      <c r="H689" s="64">
        <v>0</v>
      </c>
      <c r="I689" s="64">
        <v>0</v>
      </c>
      <c r="J689" s="64">
        <v>0</v>
      </c>
      <c r="K689" s="64">
        <v>0</v>
      </c>
      <c r="L689" s="64">
        <v>0</v>
      </c>
      <c r="M689" s="64">
        <v>0</v>
      </c>
      <c r="N689" s="64">
        <v>0</v>
      </c>
      <c r="O689" s="64">
        <v>0</v>
      </c>
      <c r="P689" s="64">
        <v>0</v>
      </c>
      <c r="Q689" s="64">
        <v>0</v>
      </c>
      <c r="R689" s="64">
        <v>0</v>
      </c>
    </row>
    <row r="690" spans="1:18" x14ac:dyDescent="0.3">
      <c r="A690" s="64">
        <f>VLOOKUP(B690,'[1]cabeceras (localidades)'!$D:$E,2,FALSE)</f>
        <v>30126</v>
      </c>
      <c r="B690" s="64" t="s">
        <v>1011</v>
      </c>
      <c r="C690" s="64" t="s">
        <v>4845</v>
      </c>
      <c r="D690" s="64">
        <v>5</v>
      </c>
      <c r="E690" s="64">
        <v>0</v>
      </c>
      <c r="F690" s="64">
        <v>1</v>
      </c>
      <c r="G690" s="64" t="s">
        <v>4867</v>
      </c>
      <c r="H690" s="64">
        <v>0</v>
      </c>
      <c r="I690" s="64">
        <v>0</v>
      </c>
      <c r="J690" s="64">
        <v>0</v>
      </c>
      <c r="K690" s="64">
        <v>0</v>
      </c>
      <c r="L690" s="64">
        <v>0</v>
      </c>
      <c r="M690" s="64">
        <v>0</v>
      </c>
      <c r="N690" s="64">
        <v>0</v>
      </c>
      <c r="O690" s="64">
        <v>0</v>
      </c>
      <c r="P690" s="64">
        <v>0</v>
      </c>
      <c r="Q690" s="64">
        <v>0</v>
      </c>
      <c r="R690" s="64">
        <v>0</v>
      </c>
    </row>
    <row r="691" spans="1:18" x14ac:dyDescent="0.3">
      <c r="A691" s="64">
        <f>VLOOKUP(B691,'[1]cabeceras (localidades)'!$D:$E,2,FALSE)</f>
        <v>30126</v>
      </c>
      <c r="B691" s="64" t="s">
        <v>1011</v>
      </c>
      <c r="C691" s="64" t="s">
        <v>4859</v>
      </c>
      <c r="D691" s="64">
        <v>20</v>
      </c>
      <c r="E691" s="64">
        <v>0</v>
      </c>
      <c r="F691" s="64">
        <v>1</v>
      </c>
      <c r="G691" s="64" t="s">
        <v>4876</v>
      </c>
      <c r="H691" s="64">
        <v>0</v>
      </c>
      <c r="I691" s="64">
        <v>0</v>
      </c>
      <c r="J691" s="64">
        <v>0</v>
      </c>
      <c r="K691" s="64">
        <v>0</v>
      </c>
      <c r="L691" s="64">
        <v>0</v>
      </c>
      <c r="M691" s="64">
        <v>0</v>
      </c>
      <c r="N691" s="64">
        <v>0</v>
      </c>
      <c r="O691" s="64">
        <v>0</v>
      </c>
      <c r="P691" s="64">
        <v>0</v>
      </c>
      <c r="Q691" s="64">
        <v>0</v>
      </c>
      <c r="R691" s="64">
        <v>0</v>
      </c>
    </row>
    <row r="692" spans="1:18" x14ac:dyDescent="0.3">
      <c r="A692" s="64">
        <f>VLOOKUP(B692,'[1]cabeceras (localidades)'!$D:$E,2,FALSE)</f>
        <v>30126</v>
      </c>
      <c r="B692" s="64" t="s">
        <v>1011</v>
      </c>
      <c r="C692" s="64" t="s">
        <v>4869</v>
      </c>
      <c r="D692" s="64">
        <v>5</v>
      </c>
      <c r="E692" s="64">
        <v>0</v>
      </c>
      <c r="F692" s="64">
        <v>1</v>
      </c>
      <c r="G692" s="64" t="s">
        <v>4883</v>
      </c>
      <c r="H692" s="64">
        <v>0</v>
      </c>
      <c r="I692" s="64">
        <v>0</v>
      </c>
      <c r="J692" s="64">
        <v>0</v>
      </c>
      <c r="K692" s="64">
        <v>0</v>
      </c>
      <c r="L692" s="64">
        <v>0</v>
      </c>
      <c r="M692" s="64">
        <v>0</v>
      </c>
      <c r="N692" s="64">
        <v>0</v>
      </c>
      <c r="O692" s="64">
        <v>0</v>
      </c>
      <c r="P692" s="64">
        <v>0</v>
      </c>
      <c r="Q692" s="64">
        <v>0</v>
      </c>
      <c r="R692" s="64">
        <v>0</v>
      </c>
    </row>
    <row r="693" spans="1:18" x14ac:dyDescent="0.3">
      <c r="A693" s="64">
        <f>VLOOKUP(B693,'[1]cabeceras (localidades)'!$D:$E,2,FALSE)</f>
        <v>30126</v>
      </c>
      <c r="B693" s="64" t="s">
        <v>1011</v>
      </c>
      <c r="C693" s="64" t="s">
        <v>4869</v>
      </c>
      <c r="D693" s="64">
        <v>3</v>
      </c>
      <c r="E693" s="64">
        <v>2</v>
      </c>
      <c r="F693" s="64">
        <v>1</v>
      </c>
      <c r="G693" s="64" t="s">
        <v>4885</v>
      </c>
      <c r="H693" s="64">
        <v>0</v>
      </c>
      <c r="I693" s="64">
        <v>0</v>
      </c>
      <c r="J693" s="64">
        <v>0</v>
      </c>
      <c r="K693" s="64">
        <v>0</v>
      </c>
      <c r="L693" s="64">
        <v>0</v>
      </c>
      <c r="M693" s="64">
        <v>0</v>
      </c>
      <c r="N693" s="64">
        <v>0</v>
      </c>
      <c r="O693" s="64">
        <v>0</v>
      </c>
      <c r="P693" s="64">
        <v>0</v>
      </c>
      <c r="Q693" s="64">
        <v>0</v>
      </c>
      <c r="R693" s="64">
        <v>0</v>
      </c>
    </row>
    <row r="694" spans="1:18" x14ac:dyDescent="0.3">
      <c r="A694" s="64">
        <f>VLOOKUP(B694,'[1]cabeceras (localidades)'!$D:$E,2,FALSE)</f>
        <v>30112</v>
      </c>
      <c r="B694" s="64" t="s">
        <v>197</v>
      </c>
      <c r="C694" s="64" t="s">
        <v>3535</v>
      </c>
      <c r="D694" s="64">
        <v>14</v>
      </c>
      <c r="E694" s="64">
        <v>0</v>
      </c>
      <c r="F694" s="64">
        <v>2</v>
      </c>
      <c r="G694" s="64" t="s">
        <v>3536</v>
      </c>
      <c r="H694" s="64">
        <v>0</v>
      </c>
      <c r="I694" s="64">
        <v>0</v>
      </c>
      <c r="J694" s="64">
        <v>0</v>
      </c>
      <c r="K694" s="64">
        <v>0</v>
      </c>
      <c r="L694" s="64">
        <v>0</v>
      </c>
      <c r="M694" s="64">
        <v>0</v>
      </c>
      <c r="N694" s="64">
        <v>0</v>
      </c>
      <c r="O694" s="64">
        <v>0</v>
      </c>
      <c r="P694" s="64">
        <v>0</v>
      </c>
      <c r="Q694" s="64">
        <v>0</v>
      </c>
      <c r="R694" s="64">
        <v>0</v>
      </c>
    </row>
    <row r="695" spans="1:18" x14ac:dyDescent="0.3">
      <c r="A695" s="64">
        <f>VLOOKUP(B695,'[1]cabeceras (localidades)'!$D:$E,2,FALSE)</f>
        <v>30112</v>
      </c>
      <c r="B695" s="64" t="s">
        <v>197</v>
      </c>
      <c r="C695" s="64" t="s">
        <v>3546</v>
      </c>
      <c r="D695" s="64">
        <v>3</v>
      </c>
      <c r="E695" s="64">
        <v>32</v>
      </c>
      <c r="F695" s="64">
        <v>1</v>
      </c>
      <c r="G695" s="64" t="s">
        <v>3547</v>
      </c>
      <c r="H695" s="64">
        <v>0</v>
      </c>
      <c r="I695" s="64">
        <v>0</v>
      </c>
      <c r="J695" s="64">
        <v>0</v>
      </c>
      <c r="K695" s="64">
        <v>0</v>
      </c>
      <c r="L695" s="64">
        <v>0</v>
      </c>
      <c r="M695" s="64">
        <v>0</v>
      </c>
      <c r="N695" s="64">
        <v>0</v>
      </c>
      <c r="O695" s="64">
        <v>0</v>
      </c>
      <c r="P695" s="64">
        <v>0</v>
      </c>
      <c r="Q695" s="64">
        <v>0</v>
      </c>
      <c r="R695" s="64">
        <v>0</v>
      </c>
    </row>
    <row r="696" spans="1:18" x14ac:dyDescent="0.3">
      <c r="A696" s="64">
        <f>VLOOKUP(B696,'[1]cabeceras (localidades)'!$D:$E,2,FALSE)</f>
        <v>30112</v>
      </c>
      <c r="B696" s="64" t="s">
        <v>197</v>
      </c>
      <c r="C696" s="64" t="s">
        <v>3564</v>
      </c>
      <c r="D696" s="64">
        <v>20</v>
      </c>
      <c r="E696" s="64">
        <v>0</v>
      </c>
      <c r="F696" s="64">
        <v>1</v>
      </c>
      <c r="G696" s="64" t="s">
        <v>3565</v>
      </c>
      <c r="H696" s="64">
        <v>0</v>
      </c>
      <c r="I696" s="64">
        <v>0</v>
      </c>
      <c r="J696" s="64">
        <v>0</v>
      </c>
      <c r="K696" s="64">
        <v>0</v>
      </c>
      <c r="L696" s="64">
        <v>0</v>
      </c>
      <c r="M696" s="64">
        <v>0</v>
      </c>
      <c r="N696" s="64">
        <v>0</v>
      </c>
      <c r="O696" s="64">
        <v>0</v>
      </c>
      <c r="P696" s="64">
        <v>0</v>
      </c>
      <c r="Q696" s="64">
        <v>0</v>
      </c>
      <c r="R696" s="64">
        <v>0</v>
      </c>
    </row>
    <row r="697" spans="1:18" x14ac:dyDescent="0.3">
      <c r="A697" s="64">
        <f>VLOOKUP(B697,'[1]cabeceras (localidades)'!$D:$E,2,FALSE)</f>
        <v>30123</v>
      </c>
      <c r="B697" s="64" t="s">
        <v>249</v>
      </c>
      <c r="C697" s="64" t="s">
        <v>3572</v>
      </c>
      <c r="D697" s="64">
        <v>5</v>
      </c>
      <c r="E697" s="64">
        <v>3</v>
      </c>
      <c r="F697" s="64">
        <v>1</v>
      </c>
      <c r="G697" s="64" t="s">
        <v>3573</v>
      </c>
      <c r="H697" s="64">
        <v>0</v>
      </c>
      <c r="I697" s="64">
        <v>0</v>
      </c>
      <c r="J697" s="64">
        <v>0</v>
      </c>
      <c r="K697" s="64">
        <v>0</v>
      </c>
      <c r="L697" s="64">
        <v>0</v>
      </c>
      <c r="M697" s="64">
        <v>0</v>
      </c>
      <c r="N697" s="64">
        <v>0</v>
      </c>
      <c r="O697" s="64">
        <v>0</v>
      </c>
      <c r="P697" s="64">
        <v>0</v>
      </c>
      <c r="Q697" s="64">
        <v>0</v>
      </c>
      <c r="R697" s="64">
        <v>0</v>
      </c>
    </row>
    <row r="698" spans="1:18" x14ac:dyDescent="0.3">
      <c r="A698" s="64">
        <f>VLOOKUP(B698,'[1]cabeceras (localidades)'!$D:$E,2,FALSE)</f>
        <v>30112</v>
      </c>
      <c r="B698" s="64" t="s">
        <v>197</v>
      </c>
      <c r="C698" s="64" t="s">
        <v>3566</v>
      </c>
      <c r="D698" s="64">
        <v>31</v>
      </c>
      <c r="E698" s="64">
        <v>2</v>
      </c>
      <c r="F698" s="64">
        <v>1</v>
      </c>
      <c r="G698" s="64" t="s">
        <v>3567</v>
      </c>
      <c r="H698" s="64">
        <v>0</v>
      </c>
      <c r="I698" s="64">
        <v>0</v>
      </c>
      <c r="J698" s="64">
        <v>0</v>
      </c>
      <c r="K698" s="64">
        <v>0</v>
      </c>
      <c r="L698" s="64">
        <v>0</v>
      </c>
      <c r="M698" s="64">
        <v>0</v>
      </c>
      <c r="N698" s="64">
        <v>0</v>
      </c>
      <c r="O698" s="64">
        <v>0</v>
      </c>
      <c r="P698" s="64">
        <v>0</v>
      </c>
      <c r="Q698" s="64">
        <v>0</v>
      </c>
      <c r="R698" s="64">
        <v>0</v>
      </c>
    </row>
    <row r="699" spans="1:18" x14ac:dyDescent="0.3">
      <c r="A699" s="64">
        <f>VLOOKUP(B699,'[1]cabeceras (localidades)'!$D:$E,2,FALSE)</f>
        <v>30123</v>
      </c>
      <c r="B699" s="64" t="s">
        <v>249</v>
      </c>
      <c r="C699" s="64" t="s">
        <v>3576</v>
      </c>
      <c r="D699" s="64">
        <v>7</v>
      </c>
      <c r="E699" s="64">
        <v>4</v>
      </c>
      <c r="F699" s="64">
        <v>2</v>
      </c>
      <c r="G699" s="64" t="s">
        <v>3577</v>
      </c>
      <c r="H699" s="64">
        <v>0</v>
      </c>
      <c r="I699" s="64">
        <v>0</v>
      </c>
      <c r="J699" s="64">
        <v>0</v>
      </c>
      <c r="K699" s="64">
        <v>0</v>
      </c>
      <c r="L699" s="64">
        <v>0</v>
      </c>
      <c r="M699" s="64">
        <v>0</v>
      </c>
      <c r="N699" s="64">
        <v>0</v>
      </c>
      <c r="O699" s="64">
        <v>0</v>
      </c>
      <c r="P699" s="64">
        <v>0</v>
      </c>
      <c r="Q699" s="64">
        <v>0</v>
      </c>
      <c r="R699" s="64">
        <v>0</v>
      </c>
    </row>
    <row r="700" spans="1:18" x14ac:dyDescent="0.3">
      <c r="A700" s="64">
        <f>VLOOKUP(B700,'[1]cabeceras (localidades)'!$D:$E,2,FALSE)</f>
        <v>30123</v>
      </c>
      <c r="B700" s="64" t="s">
        <v>249</v>
      </c>
      <c r="C700" s="64" t="s">
        <v>3578</v>
      </c>
      <c r="D700" s="64">
        <v>3</v>
      </c>
      <c r="E700" s="64">
        <v>2</v>
      </c>
      <c r="F700" s="64">
        <v>1</v>
      </c>
      <c r="G700" s="64" t="s">
        <v>3579</v>
      </c>
      <c r="H700" s="64">
        <v>0</v>
      </c>
      <c r="I700" s="64">
        <v>0</v>
      </c>
      <c r="J700" s="64">
        <v>0</v>
      </c>
      <c r="K700" s="64">
        <v>0</v>
      </c>
      <c r="L700" s="64">
        <v>0</v>
      </c>
      <c r="M700" s="64">
        <v>0</v>
      </c>
      <c r="N700" s="64">
        <v>0</v>
      </c>
      <c r="O700" s="64">
        <v>0</v>
      </c>
      <c r="P700" s="64">
        <v>0</v>
      </c>
      <c r="Q700" s="64">
        <v>0</v>
      </c>
      <c r="R700" s="64">
        <v>0</v>
      </c>
    </row>
    <row r="701" spans="1:18" x14ac:dyDescent="0.3">
      <c r="A701" s="64">
        <f>VLOOKUP(B701,'[1]cabeceras (localidades)'!$D:$E,2,FALSE)</f>
        <v>30123</v>
      </c>
      <c r="B701" s="64" t="s">
        <v>249</v>
      </c>
      <c r="C701" s="64" t="s">
        <v>3588</v>
      </c>
      <c r="D701" s="64">
        <v>13</v>
      </c>
      <c r="E701" s="64">
        <v>11</v>
      </c>
      <c r="F701" s="64">
        <v>1</v>
      </c>
      <c r="G701" s="64" t="s">
        <v>3589</v>
      </c>
      <c r="H701" s="64">
        <v>0</v>
      </c>
      <c r="I701" s="64">
        <v>0</v>
      </c>
      <c r="J701" s="64">
        <v>0</v>
      </c>
      <c r="K701" s="64">
        <v>0</v>
      </c>
      <c r="L701" s="64">
        <v>0</v>
      </c>
      <c r="M701" s="64">
        <v>0</v>
      </c>
      <c r="N701" s="64">
        <v>0</v>
      </c>
      <c r="O701" s="64">
        <v>0</v>
      </c>
      <c r="P701" s="64">
        <v>0</v>
      </c>
      <c r="Q701" s="64">
        <v>0</v>
      </c>
      <c r="R701" s="64">
        <v>0</v>
      </c>
    </row>
    <row r="702" spans="1:18" x14ac:dyDescent="0.3">
      <c r="A702" s="64">
        <f>VLOOKUP(B702,'[1]cabeceras (localidades)'!$D:$E,2,FALSE)</f>
        <v>30123</v>
      </c>
      <c r="B702" s="64" t="s">
        <v>249</v>
      </c>
      <c r="C702" s="64" t="s">
        <v>3590</v>
      </c>
      <c r="D702" s="64">
        <v>12</v>
      </c>
      <c r="E702" s="64">
        <v>12</v>
      </c>
      <c r="F702" s="64">
        <v>1</v>
      </c>
      <c r="G702" s="64" t="s">
        <v>3591</v>
      </c>
      <c r="H702" s="64">
        <v>0</v>
      </c>
      <c r="I702" s="64">
        <v>0</v>
      </c>
      <c r="J702" s="64">
        <v>0</v>
      </c>
      <c r="K702" s="64">
        <v>0</v>
      </c>
      <c r="L702" s="64">
        <v>0</v>
      </c>
      <c r="M702" s="64">
        <v>0</v>
      </c>
      <c r="N702" s="64">
        <v>0</v>
      </c>
      <c r="O702" s="64">
        <v>0</v>
      </c>
      <c r="P702" s="64">
        <v>0</v>
      </c>
      <c r="Q702" s="64">
        <v>0</v>
      </c>
      <c r="R702" s="64">
        <v>0</v>
      </c>
    </row>
    <row r="703" spans="1:18" x14ac:dyDescent="0.3">
      <c r="A703" s="64">
        <f>VLOOKUP(B703,'[1]cabeceras (localidades)'!$D:$E,2,FALSE)</f>
        <v>30123</v>
      </c>
      <c r="B703" s="64" t="s">
        <v>249</v>
      </c>
      <c r="C703" s="64" t="s">
        <v>3552</v>
      </c>
      <c r="D703" s="64">
        <v>14</v>
      </c>
      <c r="E703" s="64">
        <v>7</v>
      </c>
      <c r="F703" s="64">
        <v>1</v>
      </c>
      <c r="G703" s="64" t="s">
        <v>3602</v>
      </c>
      <c r="H703" s="64">
        <v>0</v>
      </c>
      <c r="I703" s="64">
        <v>0</v>
      </c>
      <c r="J703" s="64">
        <v>0</v>
      </c>
      <c r="K703" s="64">
        <v>0</v>
      </c>
      <c r="L703" s="64">
        <v>0</v>
      </c>
      <c r="M703" s="64">
        <v>0</v>
      </c>
      <c r="N703" s="64">
        <v>0</v>
      </c>
      <c r="O703" s="64">
        <v>0</v>
      </c>
      <c r="P703" s="64">
        <v>0</v>
      </c>
      <c r="Q703" s="64">
        <v>0</v>
      </c>
      <c r="R703" s="64">
        <v>0</v>
      </c>
    </row>
    <row r="704" spans="1:18" x14ac:dyDescent="0.3">
      <c r="A704" s="64">
        <f>VLOOKUP(B704,'[1]cabeceras (localidades)'!$D:$E,2,FALSE)</f>
        <v>30123</v>
      </c>
      <c r="B704" s="64" t="s">
        <v>249</v>
      </c>
      <c r="C704" s="64" t="s">
        <v>3611</v>
      </c>
      <c r="D704" s="64">
        <v>12</v>
      </c>
      <c r="E704" s="64">
        <v>10</v>
      </c>
      <c r="F704" s="64">
        <v>1</v>
      </c>
      <c r="G704" s="64" t="s">
        <v>3612</v>
      </c>
      <c r="H704" s="64">
        <v>0</v>
      </c>
      <c r="I704" s="64">
        <v>0</v>
      </c>
      <c r="J704" s="64">
        <v>0</v>
      </c>
      <c r="K704" s="64">
        <v>0</v>
      </c>
      <c r="L704" s="64">
        <v>0</v>
      </c>
      <c r="M704" s="64">
        <v>0</v>
      </c>
      <c r="N704" s="64">
        <v>0</v>
      </c>
      <c r="O704" s="64">
        <v>0</v>
      </c>
      <c r="P704" s="64">
        <v>0</v>
      </c>
      <c r="Q704" s="64">
        <v>0</v>
      </c>
      <c r="R704" s="64">
        <v>0</v>
      </c>
    </row>
    <row r="705" spans="1:18" x14ac:dyDescent="0.3">
      <c r="A705" s="64">
        <f>VLOOKUP(B705,'[1]cabeceras (localidades)'!$D:$E,2,FALSE)</f>
        <v>30123</v>
      </c>
      <c r="B705" s="64" t="s">
        <v>249</v>
      </c>
      <c r="C705" s="64" t="s">
        <v>3642</v>
      </c>
      <c r="D705" s="64">
        <v>11</v>
      </c>
      <c r="E705" s="64">
        <v>1</v>
      </c>
      <c r="F705" s="64">
        <v>1</v>
      </c>
      <c r="G705" s="64" t="s">
        <v>3643</v>
      </c>
      <c r="H705" s="64">
        <v>0</v>
      </c>
      <c r="I705" s="64">
        <v>0</v>
      </c>
      <c r="J705" s="64">
        <v>0</v>
      </c>
      <c r="K705" s="64">
        <v>0</v>
      </c>
      <c r="L705" s="64">
        <v>0</v>
      </c>
      <c r="M705" s="64">
        <v>0</v>
      </c>
      <c r="N705" s="64">
        <v>0</v>
      </c>
      <c r="O705" s="64">
        <v>0</v>
      </c>
      <c r="P705" s="64">
        <v>0</v>
      </c>
      <c r="Q705" s="64">
        <v>0</v>
      </c>
      <c r="R705" s="64">
        <v>0</v>
      </c>
    </row>
    <row r="706" spans="1:18" x14ac:dyDescent="0.3">
      <c r="A706" s="64">
        <f>VLOOKUP(B706,'[1]cabeceras (localidades)'!$D:$E,2,FALSE)</f>
        <v>30123</v>
      </c>
      <c r="B706" s="64" t="s">
        <v>249</v>
      </c>
      <c r="C706" s="64" t="s">
        <v>3647</v>
      </c>
      <c r="D706" s="64">
        <v>17</v>
      </c>
      <c r="E706" s="64">
        <v>4</v>
      </c>
      <c r="F706" s="64">
        <v>1</v>
      </c>
      <c r="G706" s="64" t="s">
        <v>3648</v>
      </c>
      <c r="H706" s="64">
        <v>0</v>
      </c>
      <c r="I706" s="64">
        <v>0</v>
      </c>
      <c r="J706" s="64">
        <v>0</v>
      </c>
      <c r="K706" s="64">
        <v>0</v>
      </c>
      <c r="L706" s="64">
        <v>0</v>
      </c>
      <c r="M706" s="64">
        <v>0</v>
      </c>
      <c r="N706" s="64">
        <v>0</v>
      </c>
      <c r="O706" s="64">
        <v>0</v>
      </c>
      <c r="P706" s="64">
        <v>0</v>
      </c>
      <c r="Q706" s="64">
        <v>0</v>
      </c>
      <c r="R706" s="64">
        <v>0</v>
      </c>
    </row>
    <row r="707" spans="1:18" x14ac:dyDescent="0.3">
      <c r="A707" s="64">
        <f>VLOOKUP(B707,'[1]cabeceras (localidades)'!$D:$E,2,FALSE)</f>
        <v>30087</v>
      </c>
      <c r="B707" s="64" t="s">
        <v>10</v>
      </c>
      <c r="C707" s="64" t="s">
        <v>4894</v>
      </c>
      <c r="D707" s="64">
        <v>11</v>
      </c>
      <c r="E707" s="64">
        <v>0</v>
      </c>
      <c r="F707" s="64">
        <v>1</v>
      </c>
      <c r="G707" s="64" t="s">
        <v>4899</v>
      </c>
      <c r="H707" s="64">
        <v>0</v>
      </c>
      <c r="I707" s="64">
        <v>0</v>
      </c>
      <c r="J707" s="64">
        <v>0</v>
      </c>
      <c r="K707" s="64">
        <v>0</v>
      </c>
      <c r="L707" s="64">
        <v>0</v>
      </c>
      <c r="M707" s="64">
        <v>0</v>
      </c>
      <c r="N707" s="64">
        <v>0</v>
      </c>
      <c r="O707" s="64">
        <v>0</v>
      </c>
      <c r="P707" s="64">
        <v>0</v>
      </c>
      <c r="Q707" s="64">
        <v>0</v>
      </c>
      <c r="R707" s="64">
        <v>0</v>
      </c>
    </row>
    <row r="708" spans="1:18" x14ac:dyDescent="0.3">
      <c r="A708" s="64">
        <f>VLOOKUP(B708,'[1]cabeceras (localidades)'!$D:$E,2,FALSE)</f>
        <v>30087</v>
      </c>
      <c r="B708" s="64" t="s">
        <v>10</v>
      </c>
      <c r="C708" s="64" t="s">
        <v>4894</v>
      </c>
      <c r="D708" s="64">
        <v>13</v>
      </c>
      <c r="E708" s="64">
        <v>3</v>
      </c>
      <c r="F708" s="64">
        <v>1</v>
      </c>
      <c r="G708" s="64" t="s">
        <v>4914</v>
      </c>
      <c r="H708" s="64">
        <v>0</v>
      </c>
      <c r="I708" s="64">
        <v>0</v>
      </c>
      <c r="J708" s="64">
        <v>0</v>
      </c>
      <c r="K708" s="64">
        <v>0</v>
      </c>
      <c r="L708" s="64">
        <v>0</v>
      </c>
      <c r="M708" s="64">
        <v>0</v>
      </c>
      <c r="N708" s="64">
        <v>0</v>
      </c>
      <c r="O708" s="64">
        <v>0</v>
      </c>
      <c r="P708" s="64">
        <v>0</v>
      </c>
      <c r="Q708" s="64">
        <v>0</v>
      </c>
      <c r="R708" s="64">
        <v>0</v>
      </c>
    </row>
    <row r="709" spans="1:18" x14ac:dyDescent="0.3">
      <c r="A709" s="64">
        <f>VLOOKUP(B709,'[1]cabeceras (localidades)'!$D:$E,2,FALSE)</f>
        <v>30028</v>
      </c>
      <c r="B709" s="64" t="s">
        <v>209</v>
      </c>
      <c r="C709" s="64" t="s">
        <v>4894</v>
      </c>
      <c r="D709" s="64">
        <v>7</v>
      </c>
      <c r="E709" s="64">
        <v>6</v>
      </c>
      <c r="F709" s="64">
        <v>1</v>
      </c>
      <c r="G709" s="64" t="s">
        <v>4921</v>
      </c>
      <c r="H709" s="64">
        <v>0</v>
      </c>
      <c r="I709" s="64">
        <v>0</v>
      </c>
      <c r="J709" s="64">
        <v>0</v>
      </c>
      <c r="K709" s="64">
        <v>0</v>
      </c>
      <c r="L709" s="64">
        <v>0</v>
      </c>
      <c r="M709" s="64">
        <v>0</v>
      </c>
      <c r="N709" s="64">
        <v>0</v>
      </c>
      <c r="O709" s="64">
        <v>0</v>
      </c>
      <c r="P709" s="64">
        <v>0</v>
      </c>
      <c r="Q709" s="64">
        <v>0</v>
      </c>
      <c r="R709" s="64">
        <v>0</v>
      </c>
    </row>
    <row r="710" spans="1:18" x14ac:dyDescent="0.3">
      <c r="A710" s="64">
        <f>VLOOKUP(B710,'[1]cabeceras (localidades)'!$D:$E,2,FALSE)</f>
        <v>30185</v>
      </c>
      <c r="B710" s="64" t="s">
        <v>1080</v>
      </c>
      <c r="C710" s="64" t="s">
        <v>4903</v>
      </c>
      <c r="D710" s="64">
        <v>40</v>
      </c>
      <c r="E710" s="64">
        <v>0</v>
      </c>
      <c r="F710" s="64">
        <v>1</v>
      </c>
      <c r="G710" s="64" t="s">
        <v>4920</v>
      </c>
      <c r="H710" s="64">
        <v>0</v>
      </c>
      <c r="I710" s="64">
        <v>0</v>
      </c>
      <c r="J710" s="64">
        <v>0</v>
      </c>
      <c r="K710" s="64">
        <v>0</v>
      </c>
      <c r="L710" s="64">
        <v>0</v>
      </c>
      <c r="M710" s="64">
        <v>0</v>
      </c>
      <c r="N710" s="64">
        <v>0</v>
      </c>
      <c r="O710" s="64">
        <v>0</v>
      </c>
      <c r="P710" s="64">
        <v>0</v>
      </c>
      <c r="Q710" s="64">
        <v>0</v>
      </c>
      <c r="R710" s="64">
        <v>0</v>
      </c>
    </row>
    <row r="711" spans="1:18" x14ac:dyDescent="0.3">
      <c r="A711" s="64">
        <f>VLOOKUP(B711,'[1]cabeceras (localidades)'!$D:$E,2,FALSE)</f>
        <v>30185</v>
      </c>
      <c r="B711" s="64" t="s">
        <v>1080</v>
      </c>
      <c r="C711" s="64" t="s">
        <v>3025</v>
      </c>
      <c r="D711" s="64">
        <v>11</v>
      </c>
      <c r="E711" s="64">
        <v>1</v>
      </c>
      <c r="F711" s="64">
        <v>1</v>
      </c>
      <c r="G711" s="64" t="s">
        <v>4927</v>
      </c>
      <c r="H711" s="64">
        <v>0</v>
      </c>
      <c r="I711" s="64">
        <v>0</v>
      </c>
      <c r="J711" s="64">
        <v>0</v>
      </c>
      <c r="K711" s="64">
        <v>0</v>
      </c>
      <c r="L711" s="64">
        <v>0</v>
      </c>
      <c r="M711" s="64">
        <v>0</v>
      </c>
      <c r="N711" s="64">
        <v>0</v>
      </c>
      <c r="O711" s="64">
        <v>0</v>
      </c>
      <c r="P711" s="64">
        <v>0</v>
      </c>
      <c r="Q711" s="64">
        <v>0</v>
      </c>
      <c r="R711" s="64">
        <v>0</v>
      </c>
    </row>
    <row r="712" spans="1:18" x14ac:dyDescent="0.3">
      <c r="A712" s="64">
        <f>VLOOKUP(B712,'[1]cabeceras (localidades)'!$D:$E,2,FALSE)</f>
        <v>30204</v>
      </c>
      <c r="B712" s="64" t="s">
        <v>200</v>
      </c>
      <c r="C712" s="64" t="s">
        <v>4901</v>
      </c>
      <c r="D712" s="64">
        <v>19</v>
      </c>
      <c r="E712" s="64">
        <v>2</v>
      </c>
      <c r="F712" s="64">
        <v>1</v>
      </c>
      <c r="G712" s="64" t="s">
        <v>4915</v>
      </c>
      <c r="H712" s="64">
        <v>0</v>
      </c>
      <c r="I712" s="64">
        <v>0</v>
      </c>
      <c r="J712" s="64">
        <v>0</v>
      </c>
      <c r="K712" s="64">
        <v>0</v>
      </c>
      <c r="L712" s="64">
        <v>0</v>
      </c>
      <c r="M712" s="64">
        <v>0</v>
      </c>
      <c r="N712" s="64">
        <v>0</v>
      </c>
      <c r="O712" s="64">
        <v>0</v>
      </c>
      <c r="P712" s="64">
        <v>0</v>
      </c>
      <c r="Q712" s="64">
        <v>0</v>
      </c>
      <c r="R712" s="64">
        <v>0</v>
      </c>
    </row>
    <row r="713" spans="1:18" x14ac:dyDescent="0.3">
      <c r="A713" s="64">
        <f>VLOOKUP(B713,'[1]cabeceras (localidades)'!$D:$E,2,FALSE)</f>
        <v>30112</v>
      </c>
      <c r="B713" s="64" t="s">
        <v>197</v>
      </c>
      <c r="C713" s="64" t="s">
        <v>3538</v>
      </c>
      <c r="D713" s="64">
        <v>4</v>
      </c>
      <c r="E713" s="64">
        <v>2</v>
      </c>
      <c r="F713" s="64">
        <v>1</v>
      </c>
      <c r="G713" s="64" t="s">
        <v>3539</v>
      </c>
      <c r="H713" s="64">
        <v>0</v>
      </c>
      <c r="I713" s="64">
        <v>0</v>
      </c>
      <c r="J713" s="64">
        <v>0</v>
      </c>
      <c r="K713" s="64">
        <v>0</v>
      </c>
      <c r="L713" s="64">
        <v>0</v>
      </c>
      <c r="M713" s="64">
        <v>0</v>
      </c>
      <c r="N713" s="64">
        <v>0</v>
      </c>
      <c r="O713" s="64">
        <v>0</v>
      </c>
      <c r="P713" s="64">
        <v>0</v>
      </c>
      <c r="Q713" s="64">
        <v>0</v>
      </c>
      <c r="R713" s="64">
        <v>0</v>
      </c>
    </row>
    <row r="714" spans="1:18" x14ac:dyDescent="0.3">
      <c r="A714" s="64">
        <f>VLOOKUP(B714,'[1]cabeceras (localidades)'!$D:$E,2,FALSE)</f>
        <v>30112</v>
      </c>
      <c r="B714" s="64" t="s">
        <v>197</v>
      </c>
      <c r="C714" s="64" t="s">
        <v>3542</v>
      </c>
      <c r="D714" s="64">
        <v>43</v>
      </c>
      <c r="E714" s="64">
        <v>5</v>
      </c>
      <c r="F714" s="64">
        <v>3</v>
      </c>
      <c r="G714" s="64" t="s">
        <v>3543</v>
      </c>
      <c r="H714" s="64">
        <v>0</v>
      </c>
      <c r="I714" s="64">
        <v>0</v>
      </c>
      <c r="J714" s="64">
        <v>0</v>
      </c>
      <c r="K714" s="64">
        <v>0</v>
      </c>
      <c r="L714" s="64">
        <v>0</v>
      </c>
      <c r="M714" s="64">
        <v>0</v>
      </c>
      <c r="N714" s="64">
        <v>0</v>
      </c>
      <c r="O714" s="64">
        <v>0</v>
      </c>
      <c r="P714" s="64">
        <v>0</v>
      </c>
      <c r="Q714" s="64">
        <v>0</v>
      </c>
      <c r="R714" s="64">
        <v>0</v>
      </c>
    </row>
    <row r="715" spans="1:18" x14ac:dyDescent="0.3">
      <c r="A715" s="64">
        <f>VLOOKUP(B715,'[1]cabeceras (localidades)'!$D:$E,2,FALSE)</f>
        <v>30112</v>
      </c>
      <c r="B715" s="64" t="s">
        <v>197</v>
      </c>
      <c r="C715" s="64" t="s">
        <v>3554</v>
      </c>
      <c r="D715" s="64">
        <v>0</v>
      </c>
      <c r="E715" s="64">
        <v>25</v>
      </c>
      <c r="F715" s="64">
        <v>1</v>
      </c>
      <c r="G715" s="64" t="s">
        <v>3555</v>
      </c>
      <c r="H715" s="64">
        <v>0</v>
      </c>
      <c r="I715" s="64">
        <v>0</v>
      </c>
      <c r="J715" s="64">
        <v>0</v>
      </c>
      <c r="K715" s="64">
        <v>0</v>
      </c>
      <c r="L715" s="64">
        <v>0</v>
      </c>
      <c r="M715" s="64">
        <v>0</v>
      </c>
      <c r="N715" s="64">
        <v>0</v>
      </c>
      <c r="O715" s="64">
        <v>0</v>
      </c>
      <c r="P715" s="64">
        <v>0</v>
      </c>
      <c r="Q715" s="64">
        <v>0</v>
      </c>
      <c r="R715" s="64">
        <v>0</v>
      </c>
    </row>
    <row r="716" spans="1:18" x14ac:dyDescent="0.3">
      <c r="A716" s="64">
        <f>VLOOKUP(B716,'[1]cabeceras (localidades)'!$D:$E,2,FALSE)</f>
        <v>30112</v>
      </c>
      <c r="B716" s="64" t="s">
        <v>197</v>
      </c>
      <c r="C716" s="64" t="s">
        <v>3560</v>
      </c>
      <c r="D716" s="64">
        <v>3</v>
      </c>
      <c r="E716" s="64">
        <v>2</v>
      </c>
      <c r="F716" s="64">
        <v>1</v>
      </c>
      <c r="G716" s="64" t="s">
        <v>3561</v>
      </c>
      <c r="H716" s="64">
        <v>0</v>
      </c>
      <c r="I716" s="64">
        <v>0</v>
      </c>
      <c r="J716" s="64">
        <v>0</v>
      </c>
      <c r="K716" s="64">
        <v>0</v>
      </c>
      <c r="L716" s="64">
        <v>0</v>
      </c>
      <c r="M716" s="64">
        <v>0</v>
      </c>
      <c r="N716" s="64">
        <v>0</v>
      </c>
      <c r="O716" s="64">
        <v>0</v>
      </c>
      <c r="P716" s="64">
        <v>0</v>
      </c>
      <c r="Q716" s="64">
        <v>0</v>
      </c>
      <c r="R716" s="64">
        <v>0</v>
      </c>
    </row>
    <row r="717" spans="1:18" x14ac:dyDescent="0.3">
      <c r="A717" s="64">
        <f>VLOOKUP(B717,'[1]cabeceras (localidades)'!$D:$E,2,FALSE)</f>
        <v>30123</v>
      </c>
      <c r="B717" s="64" t="s">
        <v>249</v>
      </c>
      <c r="C717" s="64" t="s">
        <v>3584</v>
      </c>
      <c r="D717" s="64">
        <v>27</v>
      </c>
      <c r="E717" s="64">
        <v>19</v>
      </c>
      <c r="F717" s="64">
        <v>1</v>
      </c>
      <c r="G717" s="64" t="s">
        <v>3585</v>
      </c>
      <c r="H717" s="64">
        <v>0</v>
      </c>
      <c r="I717" s="64">
        <v>0</v>
      </c>
      <c r="J717" s="64">
        <v>0</v>
      </c>
      <c r="K717" s="64">
        <v>0</v>
      </c>
      <c r="L717" s="64">
        <v>0</v>
      </c>
      <c r="M717" s="64">
        <v>0</v>
      </c>
      <c r="N717" s="64">
        <v>0</v>
      </c>
      <c r="O717" s="64">
        <v>0</v>
      </c>
      <c r="P717" s="64">
        <v>0</v>
      </c>
      <c r="Q717" s="64">
        <v>0</v>
      </c>
      <c r="R717" s="64">
        <v>0</v>
      </c>
    </row>
    <row r="718" spans="1:18" x14ac:dyDescent="0.3">
      <c r="A718" s="64">
        <f>VLOOKUP(B718,'[1]cabeceras (localidades)'!$D:$E,2,FALSE)</f>
        <v>30123</v>
      </c>
      <c r="B718" s="64" t="s">
        <v>249</v>
      </c>
      <c r="C718" s="64" t="s">
        <v>3592</v>
      </c>
      <c r="D718" s="64">
        <v>16</v>
      </c>
      <c r="E718" s="64">
        <v>6</v>
      </c>
      <c r="F718" s="64">
        <v>1</v>
      </c>
      <c r="G718" s="64" t="s">
        <v>3593</v>
      </c>
      <c r="H718" s="64">
        <v>0</v>
      </c>
      <c r="I718" s="64">
        <v>0</v>
      </c>
      <c r="J718" s="64">
        <v>0</v>
      </c>
      <c r="K718" s="64">
        <v>0</v>
      </c>
      <c r="L718" s="64">
        <v>0</v>
      </c>
      <c r="M718" s="64">
        <v>0</v>
      </c>
      <c r="N718" s="64">
        <v>0</v>
      </c>
      <c r="O718" s="64">
        <v>0</v>
      </c>
      <c r="P718" s="64">
        <v>0</v>
      </c>
      <c r="Q718" s="64">
        <v>0</v>
      </c>
      <c r="R718" s="64">
        <v>0</v>
      </c>
    </row>
    <row r="719" spans="1:18" x14ac:dyDescent="0.3">
      <c r="A719" s="64">
        <f>VLOOKUP(B719,'[1]cabeceras (localidades)'!$D:$E,2,FALSE)</f>
        <v>30123</v>
      </c>
      <c r="B719" s="64" t="s">
        <v>249</v>
      </c>
      <c r="C719" s="64" t="s">
        <v>3594</v>
      </c>
      <c r="D719" s="64">
        <v>9</v>
      </c>
      <c r="E719" s="64">
        <v>2</v>
      </c>
      <c r="F719" s="64">
        <v>2</v>
      </c>
      <c r="G719" s="64" t="s">
        <v>3595</v>
      </c>
      <c r="H719" s="64">
        <v>0</v>
      </c>
      <c r="I719" s="64">
        <v>0</v>
      </c>
      <c r="J719" s="64">
        <v>0</v>
      </c>
      <c r="K719" s="64">
        <v>0</v>
      </c>
      <c r="L719" s="64">
        <v>0</v>
      </c>
      <c r="M719" s="64">
        <v>0</v>
      </c>
      <c r="N719" s="64">
        <v>0</v>
      </c>
      <c r="O719" s="64">
        <v>0</v>
      </c>
      <c r="P719" s="64">
        <v>0</v>
      </c>
      <c r="Q719" s="64">
        <v>0</v>
      </c>
      <c r="R719" s="64">
        <v>0</v>
      </c>
    </row>
    <row r="720" spans="1:18" x14ac:dyDescent="0.3">
      <c r="A720" s="64">
        <f>VLOOKUP(B720,'[1]cabeceras (localidades)'!$D:$E,2,FALSE)</f>
        <v>30123</v>
      </c>
      <c r="B720" s="64" t="s">
        <v>249</v>
      </c>
      <c r="C720" s="64" t="s">
        <v>3600</v>
      </c>
      <c r="D720" s="64">
        <v>12</v>
      </c>
      <c r="E720" s="64">
        <v>9</v>
      </c>
      <c r="F720" s="64">
        <v>1</v>
      </c>
      <c r="G720" s="64" t="s">
        <v>3601</v>
      </c>
      <c r="H720" s="64">
        <v>0</v>
      </c>
      <c r="I720" s="64">
        <v>0</v>
      </c>
      <c r="J720" s="64">
        <v>0</v>
      </c>
      <c r="K720" s="64">
        <v>0</v>
      </c>
      <c r="L720" s="64">
        <v>0</v>
      </c>
      <c r="M720" s="64">
        <v>0</v>
      </c>
      <c r="N720" s="64">
        <v>0</v>
      </c>
      <c r="O720" s="64">
        <v>0</v>
      </c>
      <c r="P720" s="64">
        <v>0</v>
      </c>
      <c r="Q720" s="64">
        <v>0</v>
      </c>
      <c r="R720" s="64">
        <v>0</v>
      </c>
    </row>
    <row r="721" spans="1:18" x14ac:dyDescent="0.3">
      <c r="A721" s="64">
        <f>VLOOKUP(B721,'[1]cabeceras (localidades)'!$D:$E,2,FALSE)</f>
        <v>30123</v>
      </c>
      <c r="B721" s="64" t="s">
        <v>249</v>
      </c>
      <c r="C721" s="64" t="s">
        <v>3607</v>
      </c>
      <c r="D721" s="64">
        <v>12</v>
      </c>
      <c r="E721" s="64">
        <v>9</v>
      </c>
      <c r="F721" s="64">
        <v>1</v>
      </c>
      <c r="G721" s="64" t="s">
        <v>3608</v>
      </c>
      <c r="H721" s="64">
        <v>0</v>
      </c>
      <c r="I721" s="64">
        <v>0</v>
      </c>
      <c r="J721" s="64">
        <v>0</v>
      </c>
      <c r="K721" s="64">
        <v>0</v>
      </c>
      <c r="L721" s="64">
        <v>0</v>
      </c>
      <c r="M721" s="64">
        <v>0</v>
      </c>
      <c r="N721" s="64">
        <v>0</v>
      </c>
      <c r="O721" s="64">
        <v>0</v>
      </c>
      <c r="P721" s="64">
        <v>0</v>
      </c>
      <c r="Q721" s="64">
        <v>0</v>
      </c>
      <c r="R721" s="64">
        <v>0</v>
      </c>
    </row>
    <row r="722" spans="1:18" x14ac:dyDescent="0.3">
      <c r="A722" s="64">
        <f>VLOOKUP(B722,'[1]cabeceras (localidades)'!$D:$E,2,FALSE)</f>
        <v>30123</v>
      </c>
      <c r="B722" s="64" t="s">
        <v>249</v>
      </c>
      <c r="C722" s="64" t="s">
        <v>3609</v>
      </c>
      <c r="D722" s="64">
        <v>10</v>
      </c>
      <c r="E722" s="64">
        <v>11</v>
      </c>
      <c r="F722" s="64">
        <v>1</v>
      </c>
      <c r="G722" s="64" t="s">
        <v>3610</v>
      </c>
      <c r="H722" s="64">
        <v>0</v>
      </c>
      <c r="I722" s="64">
        <v>0</v>
      </c>
      <c r="J722" s="64">
        <v>0</v>
      </c>
      <c r="K722" s="64">
        <v>0</v>
      </c>
      <c r="L722" s="64">
        <v>0</v>
      </c>
      <c r="M722" s="64">
        <v>0</v>
      </c>
      <c r="N722" s="64">
        <v>0</v>
      </c>
      <c r="O722" s="64">
        <v>0</v>
      </c>
      <c r="P722" s="64">
        <v>0</v>
      </c>
      <c r="Q722" s="64">
        <v>0</v>
      </c>
      <c r="R722" s="64">
        <v>0</v>
      </c>
    </row>
    <row r="723" spans="1:18" x14ac:dyDescent="0.3">
      <c r="A723" s="64">
        <f>VLOOKUP(B723,'[1]cabeceras (localidades)'!$D:$E,2,FALSE)</f>
        <v>30123</v>
      </c>
      <c r="B723" s="64" t="s">
        <v>249</v>
      </c>
      <c r="C723" s="64" t="s">
        <v>3626</v>
      </c>
      <c r="D723" s="64">
        <v>27</v>
      </c>
      <c r="E723" s="64">
        <v>24</v>
      </c>
      <c r="F723" s="64">
        <v>3</v>
      </c>
      <c r="G723" s="64" t="s">
        <v>3627</v>
      </c>
      <c r="H723" s="64">
        <v>0</v>
      </c>
      <c r="I723" s="64">
        <v>0</v>
      </c>
      <c r="J723" s="64">
        <v>0</v>
      </c>
      <c r="K723" s="64">
        <v>0</v>
      </c>
      <c r="L723" s="64">
        <v>0</v>
      </c>
      <c r="M723" s="64">
        <v>0</v>
      </c>
      <c r="N723" s="64">
        <v>0</v>
      </c>
      <c r="O723" s="64">
        <v>0</v>
      </c>
      <c r="P723" s="64">
        <v>0</v>
      </c>
      <c r="Q723" s="64">
        <v>0</v>
      </c>
      <c r="R723" s="64">
        <v>0</v>
      </c>
    </row>
    <row r="724" spans="1:18" x14ac:dyDescent="0.3">
      <c r="A724" s="64">
        <f>VLOOKUP(B724,'[1]cabeceras (localidades)'!$D:$E,2,FALSE)</f>
        <v>30123</v>
      </c>
      <c r="B724" s="64" t="s">
        <v>249</v>
      </c>
      <c r="C724" s="64" t="s">
        <v>3638</v>
      </c>
      <c r="D724" s="64">
        <v>13</v>
      </c>
      <c r="E724" s="64">
        <v>9</v>
      </c>
      <c r="F724" s="64">
        <v>1</v>
      </c>
      <c r="G724" s="64" t="s">
        <v>3639</v>
      </c>
      <c r="H724" s="64">
        <v>0</v>
      </c>
      <c r="I724" s="64">
        <v>0</v>
      </c>
      <c r="J724" s="64">
        <v>0</v>
      </c>
      <c r="K724" s="64">
        <v>0</v>
      </c>
      <c r="L724" s="64">
        <v>0</v>
      </c>
      <c r="M724" s="64">
        <v>0</v>
      </c>
      <c r="N724" s="64">
        <v>0</v>
      </c>
      <c r="O724" s="64">
        <v>0</v>
      </c>
      <c r="P724" s="64">
        <v>0</v>
      </c>
      <c r="Q724" s="64">
        <v>0</v>
      </c>
      <c r="R724" s="64">
        <v>0</v>
      </c>
    </row>
    <row r="725" spans="1:18" x14ac:dyDescent="0.3">
      <c r="A725" s="64">
        <f>VLOOKUP(B725,'[1]cabeceras (localidades)'!$D:$E,2,FALSE)</f>
        <v>30123</v>
      </c>
      <c r="B725" s="64" t="s">
        <v>249</v>
      </c>
      <c r="C725" s="64" t="s">
        <v>3649</v>
      </c>
      <c r="D725" s="64">
        <v>8</v>
      </c>
      <c r="E725" s="64">
        <v>14</v>
      </c>
      <c r="F725" s="64">
        <v>1</v>
      </c>
      <c r="G725" s="64" t="s">
        <v>3650</v>
      </c>
      <c r="H725" s="64">
        <v>0</v>
      </c>
      <c r="I725" s="64">
        <v>0</v>
      </c>
      <c r="J725" s="64">
        <v>0</v>
      </c>
      <c r="K725" s="64">
        <v>0</v>
      </c>
      <c r="L725" s="64">
        <v>0</v>
      </c>
      <c r="M725" s="64">
        <v>0</v>
      </c>
      <c r="N725" s="64">
        <v>0</v>
      </c>
      <c r="O725" s="64">
        <v>0</v>
      </c>
      <c r="P725" s="64">
        <v>0</v>
      </c>
      <c r="Q725" s="64">
        <v>0</v>
      </c>
      <c r="R725" s="64">
        <v>0</v>
      </c>
    </row>
    <row r="726" spans="1:18" x14ac:dyDescent="0.3">
      <c r="A726" s="64">
        <f>VLOOKUP(B726,'[1]cabeceras (localidades)'!$D:$E,2,FALSE)</f>
        <v>30151</v>
      </c>
      <c r="B726" s="64" t="s">
        <v>238</v>
      </c>
      <c r="C726" s="64" t="s">
        <v>3666</v>
      </c>
      <c r="D726" s="64">
        <v>9</v>
      </c>
      <c r="E726" s="64">
        <v>1</v>
      </c>
      <c r="F726" s="64">
        <v>1</v>
      </c>
      <c r="G726" s="64" t="s">
        <v>3667</v>
      </c>
      <c r="H726" s="64">
        <v>0</v>
      </c>
      <c r="I726" s="64">
        <v>0</v>
      </c>
      <c r="J726" s="64">
        <v>0</v>
      </c>
      <c r="K726" s="64">
        <v>0</v>
      </c>
      <c r="L726" s="64">
        <v>0</v>
      </c>
      <c r="M726" s="64">
        <v>0</v>
      </c>
      <c r="N726" s="64">
        <v>0</v>
      </c>
      <c r="O726" s="64">
        <v>0</v>
      </c>
      <c r="P726" s="64">
        <v>0</v>
      </c>
      <c r="Q726" s="64">
        <v>0</v>
      </c>
      <c r="R726" s="64">
        <v>0</v>
      </c>
    </row>
    <row r="727" spans="1:18" x14ac:dyDescent="0.3">
      <c r="A727" s="64">
        <f>VLOOKUP(B727,'[1]cabeceras (localidades)'!$D:$E,2,FALSE)</f>
        <v>30151</v>
      </c>
      <c r="B727" s="64" t="s">
        <v>238</v>
      </c>
      <c r="C727" s="64" t="s">
        <v>3668</v>
      </c>
      <c r="D727" s="64">
        <v>11</v>
      </c>
      <c r="E727" s="64">
        <v>16</v>
      </c>
      <c r="F727" s="64">
        <v>2</v>
      </c>
      <c r="G727" s="64" t="s">
        <v>3669</v>
      </c>
      <c r="H727" s="64">
        <v>0</v>
      </c>
      <c r="I727" s="64">
        <v>0</v>
      </c>
      <c r="J727" s="64">
        <v>0</v>
      </c>
      <c r="K727" s="64">
        <v>0</v>
      </c>
      <c r="L727" s="64">
        <v>0</v>
      </c>
      <c r="M727" s="64">
        <v>0</v>
      </c>
      <c r="N727" s="64">
        <v>0</v>
      </c>
      <c r="O727" s="64">
        <v>0</v>
      </c>
      <c r="P727" s="64">
        <v>0</v>
      </c>
      <c r="Q727" s="64">
        <v>0</v>
      </c>
      <c r="R727" s="64">
        <v>0</v>
      </c>
    </row>
    <row r="728" spans="1:18" x14ac:dyDescent="0.3">
      <c r="A728" s="64">
        <f>VLOOKUP(B728,'[1]cabeceras (localidades)'!$D:$E,2,FALSE)</f>
        <v>30151</v>
      </c>
      <c r="B728" s="64" t="s">
        <v>238</v>
      </c>
      <c r="C728" s="64" t="s">
        <v>3682</v>
      </c>
      <c r="D728" s="64">
        <v>137</v>
      </c>
      <c r="E728" s="64">
        <v>39</v>
      </c>
      <c r="F728" s="64">
        <v>7</v>
      </c>
      <c r="G728" s="64" t="s">
        <v>3683</v>
      </c>
      <c r="H728" s="64">
        <v>0</v>
      </c>
      <c r="I728" s="64">
        <v>0</v>
      </c>
      <c r="J728" s="64">
        <v>0</v>
      </c>
      <c r="K728" s="64">
        <v>0</v>
      </c>
      <c r="L728" s="64">
        <v>0</v>
      </c>
      <c r="M728" s="64">
        <v>0</v>
      </c>
      <c r="N728" s="64">
        <v>0</v>
      </c>
      <c r="O728" s="64">
        <v>0</v>
      </c>
      <c r="P728" s="64">
        <v>0</v>
      </c>
      <c r="Q728" s="64">
        <v>0</v>
      </c>
      <c r="R728" s="64">
        <v>0</v>
      </c>
    </row>
    <row r="729" spans="1:18" x14ac:dyDescent="0.3">
      <c r="A729" s="64">
        <f>VLOOKUP(B729,'[1]cabeceras (localidades)'!$D:$E,2,FALSE)</f>
        <v>30078</v>
      </c>
      <c r="B729" s="64" t="s">
        <v>190</v>
      </c>
      <c r="C729" s="64" t="s">
        <v>3742</v>
      </c>
      <c r="D729" s="64">
        <v>20</v>
      </c>
      <c r="E729" s="64">
        <v>10</v>
      </c>
      <c r="F729" s="64">
        <v>1</v>
      </c>
      <c r="G729" s="64" t="s">
        <v>3743</v>
      </c>
      <c r="H729" s="64">
        <v>0</v>
      </c>
      <c r="I729" s="64">
        <v>0</v>
      </c>
      <c r="J729" s="64">
        <v>0</v>
      </c>
      <c r="K729" s="64">
        <v>0</v>
      </c>
      <c r="L729" s="64">
        <v>0</v>
      </c>
      <c r="M729" s="64">
        <v>0</v>
      </c>
      <c r="N729" s="64">
        <v>0</v>
      </c>
      <c r="O729" s="64">
        <v>0</v>
      </c>
      <c r="P729" s="64">
        <v>0</v>
      </c>
      <c r="Q729" s="64">
        <v>0</v>
      </c>
      <c r="R729" s="64">
        <v>0</v>
      </c>
    </row>
    <row r="730" spans="1:18" x14ac:dyDescent="0.3">
      <c r="A730" s="64">
        <f>VLOOKUP(B730,'[1]cabeceras (localidades)'!$D:$E,2,FALSE)</f>
        <v>30078</v>
      </c>
      <c r="B730" s="64" t="s">
        <v>190</v>
      </c>
      <c r="C730" s="64" t="s">
        <v>3740</v>
      </c>
      <c r="D730" s="64">
        <v>10</v>
      </c>
      <c r="E730" s="64">
        <v>10</v>
      </c>
      <c r="F730" s="64">
        <v>1</v>
      </c>
      <c r="G730" s="64" t="s">
        <v>3741</v>
      </c>
      <c r="H730" s="64">
        <v>0</v>
      </c>
      <c r="I730" s="64">
        <v>0</v>
      </c>
      <c r="J730" s="64">
        <v>0</v>
      </c>
      <c r="K730" s="64">
        <v>0</v>
      </c>
      <c r="L730" s="64">
        <v>0</v>
      </c>
      <c r="M730" s="64">
        <v>0</v>
      </c>
      <c r="N730" s="64">
        <v>0</v>
      </c>
      <c r="O730" s="64">
        <v>0</v>
      </c>
      <c r="P730" s="64">
        <v>0</v>
      </c>
      <c r="Q730" s="64">
        <v>0</v>
      </c>
      <c r="R730" s="64">
        <v>0</v>
      </c>
    </row>
    <row r="731" spans="1:18" x14ac:dyDescent="0.3">
      <c r="A731" s="64">
        <f>VLOOKUP(B731,'[1]cabeceras (localidades)'!$D:$E,2,FALSE)</f>
        <v>30078</v>
      </c>
      <c r="B731" s="64" t="s">
        <v>190</v>
      </c>
      <c r="C731" s="64" t="s">
        <v>3744</v>
      </c>
      <c r="D731" s="64">
        <v>13</v>
      </c>
      <c r="E731" s="64">
        <v>14</v>
      </c>
      <c r="F731" s="64">
        <v>1</v>
      </c>
      <c r="G731" s="64" t="s">
        <v>3745</v>
      </c>
      <c r="H731" s="64">
        <v>0</v>
      </c>
      <c r="I731" s="64">
        <v>0</v>
      </c>
      <c r="J731" s="64">
        <v>0</v>
      </c>
      <c r="K731" s="64">
        <v>0</v>
      </c>
      <c r="L731" s="64">
        <v>0</v>
      </c>
      <c r="M731" s="64">
        <v>0</v>
      </c>
      <c r="N731" s="64">
        <v>0</v>
      </c>
      <c r="O731" s="64">
        <v>0</v>
      </c>
      <c r="P731" s="64">
        <v>0</v>
      </c>
      <c r="Q731" s="64">
        <v>0</v>
      </c>
      <c r="R731" s="64">
        <v>0</v>
      </c>
    </row>
    <row r="732" spans="1:18" x14ac:dyDescent="0.3">
      <c r="A732" s="64">
        <f>VLOOKUP(B732,'[1]cabeceras (localidades)'!$D:$E,2,FALSE)</f>
        <v>30078</v>
      </c>
      <c r="B732" s="64" t="s">
        <v>190</v>
      </c>
      <c r="C732" s="64" t="s">
        <v>3750</v>
      </c>
      <c r="D732" s="64">
        <v>20</v>
      </c>
      <c r="E732" s="64">
        <v>1</v>
      </c>
      <c r="F732" s="64">
        <v>1</v>
      </c>
      <c r="G732" s="64" t="s">
        <v>3751</v>
      </c>
      <c r="H732" s="64">
        <v>0</v>
      </c>
      <c r="I732" s="64">
        <v>0</v>
      </c>
      <c r="J732" s="64">
        <v>0</v>
      </c>
      <c r="K732" s="64">
        <v>0</v>
      </c>
      <c r="L732" s="64">
        <v>0</v>
      </c>
      <c r="M732" s="64">
        <v>0</v>
      </c>
      <c r="N732" s="64">
        <v>0</v>
      </c>
      <c r="O732" s="64">
        <v>0</v>
      </c>
      <c r="P732" s="64">
        <v>0</v>
      </c>
      <c r="Q732" s="64">
        <v>0</v>
      </c>
      <c r="R732" s="64">
        <v>0</v>
      </c>
    </row>
    <row r="733" spans="1:18" x14ac:dyDescent="0.3">
      <c r="A733" s="64">
        <f>VLOOKUP(B733,'[1]cabeceras (localidades)'!$D:$E,2,FALSE)</f>
        <v>30083</v>
      </c>
      <c r="B733" s="64" t="s">
        <v>189</v>
      </c>
      <c r="C733" s="64" t="s">
        <v>3781</v>
      </c>
      <c r="D733" s="64">
        <v>4</v>
      </c>
      <c r="E733" s="64">
        <v>0</v>
      </c>
      <c r="F733" s="64">
        <v>1</v>
      </c>
      <c r="G733" s="64" t="s">
        <v>3782</v>
      </c>
      <c r="H733" s="64">
        <v>0</v>
      </c>
      <c r="I733" s="64">
        <v>0</v>
      </c>
      <c r="J733" s="64">
        <v>0</v>
      </c>
      <c r="K733" s="64">
        <v>0</v>
      </c>
      <c r="L733" s="64">
        <v>0</v>
      </c>
      <c r="M733" s="64">
        <v>0</v>
      </c>
      <c r="N733" s="64">
        <v>0</v>
      </c>
      <c r="O733" s="64">
        <v>0</v>
      </c>
      <c r="P733" s="64">
        <v>0</v>
      </c>
      <c r="Q733" s="64">
        <v>0</v>
      </c>
      <c r="R733" s="64">
        <v>0</v>
      </c>
    </row>
    <row r="734" spans="1:18" x14ac:dyDescent="0.3">
      <c r="A734" s="64">
        <f>VLOOKUP(B734,'[1]cabeceras (localidades)'!$D:$E,2,FALSE)</f>
        <v>30083</v>
      </c>
      <c r="B734" s="64" t="s">
        <v>189</v>
      </c>
      <c r="C734" s="64" t="s">
        <v>3774</v>
      </c>
      <c r="D734" s="64">
        <v>69</v>
      </c>
      <c r="E734" s="64">
        <v>1</v>
      </c>
      <c r="F734" s="64">
        <v>2</v>
      </c>
      <c r="G734" s="64" t="s">
        <v>3775</v>
      </c>
      <c r="H734" s="64">
        <v>0</v>
      </c>
      <c r="I734" s="64">
        <v>0</v>
      </c>
      <c r="J734" s="64">
        <v>0</v>
      </c>
      <c r="K734" s="64">
        <v>0</v>
      </c>
      <c r="L734" s="64">
        <v>0</v>
      </c>
      <c r="M734" s="64">
        <v>0</v>
      </c>
      <c r="N734" s="64">
        <v>0</v>
      </c>
      <c r="O734" s="64">
        <v>0</v>
      </c>
      <c r="P734" s="64">
        <v>0</v>
      </c>
      <c r="Q734" s="64">
        <v>0</v>
      </c>
      <c r="R734" s="64">
        <v>0</v>
      </c>
    </row>
    <row r="735" spans="1:18" x14ac:dyDescent="0.3">
      <c r="A735" s="64">
        <f>VLOOKUP(B735,'[1]cabeceras (localidades)'!$D:$E,2,FALSE)</f>
        <v>30083</v>
      </c>
      <c r="B735" s="66" t="s">
        <v>189</v>
      </c>
      <c r="C735" s="64" t="s">
        <v>3783</v>
      </c>
      <c r="D735" s="64">
        <v>43</v>
      </c>
      <c r="E735" s="64">
        <v>0</v>
      </c>
      <c r="F735" s="64">
        <v>2</v>
      </c>
      <c r="G735" s="64" t="s">
        <v>3784</v>
      </c>
      <c r="H735" s="64">
        <v>0</v>
      </c>
      <c r="I735" s="64">
        <v>0</v>
      </c>
      <c r="J735" s="64">
        <v>0</v>
      </c>
      <c r="K735" s="64">
        <v>0</v>
      </c>
      <c r="L735" s="64">
        <v>0</v>
      </c>
      <c r="M735" s="64">
        <v>0</v>
      </c>
      <c r="N735" s="64">
        <v>0</v>
      </c>
      <c r="O735" s="64">
        <v>0</v>
      </c>
      <c r="P735" s="64">
        <v>0</v>
      </c>
      <c r="Q735" s="64">
        <v>0</v>
      </c>
      <c r="R735" s="64">
        <v>0</v>
      </c>
    </row>
    <row r="736" spans="1:18" x14ac:dyDescent="0.3">
      <c r="A736" s="64">
        <f>VLOOKUP(B736,'[1]cabeceras (localidades)'!$D:$E,2,FALSE)</f>
        <v>30083</v>
      </c>
      <c r="B736" s="64" t="s">
        <v>189</v>
      </c>
      <c r="C736" s="64" t="s">
        <v>3531</v>
      </c>
      <c r="D736" s="64">
        <v>11</v>
      </c>
      <c r="E736" s="64">
        <v>3</v>
      </c>
      <c r="F736" s="64">
        <v>2</v>
      </c>
      <c r="G736" s="64" t="s">
        <v>3778</v>
      </c>
      <c r="H736" s="64">
        <v>0</v>
      </c>
      <c r="I736" s="64">
        <v>0</v>
      </c>
      <c r="J736" s="64">
        <v>0</v>
      </c>
      <c r="K736" s="64">
        <v>0</v>
      </c>
      <c r="L736" s="64">
        <v>0</v>
      </c>
      <c r="M736" s="64">
        <v>0</v>
      </c>
      <c r="N736" s="64">
        <v>0</v>
      </c>
      <c r="O736" s="64">
        <v>0</v>
      </c>
      <c r="P736" s="64">
        <v>0</v>
      </c>
      <c r="Q736" s="64">
        <v>0</v>
      </c>
      <c r="R736" s="64">
        <v>0</v>
      </c>
    </row>
    <row r="737" spans="1:18" x14ac:dyDescent="0.3">
      <c r="A737" s="64">
        <f>VLOOKUP(B737,'[1]cabeceras (localidades)'!$D:$E,2,FALSE)</f>
        <v>30083</v>
      </c>
      <c r="B737" s="64" t="s">
        <v>189</v>
      </c>
      <c r="C737" s="64" t="s">
        <v>3789</v>
      </c>
      <c r="D737" s="64">
        <v>26</v>
      </c>
      <c r="E737" s="64">
        <v>14</v>
      </c>
      <c r="F737" s="64">
        <v>1</v>
      </c>
      <c r="G737" s="64" t="s">
        <v>3790</v>
      </c>
      <c r="H737" s="64">
        <v>0</v>
      </c>
      <c r="I737" s="64">
        <v>0</v>
      </c>
      <c r="J737" s="64">
        <v>0</v>
      </c>
      <c r="K737" s="64">
        <v>0</v>
      </c>
      <c r="L737" s="64">
        <v>0</v>
      </c>
      <c r="M737" s="64">
        <v>0</v>
      </c>
      <c r="N737" s="64">
        <v>0</v>
      </c>
      <c r="O737" s="64">
        <v>0</v>
      </c>
      <c r="P737" s="64">
        <v>0</v>
      </c>
      <c r="Q737" s="64">
        <v>0</v>
      </c>
      <c r="R737" s="64">
        <v>0</v>
      </c>
    </row>
    <row r="738" spans="1:18" x14ac:dyDescent="0.3">
      <c r="A738" s="64">
        <f>VLOOKUP(B738,'[1]cabeceras (localidades)'!$D:$E,2,FALSE)</f>
        <v>30202</v>
      </c>
      <c r="B738" s="66" t="s">
        <v>349</v>
      </c>
      <c r="C738" s="64" t="s">
        <v>3820</v>
      </c>
      <c r="D738" s="64">
        <v>31</v>
      </c>
      <c r="E738" s="64">
        <v>0</v>
      </c>
      <c r="F738" s="64">
        <v>1</v>
      </c>
      <c r="G738" s="64" t="s">
        <v>3821</v>
      </c>
      <c r="H738" s="64">
        <v>0</v>
      </c>
      <c r="I738" s="64">
        <v>0</v>
      </c>
      <c r="J738" s="64">
        <v>0</v>
      </c>
      <c r="K738" s="64">
        <v>0</v>
      </c>
      <c r="L738" s="64">
        <v>0</v>
      </c>
      <c r="M738" s="64">
        <v>0</v>
      </c>
      <c r="N738" s="64">
        <v>0</v>
      </c>
      <c r="O738" s="64">
        <v>0</v>
      </c>
      <c r="P738" s="64">
        <v>0</v>
      </c>
      <c r="Q738" s="64">
        <v>0</v>
      </c>
      <c r="R738" s="64">
        <v>0</v>
      </c>
    </row>
    <row r="739" spans="1:18" x14ac:dyDescent="0.3">
      <c r="A739" s="64">
        <f>VLOOKUP(B739,'[1]cabeceras (localidades)'!$D:$E,2,FALSE)</f>
        <v>30202</v>
      </c>
      <c r="B739" s="66" t="s">
        <v>349</v>
      </c>
      <c r="C739" s="64" t="s">
        <v>3826</v>
      </c>
      <c r="D739" s="64">
        <v>20</v>
      </c>
      <c r="E739" s="64">
        <v>1</v>
      </c>
      <c r="F739" s="64">
        <v>1</v>
      </c>
      <c r="G739" s="64" t="s">
        <v>3827</v>
      </c>
      <c r="H739" s="64">
        <v>0</v>
      </c>
      <c r="I739" s="64">
        <v>0</v>
      </c>
      <c r="J739" s="64">
        <v>0</v>
      </c>
      <c r="K739" s="64">
        <v>0</v>
      </c>
      <c r="L739" s="64">
        <v>0</v>
      </c>
      <c r="M739" s="64">
        <v>0</v>
      </c>
      <c r="N739" s="64">
        <v>0</v>
      </c>
      <c r="O739" s="64">
        <v>0</v>
      </c>
      <c r="P739" s="64">
        <v>0</v>
      </c>
      <c r="Q739" s="64">
        <v>0</v>
      </c>
      <c r="R739" s="64">
        <v>0</v>
      </c>
    </row>
    <row r="740" spans="1:18" x14ac:dyDescent="0.3">
      <c r="A740" s="64">
        <f>VLOOKUP(B740,'[1]cabeceras (localidades)'!$D:$E,2,FALSE)</f>
        <v>30202</v>
      </c>
      <c r="B740" s="66" t="s">
        <v>349</v>
      </c>
      <c r="C740" s="64" t="s">
        <v>3837</v>
      </c>
      <c r="D740" s="64">
        <v>10</v>
      </c>
      <c r="E740" s="64">
        <v>0</v>
      </c>
      <c r="F740" s="64">
        <v>1</v>
      </c>
      <c r="G740" s="64" t="s">
        <v>3838</v>
      </c>
      <c r="H740" s="64">
        <v>0</v>
      </c>
      <c r="I740" s="64">
        <v>0</v>
      </c>
      <c r="J740" s="64">
        <v>0</v>
      </c>
      <c r="K740" s="64">
        <v>0</v>
      </c>
      <c r="L740" s="64">
        <v>0</v>
      </c>
      <c r="M740" s="64">
        <v>0</v>
      </c>
      <c r="N740" s="64">
        <v>0</v>
      </c>
      <c r="O740" s="64">
        <v>0</v>
      </c>
      <c r="P740" s="64">
        <v>0</v>
      </c>
      <c r="Q740" s="64">
        <v>0</v>
      </c>
      <c r="R740" s="64">
        <v>0</v>
      </c>
    </row>
    <row r="741" spans="1:18" x14ac:dyDescent="0.3">
      <c r="A741" s="64">
        <f>VLOOKUP(B741,'[1]cabeceras (localidades)'!$D:$E,2,FALSE)</f>
        <v>30202</v>
      </c>
      <c r="B741" s="66" t="s">
        <v>349</v>
      </c>
      <c r="C741" s="64" t="s">
        <v>3857</v>
      </c>
      <c r="D741" s="64">
        <v>8</v>
      </c>
      <c r="E741" s="64">
        <v>0</v>
      </c>
      <c r="F741" s="64">
        <v>1</v>
      </c>
      <c r="G741" s="64" t="s">
        <v>3858</v>
      </c>
      <c r="H741" s="64">
        <v>0</v>
      </c>
      <c r="I741" s="64">
        <v>0</v>
      </c>
      <c r="J741" s="64">
        <v>0</v>
      </c>
      <c r="K741" s="64">
        <v>0</v>
      </c>
      <c r="L741" s="64">
        <v>0</v>
      </c>
      <c r="M741" s="64">
        <v>0</v>
      </c>
      <c r="N741" s="64">
        <v>0</v>
      </c>
      <c r="O741" s="64">
        <v>0</v>
      </c>
      <c r="P741" s="64">
        <v>0</v>
      </c>
      <c r="Q741" s="64">
        <v>0</v>
      </c>
      <c r="R741" s="64">
        <v>0</v>
      </c>
    </row>
    <row r="742" spans="1:18" x14ac:dyDescent="0.3">
      <c r="A742" s="64">
        <f>VLOOKUP(B742,'[1]cabeceras (localidades)'!$D:$E,2,FALSE)</f>
        <v>30067</v>
      </c>
      <c r="B742" s="64" t="s">
        <v>260</v>
      </c>
      <c r="C742" s="64" t="s">
        <v>3869</v>
      </c>
      <c r="D742" s="64">
        <v>20</v>
      </c>
      <c r="E742" s="64">
        <v>1</v>
      </c>
      <c r="F742" s="64">
        <v>1</v>
      </c>
      <c r="G742" s="64" t="s">
        <v>3870</v>
      </c>
      <c r="H742" s="64">
        <v>0</v>
      </c>
      <c r="I742" s="64">
        <v>0</v>
      </c>
      <c r="J742" s="64">
        <v>0</v>
      </c>
      <c r="K742" s="64">
        <v>0</v>
      </c>
      <c r="L742" s="64">
        <v>0</v>
      </c>
      <c r="M742" s="64">
        <v>0</v>
      </c>
      <c r="N742" s="64">
        <v>0</v>
      </c>
      <c r="O742" s="64">
        <v>0</v>
      </c>
      <c r="P742" s="64">
        <v>0</v>
      </c>
      <c r="Q742" s="64">
        <v>0</v>
      </c>
      <c r="R742" s="64">
        <v>0</v>
      </c>
    </row>
    <row r="743" spans="1:18" x14ac:dyDescent="0.3">
      <c r="A743" s="64">
        <f>VLOOKUP(B743,'[1]cabeceras (localidades)'!$D:$E,2,FALSE)</f>
        <v>30067</v>
      </c>
      <c r="B743" s="64" t="s">
        <v>260</v>
      </c>
      <c r="C743" s="64" t="s">
        <v>3871</v>
      </c>
      <c r="D743" s="64">
        <v>5</v>
      </c>
      <c r="E743" s="64">
        <v>1</v>
      </c>
      <c r="F743" s="64">
        <v>1</v>
      </c>
      <c r="G743" s="64" t="s">
        <v>3872</v>
      </c>
      <c r="H743" s="64">
        <v>0</v>
      </c>
      <c r="I743" s="64">
        <v>0</v>
      </c>
      <c r="J743" s="64">
        <v>0</v>
      </c>
      <c r="K743" s="64">
        <v>0</v>
      </c>
      <c r="L743" s="64">
        <v>0</v>
      </c>
      <c r="M743" s="64">
        <v>0</v>
      </c>
      <c r="N743" s="64">
        <v>0</v>
      </c>
      <c r="O743" s="64">
        <v>0</v>
      </c>
      <c r="P743" s="64">
        <v>0</v>
      </c>
      <c r="Q743" s="64">
        <v>0</v>
      </c>
      <c r="R743" s="64">
        <v>0</v>
      </c>
    </row>
    <row r="744" spans="1:18" x14ac:dyDescent="0.3">
      <c r="A744" s="64">
        <f>VLOOKUP(B744,'[1]cabeceras (localidades)'!$D:$E,2,FALSE)</f>
        <v>30067</v>
      </c>
      <c r="B744" s="64" t="s">
        <v>260</v>
      </c>
      <c r="C744" s="64" t="s">
        <v>3873</v>
      </c>
      <c r="D744" s="64">
        <v>5</v>
      </c>
      <c r="E744" s="64">
        <v>1</v>
      </c>
      <c r="F744" s="64">
        <v>1</v>
      </c>
      <c r="G744" s="64" t="s">
        <v>3874</v>
      </c>
      <c r="H744" s="64">
        <v>0</v>
      </c>
      <c r="I744" s="64">
        <v>0</v>
      </c>
      <c r="J744" s="64">
        <v>0</v>
      </c>
      <c r="K744" s="64">
        <v>0</v>
      </c>
      <c r="L744" s="64">
        <v>0</v>
      </c>
      <c r="M744" s="64">
        <v>0</v>
      </c>
      <c r="N744" s="64">
        <v>0</v>
      </c>
      <c r="O744" s="64">
        <v>0</v>
      </c>
      <c r="P744" s="64">
        <v>0</v>
      </c>
      <c r="Q744" s="64">
        <v>0</v>
      </c>
      <c r="R744" s="64">
        <v>0</v>
      </c>
    </row>
    <row r="745" spans="1:18" x14ac:dyDescent="0.3">
      <c r="A745" s="64">
        <f>VLOOKUP(B745,'[1]cabeceras (localidades)'!$D:$E,2,FALSE)</f>
        <v>30067</v>
      </c>
      <c r="B745" s="64" t="s">
        <v>260</v>
      </c>
      <c r="C745" s="64" t="s">
        <v>3877</v>
      </c>
      <c r="D745" s="64">
        <v>20</v>
      </c>
      <c r="E745" s="64">
        <v>1</v>
      </c>
      <c r="F745" s="64">
        <v>1</v>
      </c>
      <c r="G745" s="64" t="s">
        <v>3878</v>
      </c>
      <c r="H745" s="64">
        <v>0</v>
      </c>
      <c r="I745" s="64">
        <v>0</v>
      </c>
      <c r="J745" s="64">
        <v>0</v>
      </c>
      <c r="K745" s="64">
        <v>0</v>
      </c>
      <c r="L745" s="64">
        <v>0</v>
      </c>
      <c r="M745" s="64">
        <v>0</v>
      </c>
      <c r="N745" s="64">
        <v>0</v>
      </c>
      <c r="O745" s="64">
        <v>0</v>
      </c>
      <c r="P745" s="64">
        <v>0</v>
      </c>
      <c r="Q745" s="64">
        <v>0</v>
      </c>
      <c r="R745" s="64">
        <v>0</v>
      </c>
    </row>
    <row r="746" spans="1:18" x14ac:dyDescent="0.3">
      <c r="A746" s="64">
        <f>VLOOKUP(B746,'[1]cabeceras (localidades)'!$D:$E,2,FALSE)</f>
        <v>30067</v>
      </c>
      <c r="B746" s="64" t="s">
        <v>260</v>
      </c>
      <c r="C746" s="64" t="s">
        <v>3889</v>
      </c>
      <c r="D746" s="64">
        <v>20</v>
      </c>
      <c r="E746" s="64">
        <v>1</v>
      </c>
      <c r="F746" s="64">
        <v>1</v>
      </c>
      <c r="G746" s="64" t="s">
        <v>3890</v>
      </c>
      <c r="H746" s="64">
        <v>0</v>
      </c>
      <c r="I746" s="64">
        <v>0</v>
      </c>
      <c r="J746" s="64">
        <v>0</v>
      </c>
      <c r="K746" s="64">
        <v>0</v>
      </c>
      <c r="L746" s="64">
        <v>0</v>
      </c>
      <c r="M746" s="64">
        <v>0</v>
      </c>
      <c r="N746" s="64">
        <v>0</v>
      </c>
      <c r="O746" s="64">
        <v>0</v>
      </c>
      <c r="P746" s="64">
        <v>0</v>
      </c>
      <c r="Q746" s="64">
        <v>0</v>
      </c>
      <c r="R746" s="64">
        <v>0</v>
      </c>
    </row>
    <row r="747" spans="1:18" x14ac:dyDescent="0.3">
      <c r="A747" s="64">
        <f>VLOOKUP(B747,'[1]cabeceras (localidades)'!$D:$E,2,FALSE)</f>
        <v>30067</v>
      </c>
      <c r="B747" s="64" t="s">
        <v>260</v>
      </c>
      <c r="C747" s="64" t="s">
        <v>3891</v>
      </c>
      <c r="D747" s="64">
        <v>20</v>
      </c>
      <c r="E747" s="64">
        <v>1</v>
      </c>
      <c r="F747" s="64">
        <v>1</v>
      </c>
      <c r="G747" s="64" t="s">
        <v>3892</v>
      </c>
      <c r="H747" s="64">
        <v>0</v>
      </c>
      <c r="I747" s="64">
        <v>0</v>
      </c>
      <c r="J747" s="64">
        <v>0</v>
      </c>
      <c r="K747" s="64">
        <v>0</v>
      </c>
      <c r="L747" s="64">
        <v>0</v>
      </c>
      <c r="M747" s="64">
        <v>0</v>
      </c>
      <c r="N747" s="64">
        <v>0</v>
      </c>
      <c r="O747" s="64">
        <v>0</v>
      </c>
      <c r="P747" s="64">
        <v>0</v>
      </c>
      <c r="Q747" s="64">
        <v>0</v>
      </c>
      <c r="R747" s="64">
        <v>0</v>
      </c>
    </row>
    <row r="748" spans="1:18" x14ac:dyDescent="0.3">
      <c r="A748" s="64">
        <f>VLOOKUP(B748,'[1]cabeceras (localidades)'!$D:$E,2,FALSE)</f>
        <v>30067</v>
      </c>
      <c r="B748" s="64" t="s">
        <v>260</v>
      </c>
      <c r="C748" s="64" t="s">
        <v>3899</v>
      </c>
      <c r="D748" s="64">
        <v>4</v>
      </c>
      <c r="E748" s="64">
        <v>1</v>
      </c>
      <c r="F748" s="64">
        <v>1</v>
      </c>
      <c r="G748" s="64" t="s">
        <v>3900</v>
      </c>
      <c r="H748" s="64">
        <v>0</v>
      </c>
      <c r="I748" s="64">
        <v>0</v>
      </c>
      <c r="J748" s="64">
        <v>0</v>
      </c>
      <c r="K748" s="64">
        <v>0</v>
      </c>
      <c r="L748" s="64">
        <v>0</v>
      </c>
      <c r="M748" s="64">
        <v>0</v>
      </c>
      <c r="N748" s="64">
        <v>0</v>
      </c>
      <c r="O748" s="64">
        <v>0</v>
      </c>
      <c r="P748" s="64">
        <v>0</v>
      </c>
      <c r="Q748" s="64">
        <v>0</v>
      </c>
      <c r="R748" s="64">
        <v>0</v>
      </c>
    </row>
    <row r="749" spans="1:18" x14ac:dyDescent="0.3">
      <c r="A749" s="64">
        <f>VLOOKUP(B749,'[1]cabeceras (localidades)'!$D:$E,2,FALSE)</f>
        <v>30208</v>
      </c>
      <c r="B749" s="64" t="s">
        <v>1118</v>
      </c>
      <c r="C749" s="64" t="s">
        <v>4888</v>
      </c>
      <c r="D749" s="64">
        <v>28</v>
      </c>
      <c r="E749" s="64">
        <v>22</v>
      </c>
      <c r="F749" s="64">
        <v>1</v>
      </c>
      <c r="G749" s="64" t="s">
        <v>4889</v>
      </c>
      <c r="H749" s="64">
        <v>0</v>
      </c>
      <c r="I749" s="64">
        <v>0</v>
      </c>
      <c r="J749" s="64">
        <v>0</v>
      </c>
      <c r="K749" s="64">
        <v>0</v>
      </c>
      <c r="L749" s="64">
        <v>0</v>
      </c>
      <c r="M749" s="64">
        <v>0</v>
      </c>
      <c r="N749" s="64">
        <v>0</v>
      </c>
      <c r="O749" s="64">
        <v>0</v>
      </c>
      <c r="P749" s="64">
        <v>0</v>
      </c>
      <c r="Q749" s="64">
        <v>0</v>
      </c>
      <c r="R749" s="64">
        <v>0</v>
      </c>
    </row>
    <row r="750" spans="1:18" x14ac:dyDescent="0.3">
      <c r="A750" s="64">
        <f>VLOOKUP(B750,'[1]cabeceras (localidades)'!$D:$E,2,FALSE)</f>
        <v>30208</v>
      </c>
      <c r="B750" s="64" t="s">
        <v>1118</v>
      </c>
      <c r="C750" s="64" t="s">
        <v>2882</v>
      </c>
      <c r="D750" s="64">
        <v>25</v>
      </c>
      <c r="E750" s="64">
        <v>0</v>
      </c>
      <c r="F750" s="64">
        <v>1</v>
      </c>
      <c r="G750" s="64" t="s">
        <v>4941</v>
      </c>
      <c r="H750" s="64">
        <v>0</v>
      </c>
      <c r="I750" s="64">
        <v>0</v>
      </c>
      <c r="J750" s="64">
        <v>0</v>
      </c>
      <c r="K750" s="64">
        <v>0</v>
      </c>
      <c r="L750" s="64">
        <v>0</v>
      </c>
      <c r="M750" s="64">
        <v>0</v>
      </c>
      <c r="N750" s="64">
        <v>0</v>
      </c>
      <c r="O750" s="64">
        <v>0</v>
      </c>
      <c r="P750" s="64">
        <v>0</v>
      </c>
      <c r="Q750" s="64">
        <v>0</v>
      </c>
      <c r="R750" s="64">
        <v>0</v>
      </c>
    </row>
    <row r="751" spans="1:18" x14ac:dyDescent="0.3">
      <c r="A751" s="64">
        <f>VLOOKUP(B751,'[1]cabeceras (localidades)'!$D:$E,2,FALSE)</f>
        <v>30112</v>
      </c>
      <c r="B751" s="64" t="s">
        <v>197</v>
      </c>
      <c r="C751" s="64" t="s">
        <v>3540</v>
      </c>
      <c r="D751" s="64">
        <v>3</v>
      </c>
      <c r="E751" s="64">
        <v>2</v>
      </c>
      <c r="F751" s="64">
        <v>1</v>
      </c>
      <c r="G751" s="64" t="s">
        <v>3541</v>
      </c>
      <c r="H751" s="64">
        <v>0</v>
      </c>
      <c r="I751" s="64">
        <v>0</v>
      </c>
      <c r="J751" s="64">
        <v>0</v>
      </c>
      <c r="K751" s="64">
        <v>0</v>
      </c>
      <c r="L751" s="64">
        <v>0</v>
      </c>
      <c r="M751" s="64">
        <v>0</v>
      </c>
      <c r="N751" s="64">
        <v>0</v>
      </c>
      <c r="O751" s="64">
        <v>0</v>
      </c>
      <c r="P751" s="64">
        <v>0</v>
      </c>
      <c r="Q751" s="64">
        <v>0</v>
      </c>
      <c r="R751" s="64">
        <v>0</v>
      </c>
    </row>
    <row r="752" spans="1:18" x14ac:dyDescent="0.3">
      <c r="A752" s="64">
        <f>VLOOKUP(B752,'[1]cabeceras (localidades)'!$D:$E,2,FALSE)</f>
        <v>30112</v>
      </c>
      <c r="B752" s="64" t="s">
        <v>197</v>
      </c>
      <c r="C752" s="64" t="s">
        <v>3544</v>
      </c>
      <c r="D752" s="64">
        <v>95</v>
      </c>
      <c r="E752" s="64">
        <v>2</v>
      </c>
      <c r="F752" s="64">
        <v>4</v>
      </c>
      <c r="G752" s="64" t="s">
        <v>3545</v>
      </c>
      <c r="H752" s="64">
        <v>0</v>
      </c>
      <c r="I752" s="64">
        <v>0</v>
      </c>
      <c r="J752" s="64">
        <v>0</v>
      </c>
      <c r="K752" s="64">
        <v>0</v>
      </c>
      <c r="L752" s="64">
        <v>0</v>
      </c>
      <c r="M752" s="64">
        <v>0</v>
      </c>
      <c r="N752" s="64">
        <v>0</v>
      </c>
      <c r="O752" s="64">
        <v>0</v>
      </c>
      <c r="P752" s="64">
        <v>0</v>
      </c>
      <c r="Q752" s="64">
        <v>0</v>
      </c>
      <c r="R752" s="64">
        <v>0</v>
      </c>
    </row>
    <row r="753" spans="1:18" x14ac:dyDescent="0.3">
      <c r="A753" s="64">
        <f>VLOOKUP(B753,'[1]cabeceras (localidades)'!$D:$E,2,FALSE)</f>
        <v>30112</v>
      </c>
      <c r="B753" s="64" t="s">
        <v>197</v>
      </c>
      <c r="C753" s="64" t="s">
        <v>3548</v>
      </c>
      <c r="D753" s="64">
        <v>2</v>
      </c>
      <c r="E753" s="64">
        <v>3</v>
      </c>
      <c r="F753" s="64">
        <v>1</v>
      </c>
      <c r="G753" s="64" t="s">
        <v>3549</v>
      </c>
      <c r="H753" s="64">
        <v>0</v>
      </c>
      <c r="I753" s="64">
        <v>0</v>
      </c>
      <c r="J753" s="64">
        <v>0</v>
      </c>
      <c r="K753" s="64">
        <v>0</v>
      </c>
      <c r="L753" s="64">
        <v>0</v>
      </c>
      <c r="M753" s="64">
        <v>0</v>
      </c>
      <c r="N753" s="64">
        <v>0</v>
      </c>
      <c r="O753" s="64">
        <v>0</v>
      </c>
      <c r="P753" s="64">
        <v>0</v>
      </c>
      <c r="Q753" s="64">
        <v>0</v>
      </c>
      <c r="R753" s="64">
        <v>0</v>
      </c>
    </row>
    <row r="754" spans="1:18" x14ac:dyDescent="0.3">
      <c r="A754" s="64">
        <f>VLOOKUP(B754,'[1]cabeceras (localidades)'!$D:$E,2,FALSE)</f>
        <v>30112</v>
      </c>
      <c r="B754" s="64" t="s">
        <v>197</v>
      </c>
      <c r="C754" s="64" t="s">
        <v>3550</v>
      </c>
      <c r="D754" s="64">
        <v>8</v>
      </c>
      <c r="E754" s="64">
        <v>2</v>
      </c>
      <c r="F754" s="64">
        <v>2</v>
      </c>
      <c r="G754" s="64" t="s">
        <v>3551</v>
      </c>
      <c r="H754" s="64">
        <v>0</v>
      </c>
      <c r="I754" s="64">
        <v>0</v>
      </c>
      <c r="J754" s="64">
        <v>0</v>
      </c>
      <c r="K754" s="64">
        <v>0</v>
      </c>
      <c r="L754" s="64">
        <v>0</v>
      </c>
      <c r="M754" s="64">
        <v>0</v>
      </c>
      <c r="N754" s="64">
        <v>0</v>
      </c>
      <c r="O754" s="64">
        <v>0</v>
      </c>
      <c r="P754" s="64">
        <v>0</v>
      </c>
      <c r="Q754" s="64">
        <v>0</v>
      </c>
      <c r="R754" s="64">
        <v>0</v>
      </c>
    </row>
    <row r="755" spans="1:18" x14ac:dyDescent="0.3">
      <c r="A755" s="64">
        <f>VLOOKUP(B755,'[1]cabeceras (localidades)'!$D:$E,2,FALSE)</f>
        <v>30112</v>
      </c>
      <c r="B755" s="64" t="s">
        <v>197</v>
      </c>
      <c r="C755" s="64" t="s">
        <v>3556</v>
      </c>
      <c r="D755" s="64">
        <v>3</v>
      </c>
      <c r="E755" s="64">
        <v>32</v>
      </c>
      <c r="F755" s="64">
        <v>1</v>
      </c>
      <c r="G755" s="64" t="s">
        <v>3557</v>
      </c>
      <c r="H755" s="64">
        <v>0</v>
      </c>
      <c r="I755" s="64">
        <v>0</v>
      </c>
      <c r="J755" s="64">
        <v>0</v>
      </c>
      <c r="K755" s="64">
        <v>0</v>
      </c>
      <c r="L755" s="64">
        <v>0</v>
      </c>
      <c r="M755" s="64">
        <v>0</v>
      </c>
      <c r="N755" s="64">
        <v>0</v>
      </c>
      <c r="O755" s="64">
        <v>0</v>
      </c>
      <c r="P755" s="64">
        <v>0</v>
      </c>
      <c r="Q755" s="64">
        <v>0</v>
      </c>
      <c r="R755" s="64">
        <v>0</v>
      </c>
    </row>
    <row r="756" spans="1:18" x14ac:dyDescent="0.3">
      <c r="A756" s="64">
        <f>VLOOKUP(B756,'[1]cabeceras (localidades)'!$D:$E,2,FALSE)</f>
        <v>30112</v>
      </c>
      <c r="B756" s="64" t="s">
        <v>197</v>
      </c>
      <c r="C756" s="64" t="s">
        <v>3562</v>
      </c>
      <c r="D756" s="64">
        <v>18</v>
      </c>
      <c r="E756" s="64">
        <v>5</v>
      </c>
      <c r="F756" s="64">
        <v>1</v>
      </c>
      <c r="G756" s="64" t="s">
        <v>3563</v>
      </c>
      <c r="H756" s="64">
        <v>0</v>
      </c>
      <c r="I756" s="64">
        <v>0</v>
      </c>
      <c r="J756" s="64">
        <v>0</v>
      </c>
      <c r="K756" s="64">
        <v>0</v>
      </c>
      <c r="L756" s="64">
        <v>0</v>
      </c>
      <c r="M756" s="64">
        <v>0</v>
      </c>
      <c r="N756" s="64">
        <v>0</v>
      </c>
      <c r="O756" s="64">
        <v>0</v>
      </c>
      <c r="P756" s="64">
        <v>0</v>
      </c>
      <c r="Q756" s="64">
        <v>0</v>
      </c>
      <c r="R756" s="64">
        <v>0</v>
      </c>
    </row>
    <row r="757" spans="1:18" x14ac:dyDescent="0.3">
      <c r="A757" s="64">
        <f>VLOOKUP(B757,'[1]cabeceras (localidades)'!$D:$E,2,FALSE)</f>
        <v>30112</v>
      </c>
      <c r="B757" s="64" t="s">
        <v>197</v>
      </c>
      <c r="C757" s="64" t="s">
        <v>3568</v>
      </c>
      <c r="D757" s="64">
        <v>67</v>
      </c>
      <c r="E757" s="64">
        <v>0</v>
      </c>
      <c r="F757" s="64">
        <v>3</v>
      </c>
      <c r="G757" s="64" t="s">
        <v>3569</v>
      </c>
      <c r="H757" s="64">
        <v>0</v>
      </c>
      <c r="I757" s="64">
        <v>0</v>
      </c>
      <c r="J757" s="64">
        <v>0</v>
      </c>
      <c r="K757" s="64">
        <v>0</v>
      </c>
      <c r="L757" s="64">
        <v>0</v>
      </c>
      <c r="M757" s="64">
        <v>0</v>
      </c>
      <c r="N757" s="64">
        <v>0</v>
      </c>
      <c r="O757" s="64">
        <v>0</v>
      </c>
      <c r="P757" s="64">
        <v>0</v>
      </c>
      <c r="Q757" s="64">
        <v>0</v>
      </c>
      <c r="R757" s="64">
        <v>0</v>
      </c>
    </row>
    <row r="758" spans="1:18" x14ac:dyDescent="0.3">
      <c r="A758" s="64">
        <f>VLOOKUP(B758,'[1]cabeceras (localidades)'!$D:$E,2,FALSE)</f>
        <v>30123</v>
      </c>
      <c r="B758" s="64" t="s">
        <v>249</v>
      </c>
      <c r="C758" s="64" t="s">
        <v>3580</v>
      </c>
      <c r="D758" s="64">
        <v>3</v>
      </c>
      <c r="E758" s="64">
        <v>5</v>
      </c>
      <c r="F758" s="64">
        <v>1</v>
      </c>
      <c r="G758" s="64" t="s">
        <v>3581</v>
      </c>
      <c r="H758" s="64">
        <v>0</v>
      </c>
      <c r="I758" s="64">
        <v>0</v>
      </c>
      <c r="J758" s="64">
        <v>0</v>
      </c>
      <c r="K758" s="64">
        <v>0</v>
      </c>
      <c r="L758" s="64">
        <v>0</v>
      </c>
      <c r="M758" s="64">
        <v>0</v>
      </c>
      <c r="N758" s="64">
        <v>0</v>
      </c>
      <c r="O758" s="64">
        <v>0</v>
      </c>
      <c r="P758" s="64">
        <v>0</v>
      </c>
      <c r="Q758" s="64">
        <v>0</v>
      </c>
      <c r="R758" s="64">
        <v>0</v>
      </c>
    </row>
    <row r="759" spans="1:18" x14ac:dyDescent="0.3">
      <c r="A759" s="64">
        <f>VLOOKUP(B759,'[1]cabeceras (localidades)'!$D:$E,2,FALSE)</f>
        <v>30123</v>
      </c>
      <c r="B759" s="64" t="s">
        <v>249</v>
      </c>
      <c r="C759" s="64" t="s">
        <v>3582</v>
      </c>
      <c r="D759" s="64">
        <v>42</v>
      </c>
      <c r="E759" s="64">
        <v>30</v>
      </c>
      <c r="F759" s="64">
        <v>3</v>
      </c>
      <c r="G759" s="64" t="s">
        <v>3583</v>
      </c>
      <c r="H759" s="64">
        <v>0</v>
      </c>
      <c r="I759" s="64">
        <v>0</v>
      </c>
      <c r="J759" s="64">
        <v>0</v>
      </c>
      <c r="K759" s="64">
        <v>0</v>
      </c>
      <c r="L759" s="64">
        <v>0</v>
      </c>
      <c r="M759" s="64">
        <v>0</v>
      </c>
      <c r="N759" s="64">
        <v>0</v>
      </c>
      <c r="O759" s="64">
        <v>0</v>
      </c>
      <c r="P759" s="64">
        <v>0</v>
      </c>
      <c r="Q759" s="64">
        <v>0</v>
      </c>
      <c r="R759" s="64">
        <v>0</v>
      </c>
    </row>
    <row r="760" spans="1:18" x14ac:dyDescent="0.3">
      <c r="A760" s="64">
        <f>VLOOKUP(B760,'[1]cabeceras (localidades)'!$D:$E,2,FALSE)</f>
        <v>30123</v>
      </c>
      <c r="B760" s="64" t="s">
        <v>249</v>
      </c>
      <c r="C760" s="64" t="s">
        <v>3603</v>
      </c>
      <c r="D760" s="64">
        <v>21</v>
      </c>
      <c r="E760" s="64">
        <v>3</v>
      </c>
      <c r="F760" s="64">
        <v>1</v>
      </c>
      <c r="G760" s="64" t="s">
        <v>3604</v>
      </c>
      <c r="H760" s="64">
        <v>0</v>
      </c>
      <c r="I760" s="64">
        <v>0</v>
      </c>
      <c r="J760" s="64">
        <v>0</v>
      </c>
      <c r="K760" s="64">
        <v>0</v>
      </c>
      <c r="L760" s="64">
        <v>0</v>
      </c>
      <c r="M760" s="64">
        <v>0</v>
      </c>
      <c r="N760" s="64">
        <v>0</v>
      </c>
      <c r="O760" s="64">
        <v>0</v>
      </c>
      <c r="P760" s="64">
        <v>0</v>
      </c>
      <c r="Q760" s="64">
        <v>0</v>
      </c>
      <c r="R760" s="64">
        <v>0</v>
      </c>
    </row>
    <row r="761" spans="1:18" x14ac:dyDescent="0.3">
      <c r="A761" s="64">
        <f>VLOOKUP(B761,'[1]cabeceras (localidades)'!$D:$E,2,FALSE)</f>
        <v>30123</v>
      </c>
      <c r="B761" s="64" t="s">
        <v>249</v>
      </c>
      <c r="C761" s="64" t="s">
        <v>3605</v>
      </c>
      <c r="D761" s="64">
        <v>18</v>
      </c>
      <c r="E761" s="64">
        <v>4</v>
      </c>
      <c r="F761" s="64">
        <v>1</v>
      </c>
      <c r="G761" s="64" t="s">
        <v>3606</v>
      </c>
      <c r="H761" s="64">
        <v>0</v>
      </c>
      <c r="I761" s="64">
        <v>0</v>
      </c>
      <c r="J761" s="64">
        <v>0</v>
      </c>
      <c r="K761" s="64">
        <v>0</v>
      </c>
      <c r="L761" s="64">
        <v>0</v>
      </c>
      <c r="M761" s="64">
        <v>0</v>
      </c>
      <c r="N761" s="64">
        <v>0</v>
      </c>
      <c r="O761" s="64">
        <v>0</v>
      </c>
      <c r="P761" s="64">
        <v>0</v>
      </c>
      <c r="Q761" s="64">
        <v>0</v>
      </c>
      <c r="R761" s="64">
        <v>0</v>
      </c>
    </row>
    <row r="762" spans="1:18" x14ac:dyDescent="0.3">
      <c r="A762" s="64">
        <f>VLOOKUP(B762,'[1]cabeceras (localidades)'!$D:$E,2,FALSE)</f>
        <v>30123</v>
      </c>
      <c r="B762" s="64" t="s">
        <v>249</v>
      </c>
      <c r="C762" s="64" t="s">
        <v>3617</v>
      </c>
      <c r="D762" s="64">
        <v>20</v>
      </c>
      <c r="E762" s="64">
        <v>4</v>
      </c>
      <c r="F762" s="64">
        <v>1</v>
      </c>
      <c r="G762" s="64" t="s">
        <v>3618</v>
      </c>
      <c r="H762" s="64">
        <v>0</v>
      </c>
      <c r="I762" s="64">
        <v>0</v>
      </c>
      <c r="J762" s="64">
        <v>0</v>
      </c>
      <c r="K762" s="64">
        <v>0</v>
      </c>
      <c r="L762" s="64">
        <v>0</v>
      </c>
      <c r="M762" s="64">
        <v>0</v>
      </c>
      <c r="N762" s="64">
        <v>0</v>
      </c>
      <c r="O762" s="64">
        <v>0</v>
      </c>
      <c r="P762" s="64">
        <v>0</v>
      </c>
      <c r="Q762" s="64">
        <v>0</v>
      </c>
      <c r="R762" s="64">
        <v>0</v>
      </c>
    </row>
    <row r="763" spans="1:18" x14ac:dyDescent="0.3">
      <c r="A763" s="64">
        <f>VLOOKUP(B763,'[1]cabeceras (localidades)'!$D:$E,2,FALSE)</f>
        <v>30123</v>
      </c>
      <c r="B763" s="64" t="s">
        <v>249</v>
      </c>
      <c r="C763" s="64" t="s">
        <v>3620</v>
      </c>
      <c r="D763" s="64">
        <v>15</v>
      </c>
      <c r="E763" s="64">
        <v>5</v>
      </c>
      <c r="F763" s="64">
        <v>1</v>
      </c>
      <c r="G763" s="64" t="s">
        <v>3621</v>
      </c>
      <c r="H763" s="64">
        <v>0</v>
      </c>
      <c r="I763" s="64">
        <v>0</v>
      </c>
      <c r="J763" s="64">
        <v>0</v>
      </c>
      <c r="K763" s="64">
        <v>0</v>
      </c>
      <c r="L763" s="64">
        <v>0</v>
      </c>
      <c r="M763" s="64">
        <v>0</v>
      </c>
      <c r="N763" s="64">
        <v>0</v>
      </c>
      <c r="O763" s="64">
        <v>0</v>
      </c>
      <c r="P763" s="64">
        <v>0</v>
      </c>
      <c r="Q763" s="64">
        <v>0</v>
      </c>
      <c r="R763" s="64">
        <v>0</v>
      </c>
    </row>
    <row r="764" spans="1:18" x14ac:dyDescent="0.3">
      <c r="A764" s="64">
        <f>VLOOKUP(B764,'[1]cabeceras (localidades)'!$D:$E,2,FALSE)</f>
        <v>30123</v>
      </c>
      <c r="B764" s="64" t="s">
        <v>249</v>
      </c>
      <c r="C764" s="64" t="s">
        <v>3622</v>
      </c>
      <c r="D764" s="64">
        <v>6</v>
      </c>
      <c r="E764" s="64">
        <v>0</v>
      </c>
      <c r="F764" s="64">
        <v>1</v>
      </c>
      <c r="G764" s="64" t="s">
        <v>3623</v>
      </c>
      <c r="H764" s="64">
        <v>0</v>
      </c>
      <c r="I764" s="64">
        <v>0</v>
      </c>
      <c r="J764" s="64">
        <v>0</v>
      </c>
      <c r="K764" s="64">
        <v>0</v>
      </c>
      <c r="L764" s="64">
        <v>0</v>
      </c>
      <c r="M764" s="64">
        <v>0</v>
      </c>
      <c r="N764" s="64">
        <v>0</v>
      </c>
      <c r="O764" s="64">
        <v>0</v>
      </c>
      <c r="P764" s="64">
        <v>0</v>
      </c>
      <c r="Q764" s="64">
        <v>0</v>
      </c>
      <c r="R764" s="64">
        <v>0</v>
      </c>
    </row>
    <row r="765" spans="1:18" x14ac:dyDescent="0.3">
      <c r="A765" s="64">
        <f>VLOOKUP(B765,'[1]cabeceras (localidades)'!$D:$E,2,FALSE)</f>
        <v>30123</v>
      </c>
      <c r="B765" s="64" t="s">
        <v>249</v>
      </c>
      <c r="C765" s="64" t="s">
        <v>3624</v>
      </c>
      <c r="D765" s="64">
        <v>13</v>
      </c>
      <c r="E765" s="64">
        <v>0</v>
      </c>
      <c r="F765" s="64">
        <v>1</v>
      </c>
      <c r="G765" s="64" t="s">
        <v>3625</v>
      </c>
      <c r="H765" s="64">
        <v>0</v>
      </c>
      <c r="I765" s="64">
        <v>0</v>
      </c>
      <c r="J765" s="64">
        <v>0</v>
      </c>
      <c r="K765" s="64">
        <v>0</v>
      </c>
      <c r="L765" s="64">
        <v>0</v>
      </c>
      <c r="M765" s="64">
        <v>0</v>
      </c>
      <c r="N765" s="64">
        <v>0</v>
      </c>
      <c r="O765" s="64">
        <v>0</v>
      </c>
      <c r="P765" s="64">
        <v>0</v>
      </c>
      <c r="Q765" s="64">
        <v>0</v>
      </c>
      <c r="R765" s="64">
        <v>0</v>
      </c>
    </row>
    <row r="766" spans="1:18" x14ac:dyDescent="0.3">
      <c r="A766" s="64">
        <f>VLOOKUP(B766,'[1]cabeceras (localidades)'!$D:$E,2,FALSE)</f>
        <v>30123</v>
      </c>
      <c r="B766" s="64" t="s">
        <v>249</v>
      </c>
      <c r="C766" s="64" t="s">
        <v>3634</v>
      </c>
      <c r="D766" s="64">
        <v>7</v>
      </c>
      <c r="E766" s="64">
        <v>5</v>
      </c>
      <c r="F766" s="64">
        <v>2</v>
      </c>
      <c r="G766" s="64" t="s">
        <v>3635</v>
      </c>
      <c r="H766" s="64">
        <v>0</v>
      </c>
      <c r="I766" s="64">
        <v>0</v>
      </c>
      <c r="J766" s="64">
        <v>0</v>
      </c>
      <c r="K766" s="64">
        <v>0</v>
      </c>
      <c r="L766" s="64">
        <v>0</v>
      </c>
      <c r="M766" s="64">
        <v>0</v>
      </c>
      <c r="N766" s="64">
        <v>0</v>
      </c>
      <c r="O766" s="64">
        <v>0</v>
      </c>
      <c r="P766" s="64">
        <v>0</v>
      </c>
      <c r="Q766" s="64">
        <v>0</v>
      </c>
      <c r="R766" s="64">
        <v>0</v>
      </c>
    </row>
    <row r="767" spans="1:18" x14ac:dyDescent="0.3">
      <c r="A767" s="64">
        <f>VLOOKUP(B767,'[1]cabeceras (localidades)'!$D:$E,2,FALSE)</f>
        <v>30123</v>
      </c>
      <c r="B767" s="64" t="s">
        <v>249</v>
      </c>
      <c r="C767" s="64" t="s">
        <v>3651</v>
      </c>
      <c r="D767" s="64">
        <v>14</v>
      </c>
      <c r="E767" s="64">
        <v>10</v>
      </c>
      <c r="F767" s="64">
        <v>1</v>
      </c>
      <c r="G767" s="64" t="s">
        <v>3652</v>
      </c>
      <c r="H767" s="64">
        <v>0</v>
      </c>
      <c r="I767" s="64">
        <v>0</v>
      </c>
      <c r="J767" s="64">
        <v>0</v>
      </c>
      <c r="K767" s="64">
        <v>0</v>
      </c>
      <c r="L767" s="64">
        <v>0</v>
      </c>
      <c r="M767" s="64">
        <v>0</v>
      </c>
      <c r="N767" s="64">
        <v>0</v>
      </c>
      <c r="O767" s="64">
        <v>0</v>
      </c>
      <c r="P767" s="64">
        <v>0</v>
      </c>
      <c r="Q767" s="64">
        <v>0</v>
      </c>
      <c r="R767" s="64">
        <v>0</v>
      </c>
    </row>
    <row r="768" spans="1:18" x14ac:dyDescent="0.3">
      <c r="A768" s="64">
        <f>VLOOKUP(B768,'[1]cabeceras (localidades)'!$D:$E,2,FALSE)</f>
        <v>30123</v>
      </c>
      <c r="B768" s="64" t="s">
        <v>249</v>
      </c>
      <c r="C768" s="64" t="s">
        <v>3653</v>
      </c>
      <c r="D768" s="64">
        <v>15</v>
      </c>
      <c r="E768" s="64">
        <v>6</v>
      </c>
      <c r="F768" s="64">
        <v>1</v>
      </c>
      <c r="G768" s="64" t="s">
        <v>3654</v>
      </c>
      <c r="H768" s="64">
        <v>0</v>
      </c>
      <c r="I768" s="64">
        <v>0</v>
      </c>
      <c r="J768" s="64">
        <v>0</v>
      </c>
      <c r="K768" s="64">
        <v>0</v>
      </c>
      <c r="L768" s="64">
        <v>0</v>
      </c>
      <c r="M768" s="64">
        <v>0</v>
      </c>
      <c r="N768" s="64">
        <v>0</v>
      </c>
      <c r="O768" s="64">
        <v>0</v>
      </c>
      <c r="P768" s="64">
        <v>0</v>
      </c>
      <c r="Q768" s="64">
        <v>0</v>
      </c>
      <c r="R768" s="64">
        <v>0</v>
      </c>
    </row>
    <row r="769" spans="1:18" x14ac:dyDescent="0.3">
      <c r="A769" s="64">
        <f>VLOOKUP(B769,'[1]cabeceras (localidades)'!$D:$E,2,FALSE)</f>
        <v>30019</v>
      </c>
      <c r="B769" s="64" t="s">
        <v>227</v>
      </c>
      <c r="C769" s="64" t="s">
        <v>4903</v>
      </c>
      <c r="D769" s="64">
        <v>6</v>
      </c>
      <c r="E769" s="64">
        <v>0</v>
      </c>
      <c r="F769" s="64">
        <v>1</v>
      </c>
      <c r="G769" s="64" t="s">
        <v>4904</v>
      </c>
      <c r="H769" s="64">
        <v>0</v>
      </c>
      <c r="I769" s="64">
        <v>0</v>
      </c>
      <c r="J769" s="64">
        <v>0</v>
      </c>
      <c r="K769" s="64">
        <v>0</v>
      </c>
      <c r="L769" s="64">
        <v>0</v>
      </c>
      <c r="M769" s="64">
        <v>0</v>
      </c>
      <c r="N769" s="64">
        <v>0</v>
      </c>
      <c r="O769" s="64">
        <v>0</v>
      </c>
      <c r="P769" s="64">
        <v>0</v>
      </c>
      <c r="Q769" s="64">
        <v>0</v>
      </c>
      <c r="R769" s="64">
        <v>0</v>
      </c>
    </row>
    <row r="770" spans="1:18" x14ac:dyDescent="0.3">
      <c r="A770" s="64">
        <f>VLOOKUP(B770,'[1]cabeceras (localidades)'!$D:$E,2,FALSE)</f>
        <v>30089</v>
      </c>
      <c r="B770" s="64" t="s">
        <v>347</v>
      </c>
      <c r="C770" s="64" t="s">
        <v>4911</v>
      </c>
      <c r="D770" s="64">
        <v>15</v>
      </c>
      <c r="E770" s="64">
        <v>4</v>
      </c>
      <c r="F770" s="64">
        <v>1</v>
      </c>
      <c r="G770" s="64" t="s">
        <v>4912</v>
      </c>
      <c r="H770" s="64">
        <v>0</v>
      </c>
      <c r="I770" s="64">
        <v>0</v>
      </c>
      <c r="J770" s="64">
        <v>0</v>
      </c>
      <c r="K770" s="64">
        <v>0</v>
      </c>
      <c r="L770" s="64">
        <v>0</v>
      </c>
      <c r="M770" s="64">
        <v>0</v>
      </c>
      <c r="N770" s="64">
        <v>0</v>
      </c>
      <c r="O770" s="64">
        <v>0</v>
      </c>
      <c r="P770" s="64">
        <v>0</v>
      </c>
      <c r="Q770" s="64">
        <v>0</v>
      </c>
      <c r="R770" s="64">
        <v>0</v>
      </c>
    </row>
    <row r="771" spans="1:18" x14ac:dyDescent="0.3">
      <c r="A771" s="64">
        <f>VLOOKUP(B771,'[1]cabeceras (localidades)'!$D:$E,2,FALSE)</f>
        <v>30112</v>
      </c>
      <c r="B771" s="64" t="s">
        <v>197</v>
      </c>
      <c r="C771" s="64" t="s">
        <v>3531</v>
      </c>
      <c r="D771" s="64">
        <v>26</v>
      </c>
      <c r="E771" s="64">
        <v>1</v>
      </c>
      <c r="F771" s="64">
        <v>3</v>
      </c>
      <c r="G771" s="64" t="s">
        <v>3532</v>
      </c>
      <c r="H771" s="64">
        <v>0</v>
      </c>
      <c r="I771" s="64">
        <v>0</v>
      </c>
      <c r="J771" s="64">
        <v>0</v>
      </c>
      <c r="K771" s="64">
        <v>0</v>
      </c>
      <c r="L771" s="64">
        <v>0</v>
      </c>
      <c r="M771" s="64">
        <v>0</v>
      </c>
      <c r="N771" s="64">
        <v>0</v>
      </c>
      <c r="O771" s="64">
        <v>0</v>
      </c>
      <c r="P771" s="64">
        <v>0</v>
      </c>
      <c r="Q771" s="64">
        <v>0</v>
      </c>
      <c r="R771" s="64">
        <v>0</v>
      </c>
    </row>
    <row r="772" spans="1:18" x14ac:dyDescent="0.3">
      <c r="A772" s="64">
        <f>VLOOKUP(B772,'[1]cabeceras (localidades)'!$D:$E,2,FALSE)</f>
        <v>30112</v>
      </c>
      <c r="B772" s="64" t="s">
        <v>197</v>
      </c>
      <c r="C772" s="64" t="s">
        <v>3533</v>
      </c>
      <c r="D772" s="64">
        <v>59</v>
      </c>
      <c r="E772" s="64">
        <v>5</v>
      </c>
      <c r="F772" s="64">
        <v>3</v>
      </c>
      <c r="G772" s="64" t="s">
        <v>3534</v>
      </c>
      <c r="H772" s="64">
        <v>0</v>
      </c>
      <c r="I772" s="64">
        <v>0</v>
      </c>
      <c r="J772" s="64">
        <v>0</v>
      </c>
      <c r="K772" s="64">
        <v>0</v>
      </c>
      <c r="L772" s="64">
        <v>0</v>
      </c>
      <c r="M772" s="64">
        <v>0</v>
      </c>
      <c r="N772" s="64">
        <v>0</v>
      </c>
      <c r="O772" s="64">
        <v>0</v>
      </c>
      <c r="P772" s="64">
        <v>0</v>
      </c>
      <c r="Q772" s="64">
        <v>0</v>
      </c>
      <c r="R772" s="64">
        <v>0</v>
      </c>
    </row>
    <row r="773" spans="1:18" x14ac:dyDescent="0.3">
      <c r="A773" s="64">
        <f>VLOOKUP(B773,'[1]cabeceras (localidades)'!$D:$E,2,FALSE)</f>
        <v>30112</v>
      </c>
      <c r="B773" s="64" t="s">
        <v>197</v>
      </c>
      <c r="C773" s="64" t="s">
        <v>3552</v>
      </c>
      <c r="D773" s="64">
        <v>6</v>
      </c>
      <c r="E773" s="64">
        <v>2</v>
      </c>
      <c r="F773" s="64">
        <v>1</v>
      </c>
      <c r="G773" s="64" t="s">
        <v>3553</v>
      </c>
      <c r="H773" s="64">
        <v>0</v>
      </c>
      <c r="I773" s="64">
        <v>0</v>
      </c>
      <c r="J773" s="64">
        <v>0</v>
      </c>
      <c r="K773" s="64">
        <v>0</v>
      </c>
      <c r="L773" s="64">
        <v>0</v>
      </c>
      <c r="M773" s="64">
        <v>0</v>
      </c>
      <c r="N773" s="64">
        <v>0</v>
      </c>
      <c r="O773" s="64">
        <v>0</v>
      </c>
      <c r="P773" s="64">
        <v>0</v>
      </c>
      <c r="Q773" s="64">
        <v>0</v>
      </c>
      <c r="R773" s="64">
        <v>0</v>
      </c>
    </row>
    <row r="774" spans="1:18" x14ac:dyDescent="0.3">
      <c r="A774" s="64">
        <f>VLOOKUP(B774,'[1]cabeceras (localidades)'!$D:$E,2,FALSE)</f>
        <v>30123</v>
      </c>
      <c r="B774" s="64" t="s">
        <v>249</v>
      </c>
      <c r="C774" s="64" t="s">
        <v>3586</v>
      </c>
      <c r="D774" s="64">
        <v>14</v>
      </c>
      <c r="E774" s="64">
        <v>8</v>
      </c>
      <c r="F774" s="64">
        <v>1</v>
      </c>
      <c r="G774" s="64" t="s">
        <v>3587</v>
      </c>
      <c r="H774" s="64">
        <v>0</v>
      </c>
      <c r="I774" s="64">
        <v>0</v>
      </c>
      <c r="J774" s="64">
        <v>0</v>
      </c>
      <c r="K774" s="64">
        <v>0</v>
      </c>
      <c r="L774" s="64">
        <v>0</v>
      </c>
      <c r="M774" s="64">
        <v>0</v>
      </c>
      <c r="N774" s="64">
        <v>0</v>
      </c>
      <c r="O774" s="64">
        <v>0</v>
      </c>
      <c r="P774" s="64">
        <v>0</v>
      </c>
      <c r="Q774" s="64">
        <v>0</v>
      </c>
      <c r="R774" s="64">
        <v>0</v>
      </c>
    </row>
    <row r="775" spans="1:18" x14ac:dyDescent="0.3">
      <c r="A775" s="64">
        <f>VLOOKUP(B775,'[1]cabeceras (localidades)'!$D:$E,2,FALSE)</f>
        <v>30123</v>
      </c>
      <c r="B775" s="64" t="s">
        <v>249</v>
      </c>
      <c r="C775" s="64" t="s">
        <v>3596</v>
      </c>
      <c r="D775" s="64">
        <v>4</v>
      </c>
      <c r="E775" s="64">
        <v>2</v>
      </c>
      <c r="F775" s="64">
        <v>1</v>
      </c>
      <c r="G775" s="64" t="s">
        <v>3597</v>
      </c>
      <c r="H775" s="64">
        <v>0</v>
      </c>
      <c r="I775" s="64">
        <v>0</v>
      </c>
      <c r="J775" s="64">
        <v>0</v>
      </c>
      <c r="K775" s="64">
        <v>0</v>
      </c>
      <c r="L775" s="64">
        <v>0</v>
      </c>
      <c r="M775" s="64">
        <v>0</v>
      </c>
      <c r="N775" s="64">
        <v>0</v>
      </c>
      <c r="O775" s="64">
        <v>0</v>
      </c>
      <c r="P775" s="64">
        <v>0</v>
      </c>
      <c r="Q775" s="64">
        <v>0</v>
      </c>
      <c r="R775" s="64">
        <v>0</v>
      </c>
    </row>
    <row r="776" spans="1:18" x14ac:dyDescent="0.3">
      <c r="A776" s="64">
        <f>VLOOKUP(B776,'[1]cabeceras (localidades)'!$D:$E,2,FALSE)</f>
        <v>30123</v>
      </c>
      <c r="B776" s="64" t="s">
        <v>249</v>
      </c>
      <c r="C776" s="64" t="s">
        <v>3598</v>
      </c>
      <c r="D776" s="64">
        <v>23</v>
      </c>
      <c r="E776" s="64">
        <v>7</v>
      </c>
      <c r="F776" s="64">
        <v>2</v>
      </c>
      <c r="G776" s="64" t="s">
        <v>3599</v>
      </c>
      <c r="H776" s="64">
        <v>0</v>
      </c>
      <c r="I776" s="64">
        <v>0</v>
      </c>
      <c r="J776" s="64">
        <v>0</v>
      </c>
      <c r="K776" s="64">
        <v>0</v>
      </c>
      <c r="L776" s="64">
        <v>0</v>
      </c>
      <c r="M776" s="64">
        <v>0</v>
      </c>
      <c r="N776" s="64">
        <v>0</v>
      </c>
      <c r="O776" s="64">
        <v>0</v>
      </c>
      <c r="P776" s="64">
        <v>0</v>
      </c>
      <c r="Q776" s="64">
        <v>0</v>
      </c>
      <c r="R776" s="64">
        <v>0</v>
      </c>
    </row>
    <row r="777" spans="1:18" x14ac:dyDescent="0.3">
      <c r="A777" s="64">
        <f>VLOOKUP(B777,'[1]cabeceras (localidades)'!$D:$E,2,FALSE)</f>
        <v>30123</v>
      </c>
      <c r="B777" s="64" t="s">
        <v>249</v>
      </c>
      <c r="C777" s="64" t="s">
        <v>3605</v>
      </c>
      <c r="D777" s="64">
        <v>13</v>
      </c>
      <c r="E777" s="64">
        <v>8</v>
      </c>
      <c r="F777" s="64">
        <v>1</v>
      </c>
      <c r="G777" s="64" t="s">
        <v>3619</v>
      </c>
      <c r="H777" s="64">
        <v>0</v>
      </c>
      <c r="I777" s="64">
        <v>0</v>
      </c>
      <c r="J777" s="64">
        <v>0</v>
      </c>
      <c r="K777" s="64">
        <v>0</v>
      </c>
      <c r="L777" s="64">
        <v>0</v>
      </c>
      <c r="M777" s="64">
        <v>0</v>
      </c>
      <c r="N777" s="64">
        <v>0</v>
      </c>
      <c r="O777" s="64">
        <v>0</v>
      </c>
      <c r="P777" s="64">
        <v>0</v>
      </c>
      <c r="Q777" s="64">
        <v>0</v>
      </c>
      <c r="R777" s="64">
        <v>0</v>
      </c>
    </row>
    <row r="778" spans="1:18" x14ac:dyDescent="0.3">
      <c r="A778" s="64">
        <f>VLOOKUP(B778,'[1]cabeceras (localidades)'!$D:$E,2,FALSE)</f>
        <v>30123</v>
      </c>
      <c r="B778" s="64" t="s">
        <v>249</v>
      </c>
      <c r="C778" s="64" t="s">
        <v>3630</v>
      </c>
      <c r="D778" s="64">
        <v>15</v>
      </c>
      <c r="E778" s="64">
        <v>6</v>
      </c>
      <c r="F778" s="64">
        <v>1</v>
      </c>
      <c r="G778" s="64" t="s">
        <v>3631</v>
      </c>
      <c r="H778" s="64">
        <v>0</v>
      </c>
      <c r="I778" s="64">
        <v>0</v>
      </c>
      <c r="J778" s="64">
        <v>0</v>
      </c>
      <c r="K778" s="64">
        <v>0</v>
      </c>
      <c r="L778" s="64">
        <v>0</v>
      </c>
      <c r="M778" s="64">
        <v>0</v>
      </c>
      <c r="N778" s="64">
        <v>0</v>
      </c>
      <c r="O778" s="64">
        <v>0</v>
      </c>
      <c r="P778" s="64">
        <v>0</v>
      </c>
      <c r="Q778" s="64">
        <v>0</v>
      </c>
      <c r="R778" s="64">
        <v>0</v>
      </c>
    </row>
    <row r="779" spans="1:18" x14ac:dyDescent="0.3">
      <c r="A779" s="64">
        <f>VLOOKUP(B779,'[1]cabeceras (localidades)'!$D:$E,2,FALSE)</f>
        <v>30123</v>
      </c>
      <c r="B779" s="64" t="s">
        <v>249</v>
      </c>
      <c r="C779" s="64" t="s">
        <v>3645</v>
      </c>
      <c r="D779" s="64">
        <v>11</v>
      </c>
      <c r="E779" s="64">
        <v>10</v>
      </c>
      <c r="F779" s="64">
        <v>1</v>
      </c>
      <c r="G779" s="64" t="s">
        <v>3646</v>
      </c>
      <c r="H779" s="64">
        <v>0</v>
      </c>
      <c r="I779" s="64">
        <v>0</v>
      </c>
      <c r="J779" s="64">
        <v>0</v>
      </c>
      <c r="K779" s="64">
        <v>0</v>
      </c>
      <c r="L779" s="64">
        <v>0</v>
      </c>
      <c r="M779" s="64">
        <v>0</v>
      </c>
      <c r="N779" s="64">
        <v>0</v>
      </c>
      <c r="O779" s="64">
        <v>0</v>
      </c>
      <c r="P779" s="64">
        <v>0</v>
      </c>
      <c r="Q779" s="64">
        <v>0</v>
      </c>
      <c r="R779" s="64">
        <v>0</v>
      </c>
    </row>
    <row r="780" spans="1:18" x14ac:dyDescent="0.3">
      <c r="A780" s="64">
        <f>VLOOKUP(B780,'[1]cabeceras (localidades)'!$D:$E,2,FALSE)</f>
        <v>30123</v>
      </c>
      <c r="B780" s="64" t="s">
        <v>249</v>
      </c>
      <c r="C780" s="64" t="s">
        <v>3527</v>
      </c>
      <c r="D780" s="64">
        <v>14</v>
      </c>
      <c r="E780" s="64">
        <v>7</v>
      </c>
      <c r="F780" s="64">
        <v>1</v>
      </c>
      <c r="G780" s="64" t="s">
        <v>3655</v>
      </c>
      <c r="H780" s="64">
        <v>0</v>
      </c>
      <c r="I780" s="64">
        <v>0</v>
      </c>
      <c r="J780" s="64">
        <v>0</v>
      </c>
      <c r="K780" s="64">
        <v>0</v>
      </c>
      <c r="L780" s="64">
        <v>0</v>
      </c>
      <c r="M780" s="64">
        <v>0</v>
      </c>
      <c r="N780" s="64">
        <v>0</v>
      </c>
      <c r="O780" s="64">
        <v>0</v>
      </c>
      <c r="P780" s="64">
        <v>0</v>
      </c>
      <c r="Q780" s="64">
        <v>0</v>
      </c>
      <c r="R780" s="64">
        <v>0</v>
      </c>
    </row>
    <row r="781" spans="1:18" x14ac:dyDescent="0.3">
      <c r="A781" s="64">
        <f>VLOOKUP(B781,'[1]cabeceras (localidades)'!$D:$E,2,FALSE)</f>
        <v>30105</v>
      </c>
      <c r="B781" s="64" t="s">
        <v>4909</v>
      </c>
      <c r="C781" s="64" t="s">
        <v>4894</v>
      </c>
      <c r="D781" s="64">
        <v>8</v>
      </c>
      <c r="E781" s="64">
        <v>2</v>
      </c>
      <c r="F781" s="64">
        <v>1</v>
      </c>
      <c r="G781" s="64" t="s">
        <v>4910</v>
      </c>
      <c r="H781" s="64">
        <v>0</v>
      </c>
      <c r="I781" s="64">
        <v>0</v>
      </c>
      <c r="J781" s="64">
        <v>0</v>
      </c>
      <c r="K781" s="64">
        <v>0</v>
      </c>
      <c r="L781" s="64">
        <v>0</v>
      </c>
      <c r="M781" s="64">
        <v>0</v>
      </c>
      <c r="N781" s="64">
        <v>0</v>
      </c>
      <c r="O781" s="64">
        <v>0</v>
      </c>
      <c r="P781" s="64">
        <v>0</v>
      </c>
      <c r="Q781" s="64">
        <v>0</v>
      </c>
      <c r="R781" s="64">
        <v>0</v>
      </c>
    </row>
    <row r="782" spans="1:18" x14ac:dyDescent="0.3">
      <c r="A782" s="64">
        <f>VLOOKUP(B782,'[1]cabeceras (localidades)'!$D:$E,2,FALSE)</f>
        <v>30087</v>
      </c>
      <c r="B782" s="64" t="s">
        <v>10</v>
      </c>
      <c r="C782" s="64" t="s">
        <v>4892</v>
      </c>
      <c r="D782" s="64">
        <v>12</v>
      </c>
      <c r="E782" s="64">
        <v>8</v>
      </c>
      <c r="F782" s="64">
        <v>1</v>
      </c>
      <c r="G782" s="64" t="s">
        <v>4908</v>
      </c>
      <c r="H782" s="64">
        <v>0</v>
      </c>
      <c r="I782" s="64">
        <v>0</v>
      </c>
      <c r="J782" s="64">
        <v>0</v>
      </c>
      <c r="K782" s="64">
        <v>0</v>
      </c>
      <c r="L782" s="64">
        <v>0</v>
      </c>
      <c r="M782" s="64">
        <v>0</v>
      </c>
      <c r="N782" s="64">
        <v>0</v>
      </c>
      <c r="O782" s="64">
        <v>0</v>
      </c>
      <c r="P782" s="64">
        <v>0</v>
      </c>
      <c r="Q782" s="64">
        <v>0</v>
      </c>
      <c r="R782" s="64">
        <v>0</v>
      </c>
    </row>
    <row r="783" spans="1:18" x14ac:dyDescent="0.3">
      <c r="A783" s="64">
        <f>VLOOKUP(B783,'[1]cabeceras (localidades)'!$D:$E,2,FALSE)</f>
        <v>30067</v>
      </c>
      <c r="B783" s="64" t="s">
        <v>260</v>
      </c>
      <c r="C783" s="64" t="s">
        <v>3921</v>
      </c>
      <c r="D783" s="64">
        <v>4</v>
      </c>
      <c r="E783" s="64">
        <v>1</v>
      </c>
      <c r="F783" s="64">
        <v>1</v>
      </c>
      <c r="G783" s="64" t="s">
        <v>3922</v>
      </c>
      <c r="H783" s="64">
        <v>0</v>
      </c>
      <c r="I783" s="64">
        <v>0</v>
      </c>
      <c r="J783" s="64">
        <v>0</v>
      </c>
      <c r="K783" s="64">
        <v>0</v>
      </c>
      <c r="L783" s="64">
        <v>0</v>
      </c>
      <c r="M783" s="64">
        <v>0</v>
      </c>
      <c r="N783" s="64">
        <v>0</v>
      </c>
      <c r="O783" s="64">
        <v>0</v>
      </c>
      <c r="P783" s="64">
        <v>0</v>
      </c>
      <c r="Q783" s="64">
        <v>0</v>
      </c>
      <c r="R783" s="64">
        <v>0</v>
      </c>
    </row>
    <row r="784" spans="1:18" x14ac:dyDescent="0.3">
      <c r="A784" s="64">
        <f>VLOOKUP(B784,'[1]cabeceras (localidades)'!$D:$E,2,FALSE)</f>
        <v>30067</v>
      </c>
      <c r="B784" s="64" t="s">
        <v>260</v>
      </c>
      <c r="C784" s="64" t="s">
        <v>3927</v>
      </c>
      <c r="D784" s="64">
        <v>20</v>
      </c>
      <c r="E784" s="64">
        <v>1</v>
      </c>
      <c r="F784" s="64">
        <v>1</v>
      </c>
      <c r="G784" s="64" t="s">
        <v>3928</v>
      </c>
      <c r="H784" s="64">
        <v>0</v>
      </c>
      <c r="I784" s="64">
        <v>0</v>
      </c>
      <c r="J784" s="64">
        <v>0</v>
      </c>
      <c r="K784" s="64">
        <v>0</v>
      </c>
      <c r="L784" s="64">
        <v>0</v>
      </c>
      <c r="M784" s="64">
        <v>0</v>
      </c>
      <c r="N784" s="64">
        <v>0</v>
      </c>
      <c r="O784" s="64">
        <v>0</v>
      </c>
      <c r="P784" s="64">
        <v>0</v>
      </c>
      <c r="Q784" s="64">
        <v>0</v>
      </c>
      <c r="R784" s="64">
        <v>0</v>
      </c>
    </row>
    <row r="785" spans="1:18" x14ac:dyDescent="0.3">
      <c r="A785" s="64">
        <f>VLOOKUP(B785,'[1]cabeceras (localidades)'!$D:$E,2,FALSE)</f>
        <v>30067</v>
      </c>
      <c r="B785" s="64" t="s">
        <v>260</v>
      </c>
      <c r="C785" s="64" t="s">
        <v>3929</v>
      </c>
      <c r="D785" s="64">
        <v>20</v>
      </c>
      <c r="E785" s="64">
        <v>1</v>
      </c>
      <c r="F785" s="64">
        <v>1</v>
      </c>
      <c r="G785" s="64" t="s">
        <v>3930</v>
      </c>
      <c r="H785" s="64">
        <v>0</v>
      </c>
      <c r="I785" s="64">
        <v>0</v>
      </c>
      <c r="J785" s="64">
        <v>0</v>
      </c>
      <c r="K785" s="64">
        <v>0</v>
      </c>
      <c r="L785" s="64">
        <v>0</v>
      </c>
      <c r="M785" s="64">
        <v>0</v>
      </c>
      <c r="N785" s="64">
        <v>0</v>
      </c>
      <c r="O785" s="64">
        <v>0</v>
      </c>
      <c r="P785" s="64">
        <v>0</v>
      </c>
      <c r="Q785" s="64">
        <v>0</v>
      </c>
      <c r="R785" s="64">
        <v>0</v>
      </c>
    </row>
    <row r="786" spans="1:18" x14ac:dyDescent="0.3">
      <c r="A786" s="64">
        <f>VLOOKUP(B786,'[1]cabeceras (localidades)'!$D:$E,2,FALSE)</f>
        <v>30067</v>
      </c>
      <c r="B786" s="64" t="s">
        <v>260</v>
      </c>
      <c r="C786" s="64" t="s">
        <v>3935</v>
      </c>
      <c r="D786" s="64">
        <v>20</v>
      </c>
      <c r="E786" s="64">
        <v>1</v>
      </c>
      <c r="F786" s="64">
        <v>1</v>
      </c>
      <c r="G786" s="64" t="s">
        <v>3936</v>
      </c>
      <c r="H786" s="64">
        <v>0</v>
      </c>
      <c r="I786" s="64">
        <v>0</v>
      </c>
      <c r="J786" s="64">
        <v>0</v>
      </c>
      <c r="K786" s="64">
        <v>0</v>
      </c>
      <c r="L786" s="64">
        <v>0</v>
      </c>
      <c r="M786" s="64">
        <v>0</v>
      </c>
      <c r="N786" s="64">
        <v>0</v>
      </c>
      <c r="O786" s="64">
        <v>0</v>
      </c>
      <c r="P786" s="64">
        <v>0</v>
      </c>
      <c r="Q786" s="64">
        <v>0</v>
      </c>
      <c r="R786" s="64">
        <v>0</v>
      </c>
    </row>
    <row r="787" spans="1:18" x14ac:dyDescent="0.3">
      <c r="A787" s="64">
        <f>VLOOKUP(B787,'[1]cabeceras (localidades)'!$D:$E,2,FALSE)</f>
        <v>30002</v>
      </c>
      <c r="B787" s="64" t="s">
        <v>176</v>
      </c>
      <c r="C787" s="64" t="s">
        <v>3945</v>
      </c>
      <c r="D787" s="64">
        <v>118</v>
      </c>
      <c r="E787" s="64">
        <v>23</v>
      </c>
      <c r="F787" s="64">
        <v>7</v>
      </c>
      <c r="G787" s="64" t="s">
        <v>3946</v>
      </c>
      <c r="H787" s="64">
        <v>0</v>
      </c>
      <c r="I787" s="64">
        <v>0</v>
      </c>
      <c r="J787" s="64">
        <v>0</v>
      </c>
      <c r="K787" s="64">
        <v>0</v>
      </c>
      <c r="L787" s="64">
        <v>0</v>
      </c>
      <c r="M787" s="64">
        <v>0</v>
      </c>
      <c r="N787" s="64">
        <v>0</v>
      </c>
      <c r="O787" s="64">
        <v>0</v>
      </c>
      <c r="P787" s="64">
        <v>0</v>
      </c>
      <c r="Q787" s="64">
        <v>0</v>
      </c>
      <c r="R787" s="64">
        <v>0</v>
      </c>
    </row>
    <row r="788" spans="1:18" x14ac:dyDescent="0.3">
      <c r="A788" s="64">
        <f>VLOOKUP(B788,'[1]cabeceras (localidades)'!$D:$E,2,FALSE)</f>
        <v>30002</v>
      </c>
      <c r="B788" s="64" t="s">
        <v>176</v>
      </c>
      <c r="C788" s="64" t="s">
        <v>3955</v>
      </c>
      <c r="D788" s="64">
        <v>5</v>
      </c>
      <c r="E788" s="64">
        <v>0</v>
      </c>
      <c r="F788" s="64">
        <v>1</v>
      </c>
      <c r="G788" s="64" t="s">
        <v>3956</v>
      </c>
      <c r="H788" s="64">
        <v>0</v>
      </c>
      <c r="I788" s="64">
        <v>0</v>
      </c>
      <c r="J788" s="64">
        <v>0</v>
      </c>
      <c r="K788" s="64">
        <v>0</v>
      </c>
      <c r="L788" s="64">
        <v>0</v>
      </c>
      <c r="M788" s="64">
        <v>0</v>
      </c>
      <c r="N788" s="64">
        <v>0</v>
      </c>
      <c r="O788" s="64">
        <v>0</v>
      </c>
      <c r="P788" s="64">
        <v>0</v>
      </c>
      <c r="Q788" s="64">
        <v>0</v>
      </c>
      <c r="R788" s="64">
        <v>0</v>
      </c>
    </row>
    <row r="789" spans="1:18" x14ac:dyDescent="0.3">
      <c r="A789" s="64">
        <f>VLOOKUP(B789,'[1]cabeceras (localidades)'!$D:$E,2,FALSE)</f>
        <v>30093</v>
      </c>
      <c r="B789" s="64" t="s">
        <v>961</v>
      </c>
      <c r="C789" s="64" t="s">
        <v>3977</v>
      </c>
      <c r="D789" s="64">
        <v>23</v>
      </c>
      <c r="E789" s="64">
        <v>0</v>
      </c>
      <c r="F789" s="64">
        <v>1</v>
      </c>
      <c r="G789" s="64" t="s">
        <v>3978</v>
      </c>
      <c r="H789" s="64">
        <v>0</v>
      </c>
      <c r="I789" s="64">
        <v>0</v>
      </c>
      <c r="J789" s="64">
        <v>0</v>
      </c>
      <c r="K789" s="64">
        <v>0</v>
      </c>
      <c r="L789" s="64">
        <v>0</v>
      </c>
      <c r="M789" s="64">
        <v>0</v>
      </c>
      <c r="N789" s="64">
        <v>0</v>
      </c>
      <c r="O789" s="64">
        <v>0</v>
      </c>
      <c r="P789" s="64">
        <v>0</v>
      </c>
      <c r="Q789" s="64">
        <v>0</v>
      </c>
      <c r="R789" s="64">
        <v>0</v>
      </c>
    </row>
    <row r="790" spans="1:18" x14ac:dyDescent="0.3">
      <c r="A790" s="64">
        <f>VLOOKUP(B790,'[1]cabeceras (localidades)'!$D:$E,2,FALSE)</f>
        <v>30093</v>
      </c>
      <c r="B790" s="64" t="s">
        <v>961</v>
      </c>
      <c r="C790" s="64" t="s">
        <v>3981</v>
      </c>
      <c r="D790" s="64">
        <v>4</v>
      </c>
      <c r="E790" s="64">
        <v>2</v>
      </c>
      <c r="F790" s="64">
        <v>1</v>
      </c>
      <c r="G790" s="64" t="s">
        <v>3982</v>
      </c>
      <c r="H790" s="64">
        <v>0</v>
      </c>
      <c r="I790" s="64">
        <v>0</v>
      </c>
      <c r="J790" s="64">
        <v>0</v>
      </c>
      <c r="K790" s="64">
        <v>0</v>
      </c>
      <c r="L790" s="64">
        <v>0</v>
      </c>
      <c r="M790" s="64">
        <v>0</v>
      </c>
      <c r="N790" s="64">
        <v>0</v>
      </c>
      <c r="O790" s="64">
        <v>0</v>
      </c>
      <c r="P790" s="64">
        <v>0</v>
      </c>
      <c r="Q790" s="64">
        <v>0</v>
      </c>
      <c r="R790" s="64">
        <v>0</v>
      </c>
    </row>
    <row r="791" spans="1:18" x14ac:dyDescent="0.3">
      <c r="A791" s="64">
        <f>VLOOKUP(B791,'[1]cabeceras (localidades)'!$D:$E,2,FALSE)</f>
        <v>30093</v>
      </c>
      <c r="B791" s="64" t="s">
        <v>961</v>
      </c>
      <c r="C791" s="64" t="s">
        <v>3985</v>
      </c>
      <c r="D791" s="64">
        <v>20</v>
      </c>
      <c r="E791" s="64">
        <v>2</v>
      </c>
      <c r="F791" s="64">
        <v>1</v>
      </c>
      <c r="G791" s="64" t="s">
        <v>3986</v>
      </c>
      <c r="H791" s="64">
        <v>0</v>
      </c>
      <c r="I791" s="64">
        <v>0</v>
      </c>
      <c r="J791" s="64">
        <v>0</v>
      </c>
      <c r="K791" s="64">
        <v>0</v>
      </c>
      <c r="L791" s="64">
        <v>0</v>
      </c>
      <c r="M791" s="64">
        <v>0</v>
      </c>
      <c r="N791" s="64">
        <v>0</v>
      </c>
      <c r="O791" s="64">
        <v>0</v>
      </c>
      <c r="P791" s="64">
        <v>0</v>
      </c>
      <c r="Q791" s="64">
        <v>0</v>
      </c>
      <c r="R791" s="64">
        <v>0</v>
      </c>
    </row>
    <row r="792" spans="1:18" x14ac:dyDescent="0.3">
      <c r="A792" s="64">
        <f>VLOOKUP(B792,'[1]cabeceras (localidades)'!$D:$E,2,FALSE)</f>
        <v>30093</v>
      </c>
      <c r="B792" s="64" t="s">
        <v>961</v>
      </c>
      <c r="C792" s="64" t="s">
        <v>3993</v>
      </c>
      <c r="D792" s="64">
        <v>39</v>
      </c>
      <c r="E792" s="64">
        <v>3</v>
      </c>
      <c r="F792" s="64">
        <v>2</v>
      </c>
      <c r="G792" s="64" t="s">
        <v>3994</v>
      </c>
      <c r="H792" s="64">
        <v>0</v>
      </c>
      <c r="I792" s="64">
        <v>0</v>
      </c>
      <c r="J792" s="64">
        <v>0</v>
      </c>
      <c r="K792" s="64">
        <v>0</v>
      </c>
      <c r="L792" s="64">
        <v>0</v>
      </c>
      <c r="M792" s="64">
        <v>0</v>
      </c>
      <c r="N792" s="64">
        <v>0</v>
      </c>
      <c r="O792" s="64">
        <v>0</v>
      </c>
      <c r="P792" s="64">
        <v>0</v>
      </c>
      <c r="Q792" s="64">
        <v>0</v>
      </c>
      <c r="R792" s="64">
        <v>0</v>
      </c>
    </row>
    <row r="793" spans="1:18" x14ac:dyDescent="0.3">
      <c r="A793" s="64">
        <f>VLOOKUP(B793,'[1]cabeceras (localidades)'!$D:$E,2,FALSE)</f>
        <v>30093</v>
      </c>
      <c r="B793" s="64" t="s">
        <v>961</v>
      </c>
      <c r="C793" s="64" t="s">
        <v>4007</v>
      </c>
      <c r="D793" s="64">
        <v>22</v>
      </c>
      <c r="E793" s="64">
        <v>0</v>
      </c>
      <c r="F793" s="64">
        <v>1</v>
      </c>
      <c r="G793" s="64" t="s">
        <v>4008</v>
      </c>
      <c r="H793" s="64">
        <v>0</v>
      </c>
      <c r="I793" s="64">
        <v>0</v>
      </c>
      <c r="J793" s="64">
        <v>0</v>
      </c>
      <c r="K793" s="64">
        <v>0</v>
      </c>
      <c r="L793" s="64">
        <v>0</v>
      </c>
      <c r="M793" s="64">
        <v>0</v>
      </c>
      <c r="N793" s="64">
        <v>0</v>
      </c>
      <c r="O793" s="64">
        <v>0</v>
      </c>
      <c r="P793" s="64">
        <v>0</v>
      </c>
      <c r="Q793" s="64">
        <v>0</v>
      </c>
      <c r="R793" s="64">
        <v>0</v>
      </c>
    </row>
    <row r="794" spans="1:18" x14ac:dyDescent="0.3">
      <c r="A794" s="64">
        <f>VLOOKUP(B794,'[1]cabeceras (localidades)'!$D:$E,2,FALSE)</f>
        <v>30093</v>
      </c>
      <c r="B794" s="64" t="s">
        <v>961</v>
      </c>
      <c r="C794" s="64" t="s">
        <v>4011</v>
      </c>
      <c r="D794" s="64">
        <v>8</v>
      </c>
      <c r="E794" s="64">
        <v>2</v>
      </c>
      <c r="F794" s="64">
        <v>1</v>
      </c>
      <c r="G794" s="64" t="s">
        <v>4012</v>
      </c>
      <c r="H794" s="64">
        <v>0</v>
      </c>
      <c r="I794" s="64">
        <v>0</v>
      </c>
      <c r="J794" s="64">
        <v>0</v>
      </c>
      <c r="K794" s="64">
        <v>0</v>
      </c>
      <c r="L794" s="64">
        <v>0</v>
      </c>
      <c r="M794" s="64">
        <v>0</v>
      </c>
      <c r="N794" s="64">
        <v>0</v>
      </c>
      <c r="O794" s="64">
        <v>0</v>
      </c>
      <c r="P794" s="64">
        <v>0</v>
      </c>
      <c r="Q794" s="64">
        <v>0</v>
      </c>
      <c r="R794" s="64">
        <v>0</v>
      </c>
    </row>
    <row r="795" spans="1:18" x14ac:dyDescent="0.3">
      <c r="A795" s="64">
        <f>VLOOKUP(B795,'[1]cabeceras (localidades)'!$D:$E,2,FALSE)</f>
        <v>30093</v>
      </c>
      <c r="B795" s="64" t="s">
        <v>961</v>
      </c>
      <c r="C795" s="64" t="s">
        <v>4015</v>
      </c>
      <c r="D795" s="64">
        <v>6</v>
      </c>
      <c r="E795" s="64">
        <v>3</v>
      </c>
      <c r="F795" s="64">
        <v>1</v>
      </c>
      <c r="G795" s="64" t="s">
        <v>4016</v>
      </c>
      <c r="H795" s="64">
        <v>0</v>
      </c>
      <c r="I795" s="64">
        <v>0</v>
      </c>
      <c r="J795" s="64">
        <v>0</v>
      </c>
      <c r="K795" s="64">
        <v>0</v>
      </c>
      <c r="L795" s="64">
        <v>0</v>
      </c>
      <c r="M795" s="64">
        <v>0</v>
      </c>
      <c r="N795" s="64">
        <v>0</v>
      </c>
      <c r="O795" s="64">
        <v>0</v>
      </c>
      <c r="P795" s="64">
        <v>0</v>
      </c>
      <c r="Q795" s="64">
        <v>0</v>
      </c>
      <c r="R795" s="64">
        <v>0</v>
      </c>
    </row>
    <row r="796" spans="1:18" x14ac:dyDescent="0.3">
      <c r="A796" s="64">
        <f>VLOOKUP(B796,'[1]cabeceras (localidades)'!$D:$E,2,FALSE)</f>
        <v>30093</v>
      </c>
      <c r="B796" s="64" t="s">
        <v>961</v>
      </c>
      <c r="C796" s="64" t="s">
        <v>4027</v>
      </c>
      <c r="D796" s="64">
        <v>20</v>
      </c>
      <c r="E796" s="64">
        <v>2</v>
      </c>
      <c r="F796" s="64">
        <v>1</v>
      </c>
      <c r="G796" s="64" t="s">
        <v>4028</v>
      </c>
      <c r="H796" s="64">
        <v>0</v>
      </c>
      <c r="I796" s="64">
        <v>0</v>
      </c>
      <c r="J796" s="64">
        <v>0</v>
      </c>
      <c r="K796" s="64">
        <v>0</v>
      </c>
      <c r="L796" s="64">
        <v>0</v>
      </c>
      <c r="M796" s="64">
        <v>0</v>
      </c>
      <c r="N796" s="64">
        <v>0</v>
      </c>
      <c r="O796" s="64">
        <v>0</v>
      </c>
      <c r="P796" s="64">
        <v>0</v>
      </c>
      <c r="Q796" s="64">
        <v>0</v>
      </c>
      <c r="R796" s="64">
        <v>0</v>
      </c>
    </row>
    <row r="797" spans="1:18" x14ac:dyDescent="0.3">
      <c r="A797" s="64">
        <f>VLOOKUP(B797,'[1]cabeceras (localidades)'!$D:$E,2,FALSE)</f>
        <v>30093</v>
      </c>
      <c r="B797" s="64" t="s">
        <v>961</v>
      </c>
      <c r="C797" s="64" t="s">
        <v>4029</v>
      </c>
      <c r="D797" s="64">
        <v>23</v>
      </c>
      <c r="E797" s="64">
        <v>2</v>
      </c>
      <c r="F797" s="64">
        <v>1</v>
      </c>
      <c r="G797" s="64" t="s">
        <v>4030</v>
      </c>
      <c r="H797" s="64">
        <v>0</v>
      </c>
      <c r="I797" s="64">
        <v>0</v>
      </c>
      <c r="J797" s="64">
        <v>0</v>
      </c>
      <c r="K797" s="64">
        <v>0</v>
      </c>
      <c r="L797" s="64">
        <v>0</v>
      </c>
      <c r="M797" s="64">
        <v>0</v>
      </c>
      <c r="N797" s="64">
        <v>0</v>
      </c>
      <c r="O797" s="64">
        <v>0</v>
      </c>
      <c r="P797" s="64">
        <v>0</v>
      </c>
      <c r="Q797" s="64">
        <v>0</v>
      </c>
      <c r="R797" s="64">
        <v>0</v>
      </c>
    </row>
    <row r="798" spans="1:18" x14ac:dyDescent="0.3">
      <c r="A798" s="64">
        <f>VLOOKUP(B798,'[1]cabeceras (localidades)'!$D:$E,2,FALSE)</f>
        <v>30093</v>
      </c>
      <c r="B798" s="64" t="s">
        <v>961</v>
      </c>
      <c r="C798" s="64" t="s">
        <v>4039</v>
      </c>
      <c r="D798" s="64">
        <v>4</v>
      </c>
      <c r="E798" s="64">
        <v>2</v>
      </c>
      <c r="F798" s="64">
        <v>1</v>
      </c>
      <c r="G798" s="64" t="s">
        <v>4040</v>
      </c>
      <c r="H798" s="64">
        <v>0</v>
      </c>
      <c r="I798" s="64">
        <v>0</v>
      </c>
      <c r="J798" s="64">
        <v>0</v>
      </c>
      <c r="K798" s="64">
        <v>0</v>
      </c>
      <c r="L798" s="64">
        <v>0</v>
      </c>
      <c r="M798" s="64">
        <v>0</v>
      </c>
      <c r="N798" s="64">
        <v>0</v>
      </c>
      <c r="O798" s="64">
        <v>0</v>
      </c>
      <c r="P798" s="64">
        <v>0</v>
      </c>
      <c r="Q798" s="64">
        <v>0</v>
      </c>
      <c r="R798" s="64">
        <v>0</v>
      </c>
    </row>
    <row r="799" spans="1:18" x14ac:dyDescent="0.3">
      <c r="A799" s="64">
        <f>VLOOKUP(B799,'[1]cabeceras (localidades)'!$D:$E,2,FALSE)</f>
        <v>30093</v>
      </c>
      <c r="B799" s="64" t="s">
        <v>961</v>
      </c>
      <c r="C799" s="64" t="s">
        <v>4049</v>
      </c>
      <c r="D799" s="64">
        <v>33</v>
      </c>
      <c r="E799" s="64">
        <v>10</v>
      </c>
      <c r="F799" s="64">
        <v>2</v>
      </c>
      <c r="G799" s="64" t="s">
        <v>4050</v>
      </c>
      <c r="H799" s="64">
        <v>0</v>
      </c>
      <c r="I799" s="64">
        <v>0</v>
      </c>
      <c r="J799" s="64">
        <v>0</v>
      </c>
      <c r="K799" s="64">
        <v>0</v>
      </c>
      <c r="L799" s="64">
        <v>0</v>
      </c>
      <c r="M799" s="64">
        <v>0</v>
      </c>
      <c r="N799" s="64">
        <v>0</v>
      </c>
      <c r="O799" s="64">
        <v>0</v>
      </c>
      <c r="P799" s="64">
        <v>0</v>
      </c>
      <c r="Q799" s="64">
        <v>0</v>
      </c>
      <c r="R799" s="64">
        <v>0</v>
      </c>
    </row>
    <row r="800" spans="1:18" x14ac:dyDescent="0.3">
      <c r="A800" s="64">
        <f>VLOOKUP(B800,'[1]cabeceras (localidades)'!$D:$E,2,FALSE)</f>
        <v>30093</v>
      </c>
      <c r="B800" s="64" t="s">
        <v>961</v>
      </c>
      <c r="C800" s="64" t="s">
        <v>4053</v>
      </c>
      <c r="D800" s="64">
        <v>8</v>
      </c>
      <c r="E800" s="64">
        <v>0</v>
      </c>
      <c r="F800" s="64">
        <v>1</v>
      </c>
      <c r="G800" s="64" t="s">
        <v>4054</v>
      </c>
      <c r="H800" s="64">
        <v>0</v>
      </c>
      <c r="I800" s="64">
        <v>0</v>
      </c>
      <c r="J800" s="64">
        <v>0</v>
      </c>
      <c r="K800" s="64">
        <v>0</v>
      </c>
      <c r="L800" s="64">
        <v>0</v>
      </c>
      <c r="M800" s="64">
        <v>0</v>
      </c>
      <c r="N800" s="64">
        <v>0</v>
      </c>
      <c r="O800" s="64">
        <v>0</v>
      </c>
      <c r="P800" s="64">
        <v>0</v>
      </c>
      <c r="Q800" s="64">
        <v>0</v>
      </c>
      <c r="R800" s="64">
        <v>0</v>
      </c>
    </row>
    <row r="801" spans="1:18" x14ac:dyDescent="0.3">
      <c r="A801" s="64">
        <f>VLOOKUP(B801,'[1]cabeceras (localidades)'!$D:$E,2,FALSE)</f>
        <v>30093</v>
      </c>
      <c r="B801" s="64" t="s">
        <v>961</v>
      </c>
      <c r="C801" s="64" t="s">
        <v>4061</v>
      </c>
      <c r="D801" s="64">
        <v>8</v>
      </c>
      <c r="E801" s="64">
        <v>0</v>
      </c>
      <c r="F801" s="64">
        <v>1</v>
      </c>
      <c r="G801" s="64" t="s">
        <v>4062</v>
      </c>
      <c r="H801" s="64">
        <v>0</v>
      </c>
      <c r="I801" s="64">
        <v>0</v>
      </c>
      <c r="J801" s="64">
        <v>0</v>
      </c>
      <c r="K801" s="64">
        <v>0</v>
      </c>
      <c r="L801" s="64">
        <v>0</v>
      </c>
      <c r="M801" s="64">
        <v>0</v>
      </c>
      <c r="N801" s="64">
        <v>0</v>
      </c>
      <c r="O801" s="64">
        <v>0</v>
      </c>
      <c r="P801" s="64">
        <v>0</v>
      </c>
      <c r="Q801" s="64">
        <v>0</v>
      </c>
      <c r="R801" s="64">
        <v>0</v>
      </c>
    </row>
    <row r="802" spans="1:18" x14ac:dyDescent="0.3">
      <c r="A802" s="64">
        <f>VLOOKUP(B802,'[1]cabeceras (localidades)'!$D:$E,2,FALSE)</f>
        <v>30093</v>
      </c>
      <c r="B802" s="64" t="s">
        <v>961</v>
      </c>
      <c r="C802" s="64" t="s">
        <v>4063</v>
      </c>
      <c r="D802" s="64">
        <v>4</v>
      </c>
      <c r="E802" s="64">
        <v>2</v>
      </c>
      <c r="F802" s="64">
        <v>1</v>
      </c>
      <c r="G802" s="64" t="s">
        <v>4064</v>
      </c>
      <c r="H802" s="64">
        <v>0</v>
      </c>
      <c r="I802" s="64">
        <v>0</v>
      </c>
      <c r="J802" s="64">
        <v>0</v>
      </c>
      <c r="K802" s="64">
        <v>0</v>
      </c>
      <c r="L802" s="64">
        <v>0</v>
      </c>
      <c r="M802" s="64">
        <v>0</v>
      </c>
      <c r="N802" s="64">
        <v>0</v>
      </c>
      <c r="O802" s="64">
        <v>0</v>
      </c>
      <c r="P802" s="64">
        <v>0</v>
      </c>
      <c r="Q802" s="64">
        <v>0</v>
      </c>
      <c r="R802" s="64">
        <v>0</v>
      </c>
    </row>
    <row r="803" spans="1:18" x14ac:dyDescent="0.3">
      <c r="A803" s="64">
        <f>VLOOKUP(B803,'[1]cabeceras (localidades)'!$D:$E,2,FALSE)</f>
        <v>30093</v>
      </c>
      <c r="B803" s="64" t="s">
        <v>961</v>
      </c>
      <c r="C803" s="64" t="s">
        <v>4065</v>
      </c>
      <c r="D803" s="64">
        <v>20</v>
      </c>
      <c r="E803" s="64">
        <v>2</v>
      </c>
      <c r="F803" s="64">
        <v>1</v>
      </c>
      <c r="G803" s="64" t="s">
        <v>4066</v>
      </c>
      <c r="H803" s="64">
        <v>0</v>
      </c>
      <c r="I803" s="64">
        <v>0</v>
      </c>
      <c r="J803" s="64">
        <v>0</v>
      </c>
      <c r="K803" s="64">
        <v>0</v>
      </c>
      <c r="L803" s="64">
        <v>0</v>
      </c>
      <c r="M803" s="64">
        <v>0</v>
      </c>
      <c r="N803" s="64">
        <v>0</v>
      </c>
      <c r="O803" s="64">
        <v>0</v>
      </c>
      <c r="P803" s="64">
        <v>0</v>
      </c>
      <c r="Q803" s="64">
        <v>0</v>
      </c>
      <c r="R803" s="64">
        <v>0</v>
      </c>
    </row>
    <row r="804" spans="1:18" x14ac:dyDescent="0.3">
      <c r="A804" s="64">
        <f>VLOOKUP(B804,'[1]cabeceras (localidades)'!$D:$E,2,FALSE)</f>
        <v>30092</v>
      </c>
      <c r="B804" s="64" t="s">
        <v>340</v>
      </c>
      <c r="C804" s="64" t="s">
        <v>4069</v>
      </c>
      <c r="D804" s="64">
        <v>5</v>
      </c>
      <c r="E804" s="64">
        <v>2</v>
      </c>
      <c r="F804" s="64">
        <v>1</v>
      </c>
      <c r="G804" s="64" t="s">
        <v>4070</v>
      </c>
      <c r="H804" s="64">
        <v>0</v>
      </c>
      <c r="I804" s="64">
        <v>0</v>
      </c>
      <c r="J804" s="64">
        <v>0</v>
      </c>
      <c r="K804" s="64">
        <v>0</v>
      </c>
      <c r="L804" s="64">
        <v>0</v>
      </c>
      <c r="M804" s="64">
        <v>0</v>
      </c>
      <c r="N804" s="64">
        <v>0</v>
      </c>
      <c r="O804" s="64">
        <v>0</v>
      </c>
      <c r="P804" s="64">
        <v>0</v>
      </c>
      <c r="Q804" s="64">
        <v>0</v>
      </c>
      <c r="R804" s="64">
        <v>0</v>
      </c>
    </row>
    <row r="805" spans="1:18" x14ac:dyDescent="0.3">
      <c r="A805" s="64">
        <f>VLOOKUP(B805,'[1]cabeceras (localidades)'!$D:$E,2,FALSE)</f>
        <v>30092</v>
      </c>
      <c r="B805" s="64" t="s">
        <v>340</v>
      </c>
      <c r="C805" s="64" t="s">
        <v>4073</v>
      </c>
      <c r="D805" s="64">
        <v>2</v>
      </c>
      <c r="E805" s="64">
        <v>3</v>
      </c>
      <c r="F805" s="64">
        <v>1</v>
      </c>
      <c r="G805" s="64" t="s">
        <v>4074</v>
      </c>
      <c r="H805" s="64">
        <v>0</v>
      </c>
      <c r="I805" s="64">
        <v>0</v>
      </c>
      <c r="J805" s="64">
        <v>0</v>
      </c>
      <c r="K805" s="64">
        <v>0</v>
      </c>
      <c r="L805" s="64">
        <v>0</v>
      </c>
      <c r="M805" s="64">
        <v>0</v>
      </c>
      <c r="N805" s="64">
        <v>0</v>
      </c>
      <c r="O805" s="64">
        <v>0</v>
      </c>
      <c r="P805" s="64">
        <v>0</v>
      </c>
      <c r="Q805" s="64">
        <v>0</v>
      </c>
      <c r="R805" s="64">
        <v>0</v>
      </c>
    </row>
    <row r="806" spans="1:18" x14ac:dyDescent="0.3">
      <c r="A806" s="64">
        <f>VLOOKUP(B806,'[1]cabeceras (localidades)'!$D:$E,2,FALSE)</f>
        <v>30092</v>
      </c>
      <c r="B806" s="64" t="s">
        <v>340</v>
      </c>
      <c r="C806" s="64" t="s">
        <v>4079</v>
      </c>
      <c r="D806" s="64">
        <v>21</v>
      </c>
      <c r="E806" s="64">
        <v>3</v>
      </c>
      <c r="F806" s="64">
        <v>1</v>
      </c>
      <c r="G806" s="64" t="s">
        <v>4080</v>
      </c>
      <c r="H806" s="64">
        <v>0</v>
      </c>
      <c r="I806" s="64">
        <v>0</v>
      </c>
      <c r="J806" s="64">
        <v>0</v>
      </c>
      <c r="K806" s="64">
        <v>0</v>
      </c>
      <c r="L806" s="64">
        <v>0</v>
      </c>
      <c r="M806" s="64">
        <v>0</v>
      </c>
      <c r="N806" s="64">
        <v>0</v>
      </c>
      <c r="O806" s="64">
        <v>0</v>
      </c>
      <c r="P806" s="64">
        <v>0</v>
      </c>
      <c r="Q806" s="64">
        <v>0</v>
      </c>
      <c r="R806" s="64">
        <v>0</v>
      </c>
    </row>
    <row r="807" spans="1:18" x14ac:dyDescent="0.3">
      <c r="A807" s="64">
        <f>VLOOKUP(B807,'[1]cabeceras (localidades)'!$D:$E,2,FALSE)</f>
        <v>30092</v>
      </c>
      <c r="B807" s="64" t="s">
        <v>340</v>
      </c>
      <c r="C807" s="64" t="s">
        <v>4081</v>
      </c>
      <c r="D807" s="64">
        <v>11</v>
      </c>
      <c r="E807" s="64">
        <v>0</v>
      </c>
      <c r="F807" s="64">
        <v>2</v>
      </c>
      <c r="G807" s="64" t="s">
        <v>4082</v>
      </c>
      <c r="H807" s="64">
        <v>0</v>
      </c>
      <c r="I807" s="64">
        <v>0</v>
      </c>
      <c r="J807" s="64">
        <v>0</v>
      </c>
      <c r="K807" s="64">
        <v>0</v>
      </c>
      <c r="L807" s="64">
        <v>0</v>
      </c>
      <c r="M807" s="64">
        <v>0</v>
      </c>
      <c r="N807" s="64">
        <v>0</v>
      </c>
      <c r="O807" s="64">
        <v>0</v>
      </c>
      <c r="P807" s="64">
        <v>0</v>
      </c>
      <c r="Q807" s="64">
        <v>0</v>
      </c>
      <c r="R807" s="64">
        <v>0</v>
      </c>
    </row>
    <row r="808" spans="1:18" x14ac:dyDescent="0.3">
      <c r="A808" s="64">
        <f>VLOOKUP(B808,'[1]cabeceras (localidades)'!$D:$E,2,FALSE)</f>
        <v>30092</v>
      </c>
      <c r="B808" s="64" t="s">
        <v>340</v>
      </c>
      <c r="C808" s="64" t="s">
        <v>4084</v>
      </c>
      <c r="D808" s="64">
        <v>19</v>
      </c>
      <c r="E808" s="64">
        <v>1</v>
      </c>
      <c r="F808" s="64">
        <v>1</v>
      </c>
      <c r="G808" s="64" t="s">
        <v>4085</v>
      </c>
      <c r="H808" s="64">
        <v>0</v>
      </c>
      <c r="I808" s="64">
        <v>0</v>
      </c>
      <c r="J808" s="64">
        <v>0</v>
      </c>
      <c r="K808" s="64">
        <v>0</v>
      </c>
      <c r="L808" s="64">
        <v>0</v>
      </c>
      <c r="M808" s="64">
        <v>0</v>
      </c>
      <c r="N808" s="64">
        <v>0</v>
      </c>
      <c r="O808" s="64">
        <v>0</v>
      </c>
      <c r="P808" s="64">
        <v>0</v>
      </c>
      <c r="Q808" s="64">
        <v>0</v>
      </c>
      <c r="R808" s="64">
        <v>0</v>
      </c>
    </row>
    <row r="809" spans="1:18" x14ac:dyDescent="0.3">
      <c r="A809" s="64">
        <f>VLOOKUP(B809,'[1]cabeceras (localidades)'!$D:$E,2,FALSE)</f>
        <v>30151</v>
      </c>
      <c r="B809" s="64" t="s">
        <v>238</v>
      </c>
      <c r="C809" s="64" t="s">
        <v>3660</v>
      </c>
      <c r="D809" s="64">
        <v>27</v>
      </c>
      <c r="E809" s="64">
        <v>10</v>
      </c>
      <c r="F809" s="64">
        <v>3</v>
      </c>
      <c r="G809" s="64" t="s">
        <v>3661</v>
      </c>
      <c r="H809" s="64">
        <v>0</v>
      </c>
      <c r="I809" s="64">
        <v>0</v>
      </c>
      <c r="J809" s="64">
        <v>0</v>
      </c>
      <c r="K809" s="64">
        <v>0</v>
      </c>
      <c r="L809" s="64">
        <v>0</v>
      </c>
      <c r="M809" s="64">
        <v>0</v>
      </c>
      <c r="N809" s="64">
        <v>0</v>
      </c>
      <c r="O809" s="64">
        <v>0</v>
      </c>
      <c r="P809" s="64">
        <v>0</v>
      </c>
      <c r="Q809" s="64">
        <v>0</v>
      </c>
      <c r="R809" s="64">
        <v>0</v>
      </c>
    </row>
    <row r="810" spans="1:18" x14ac:dyDescent="0.3">
      <c r="A810" s="64">
        <f>VLOOKUP(B810,'[1]cabeceras (localidades)'!$D:$E,2,FALSE)</f>
        <v>30151</v>
      </c>
      <c r="B810" s="64" t="s">
        <v>238</v>
      </c>
      <c r="C810" s="64" t="s">
        <v>3678</v>
      </c>
      <c r="D810" s="64">
        <v>23</v>
      </c>
      <c r="E810" s="64">
        <v>5</v>
      </c>
      <c r="F810" s="64">
        <v>1</v>
      </c>
      <c r="G810" s="64" t="s">
        <v>3679</v>
      </c>
      <c r="H810" s="64">
        <v>0</v>
      </c>
      <c r="I810" s="64">
        <v>0</v>
      </c>
      <c r="J810" s="64">
        <v>0</v>
      </c>
      <c r="K810" s="64">
        <v>0</v>
      </c>
      <c r="L810" s="64">
        <v>0</v>
      </c>
      <c r="M810" s="64">
        <v>0</v>
      </c>
      <c r="N810" s="64">
        <v>0</v>
      </c>
      <c r="O810" s="64">
        <v>0</v>
      </c>
      <c r="P810" s="64">
        <v>0</v>
      </c>
      <c r="Q810" s="64">
        <v>0</v>
      </c>
      <c r="R810" s="64">
        <v>0</v>
      </c>
    </row>
    <row r="811" spans="1:18" x14ac:dyDescent="0.3">
      <c r="A811" s="64">
        <f>VLOOKUP(B811,'[1]cabeceras (localidades)'!$D:$E,2,FALSE)</f>
        <v>30151</v>
      </c>
      <c r="B811" s="64" t="s">
        <v>238</v>
      </c>
      <c r="C811" s="64" t="s">
        <v>3680</v>
      </c>
      <c r="D811" s="64">
        <v>279</v>
      </c>
      <c r="E811" s="64">
        <v>53</v>
      </c>
      <c r="F811" s="64">
        <v>13</v>
      </c>
      <c r="G811" s="64" t="s">
        <v>3681</v>
      </c>
      <c r="H811" s="64">
        <v>0</v>
      </c>
      <c r="I811" s="64">
        <v>0</v>
      </c>
      <c r="J811" s="64">
        <v>0</v>
      </c>
      <c r="K811" s="64">
        <v>0</v>
      </c>
      <c r="L811" s="64">
        <v>0</v>
      </c>
      <c r="M811" s="64">
        <v>0</v>
      </c>
      <c r="N811" s="64">
        <v>0</v>
      </c>
      <c r="O811" s="64">
        <v>0</v>
      </c>
      <c r="P811" s="64">
        <v>0</v>
      </c>
      <c r="Q811" s="64">
        <v>0</v>
      </c>
      <c r="R811" s="64">
        <v>0</v>
      </c>
    </row>
    <row r="812" spans="1:18" x14ac:dyDescent="0.3">
      <c r="A812" s="64">
        <f>VLOOKUP(B812,'[1]cabeceras (localidades)'!$D:$E,2,FALSE)</f>
        <v>30121</v>
      </c>
      <c r="B812" s="64" t="s">
        <v>214</v>
      </c>
      <c r="C812" s="64" t="s">
        <v>3684</v>
      </c>
      <c r="D812" s="64">
        <v>67</v>
      </c>
      <c r="E812" s="64">
        <v>0</v>
      </c>
      <c r="F812" s="64">
        <v>3</v>
      </c>
      <c r="G812" s="64" t="s">
        <v>3685</v>
      </c>
      <c r="H812" s="64">
        <v>0</v>
      </c>
      <c r="I812" s="64">
        <v>0</v>
      </c>
      <c r="J812" s="64">
        <v>0</v>
      </c>
      <c r="K812" s="64">
        <v>0</v>
      </c>
      <c r="L812" s="64">
        <v>0</v>
      </c>
      <c r="M812" s="64">
        <v>0</v>
      </c>
      <c r="N812" s="64">
        <v>0</v>
      </c>
      <c r="O812" s="64">
        <v>0</v>
      </c>
      <c r="P812" s="64">
        <v>0</v>
      </c>
      <c r="Q812" s="64">
        <v>0</v>
      </c>
      <c r="R812" s="64">
        <v>0</v>
      </c>
    </row>
    <row r="813" spans="1:18" x14ac:dyDescent="0.3">
      <c r="A813" s="64">
        <f>VLOOKUP(B813,'[1]cabeceras (localidades)'!$D:$E,2,FALSE)</f>
        <v>30121</v>
      </c>
      <c r="B813" s="64" t="s">
        <v>214</v>
      </c>
      <c r="C813" s="64" t="s">
        <v>3686</v>
      </c>
      <c r="D813" s="64">
        <v>14</v>
      </c>
      <c r="E813" s="64">
        <v>2</v>
      </c>
      <c r="F813" s="64">
        <v>3</v>
      </c>
      <c r="G813" s="64" t="s">
        <v>3687</v>
      </c>
      <c r="H813" s="64">
        <v>0</v>
      </c>
      <c r="I813" s="64">
        <v>0</v>
      </c>
      <c r="J813" s="64">
        <v>0</v>
      </c>
      <c r="K813" s="64">
        <v>0</v>
      </c>
      <c r="L813" s="64">
        <v>0</v>
      </c>
      <c r="M813" s="64">
        <v>0</v>
      </c>
      <c r="N813" s="64">
        <v>0</v>
      </c>
      <c r="O813" s="64">
        <v>0</v>
      </c>
      <c r="P813" s="64">
        <v>0</v>
      </c>
      <c r="Q813" s="64">
        <v>0</v>
      </c>
      <c r="R813" s="64">
        <v>0</v>
      </c>
    </row>
    <row r="814" spans="1:18" x14ac:dyDescent="0.3">
      <c r="A814" s="64">
        <f>VLOOKUP(B814,'[1]cabeceras (localidades)'!$D:$E,2,FALSE)</f>
        <v>30121</v>
      </c>
      <c r="B814" s="64" t="s">
        <v>214</v>
      </c>
      <c r="C814" s="64" t="s">
        <v>3708</v>
      </c>
      <c r="D814" s="64">
        <v>61</v>
      </c>
      <c r="E814" s="64">
        <v>0</v>
      </c>
      <c r="F814" s="64">
        <v>3</v>
      </c>
      <c r="G814" s="64" t="s">
        <v>3709</v>
      </c>
      <c r="H814" s="64">
        <v>0</v>
      </c>
      <c r="I814" s="64">
        <v>0</v>
      </c>
      <c r="J814" s="64">
        <v>0</v>
      </c>
      <c r="K814" s="64">
        <v>0</v>
      </c>
      <c r="L814" s="64">
        <v>0</v>
      </c>
      <c r="M814" s="64">
        <v>0</v>
      </c>
      <c r="N814" s="64">
        <v>0</v>
      </c>
      <c r="O814" s="64">
        <v>0</v>
      </c>
      <c r="P814" s="64">
        <v>0</v>
      </c>
      <c r="Q814" s="64">
        <v>0</v>
      </c>
      <c r="R814" s="64">
        <v>0</v>
      </c>
    </row>
    <row r="815" spans="1:18" x14ac:dyDescent="0.3">
      <c r="A815" s="64">
        <f>VLOOKUP(B815,'[1]cabeceras (localidades)'!$D:$E,2,FALSE)</f>
        <v>30121</v>
      </c>
      <c r="B815" s="64" t="s">
        <v>214</v>
      </c>
      <c r="C815" s="64" t="s">
        <v>3698</v>
      </c>
      <c r="D815" s="64">
        <v>17</v>
      </c>
      <c r="E815" s="64">
        <v>3</v>
      </c>
      <c r="F815" s="64">
        <v>1</v>
      </c>
      <c r="G815" s="64" t="s">
        <v>3699</v>
      </c>
      <c r="H815" s="64">
        <v>0</v>
      </c>
      <c r="I815" s="64">
        <v>0</v>
      </c>
      <c r="J815" s="64">
        <v>0</v>
      </c>
      <c r="K815" s="64">
        <v>0</v>
      </c>
      <c r="L815" s="64">
        <v>0</v>
      </c>
      <c r="M815" s="64">
        <v>0</v>
      </c>
      <c r="N815" s="64">
        <v>0</v>
      </c>
      <c r="O815" s="64">
        <v>0</v>
      </c>
      <c r="P815" s="64">
        <v>0</v>
      </c>
      <c r="Q815" s="64">
        <v>0</v>
      </c>
      <c r="R815" s="64">
        <v>0</v>
      </c>
    </row>
    <row r="816" spans="1:18" x14ac:dyDescent="0.3">
      <c r="A816" s="64">
        <f>VLOOKUP(B816,'[1]cabeceras (localidades)'!$D:$E,2,FALSE)</f>
        <v>30121</v>
      </c>
      <c r="B816" s="64" t="s">
        <v>214</v>
      </c>
      <c r="C816" s="64" t="s">
        <v>3714</v>
      </c>
      <c r="D816" s="64">
        <v>7</v>
      </c>
      <c r="E816" s="64">
        <v>0</v>
      </c>
      <c r="F816" s="64">
        <v>1</v>
      </c>
      <c r="G816" s="64" t="s">
        <v>3715</v>
      </c>
      <c r="H816" s="64">
        <v>0</v>
      </c>
      <c r="I816" s="64">
        <v>0</v>
      </c>
      <c r="J816" s="64">
        <v>0</v>
      </c>
      <c r="K816" s="64">
        <v>0</v>
      </c>
      <c r="L816" s="64">
        <v>0</v>
      </c>
      <c r="M816" s="64">
        <v>0</v>
      </c>
      <c r="N816" s="64">
        <v>0</v>
      </c>
      <c r="O816" s="64">
        <v>0</v>
      </c>
      <c r="P816" s="64">
        <v>0</v>
      </c>
      <c r="Q816" s="64">
        <v>0</v>
      </c>
      <c r="R816" s="64">
        <v>0</v>
      </c>
    </row>
    <row r="817" spans="1:18" x14ac:dyDescent="0.3">
      <c r="A817" s="64">
        <f>VLOOKUP(B817,'[1]cabeceras (localidades)'!$D:$E,2,FALSE)</f>
        <v>30121</v>
      </c>
      <c r="B817" s="64" t="s">
        <v>214</v>
      </c>
      <c r="C817" s="64" t="s">
        <v>3706</v>
      </c>
      <c r="D817" s="64">
        <v>47</v>
      </c>
      <c r="E817" s="64">
        <v>17</v>
      </c>
      <c r="F817" s="64">
        <v>3</v>
      </c>
      <c r="G817" s="64" t="s">
        <v>3707</v>
      </c>
      <c r="H817" s="64">
        <v>0</v>
      </c>
      <c r="I817" s="64">
        <v>0</v>
      </c>
      <c r="J817" s="64">
        <v>0</v>
      </c>
      <c r="K817" s="64">
        <v>0</v>
      </c>
      <c r="L817" s="64">
        <v>0</v>
      </c>
      <c r="M817" s="64">
        <v>0</v>
      </c>
      <c r="N817" s="64">
        <v>0</v>
      </c>
      <c r="O817" s="64">
        <v>0</v>
      </c>
      <c r="P817" s="64">
        <v>0</v>
      </c>
      <c r="Q817" s="64">
        <v>0</v>
      </c>
      <c r="R817" s="64">
        <v>0</v>
      </c>
    </row>
    <row r="818" spans="1:18" x14ac:dyDescent="0.3">
      <c r="A818" s="64">
        <f>VLOOKUP(B818,'[1]cabeceras (localidades)'!$D:$E,2,FALSE)</f>
        <v>30078</v>
      </c>
      <c r="B818" s="64" t="s">
        <v>190</v>
      </c>
      <c r="C818" s="64" t="s">
        <v>3722</v>
      </c>
      <c r="D818" s="64">
        <v>9</v>
      </c>
      <c r="E818" s="64">
        <v>2</v>
      </c>
      <c r="F818" s="64">
        <v>2</v>
      </c>
      <c r="G818" s="64" t="s">
        <v>3723</v>
      </c>
      <c r="H818" s="64">
        <v>0</v>
      </c>
      <c r="I818" s="64">
        <v>0</v>
      </c>
      <c r="J818" s="64">
        <v>0</v>
      </c>
      <c r="K818" s="64">
        <v>0</v>
      </c>
      <c r="L818" s="64">
        <v>0</v>
      </c>
      <c r="M818" s="64">
        <v>0</v>
      </c>
      <c r="N818" s="64">
        <v>0</v>
      </c>
      <c r="O818" s="64">
        <v>0</v>
      </c>
      <c r="P818" s="64">
        <v>0</v>
      </c>
      <c r="Q818" s="64">
        <v>0</v>
      </c>
      <c r="R818" s="64">
        <v>0</v>
      </c>
    </row>
    <row r="819" spans="1:18" x14ac:dyDescent="0.3">
      <c r="A819" s="64">
        <f>VLOOKUP(B819,'[1]cabeceras (localidades)'!$D:$E,2,FALSE)</f>
        <v>30078</v>
      </c>
      <c r="B819" s="64" t="s">
        <v>190</v>
      </c>
      <c r="C819" s="64" t="s">
        <v>3728</v>
      </c>
      <c r="D819" s="64">
        <v>12</v>
      </c>
      <c r="E819" s="64">
        <v>2</v>
      </c>
      <c r="F819" s="64">
        <v>2</v>
      </c>
      <c r="G819" s="64" t="s">
        <v>3729</v>
      </c>
      <c r="H819" s="64">
        <v>0</v>
      </c>
      <c r="I819" s="64">
        <v>0</v>
      </c>
      <c r="J819" s="64">
        <v>0</v>
      </c>
      <c r="K819" s="64">
        <v>0</v>
      </c>
      <c r="L819" s="64">
        <v>0</v>
      </c>
      <c r="M819" s="64">
        <v>0</v>
      </c>
      <c r="N819" s="64">
        <v>0</v>
      </c>
      <c r="O819" s="64">
        <v>0</v>
      </c>
      <c r="P819" s="64">
        <v>0</v>
      </c>
      <c r="Q819" s="64">
        <v>0</v>
      </c>
      <c r="R819" s="64">
        <v>0</v>
      </c>
    </row>
    <row r="820" spans="1:18" x14ac:dyDescent="0.3">
      <c r="A820" s="64">
        <f>VLOOKUP(B820,'[1]cabeceras (localidades)'!$D:$E,2,FALSE)</f>
        <v>30124</v>
      </c>
      <c r="B820" s="64" t="s">
        <v>193</v>
      </c>
      <c r="C820" s="64" t="s">
        <v>4887</v>
      </c>
      <c r="D820" s="64">
        <v>85</v>
      </c>
      <c r="E820" s="64">
        <v>78</v>
      </c>
      <c r="F820" s="64">
        <v>2</v>
      </c>
      <c r="G820" s="64" t="s">
        <v>4893</v>
      </c>
      <c r="H820" s="64">
        <v>0</v>
      </c>
      <c r="I820" s="64">
        <v>0</v>
      </c>
      <c r="J820" s="64">
        <v>0</v>
      </c>
      <c r="K820" s="64">
        <v>0</v>
      </c>
      <c r="L820" s="64">
        <v>0</v>
      </c>
      <c r="M820" s="64">
        <v>0</v>
      </c>
      <c r="N820" s="64">
        <v>0</v>
      </c>
      <c r="O820" s="64">
        <v>0</v>
      </c>
      <c r="P820" s="64">
        <v>0</v>
      </c>
      <c r="Q820" s="64">
        <v>0</v>
      </c>
      <c r="R820" s="64">
        <v>0</v>
      </c>
    </row>
    <row r="821" spans="1:18" x14ac:dyDescent="0.3">
      <c r="A821" s="64">
        <f>VLOOKUP(B821,'[1]cabeceras (localidades)'!$D:$E,2,FALSE)</f>
        <v>30078</v>
      </c>
      <c r="B821" s="64" t="s">
        <v>190</v>
      </c>
      <c r="C821" s="64" t="s">
        <v>3748</v>
      </c>
      <c r="D821" s="64">
        <v>9</v>
      </c>
      <c r="E821" s="64">
        <v>1</v>
      </c>
      <c r="F821" s="64">
        <v>1</v>
      </c>
      <c r="G821" s="64" t="s">
        <v>3749</v>
      </c>
      <c r="H821" s="64">
        <v>0</v>
      </c>
      <c r="I821" s="64">
        <v>0</v>
      </c>
      <c r="J821" s="64">
        <v>0</v>
      </c>
      <c r="K821" s="64">
        <v>0</v>
      </c>
      <c r="L821" s="64">
        <v>0</v>
      </c>
      <c r="M821" s="64">
        <v>0</v>
      </c>
      <c r="N821" s="64">
        <v>0</v>
      </c>
      <c r="O821" s="64">
        <v>0</v>
      </c>
      <c r="P821" s="64">
        <v>0</v>
      </c>
      <c r="Q821" s="64">
        <v>0</v>
      </c>
      <c r="R821" s="64">
        <v>0</v>
      </c>
    </row>
    <row r="822" spans="1:18" x14ac:dyDescent="0.3">
      <c r="A822" s="64">
        <f>VLOOKUP(B822,'[1]cabeceras (localidades)'!$D:$E,2,FALSE)</f>
        <v>30083</v>
      </c>
      <c r="B822" s="64" t="s">
        <v>189</v>
      </c>
      <c r="C822" s="64" t="s">
        <v>3768</v>
      </c>
      <c r="D822" s="64">
        <v>233</v>
      </c>
      <c r="E822" s="64">
        <v>0</v>
      </c>
      <c r="F822" s="64">
        <v>7</v>
      </c>
      <c r="G822" s="64" t="s">
        <v>3769</v>
      </c>
      <c r="H822" s="64">
        <v>0</v>
      </c>
      <c r="I822" s="64">
        <v>0</v>
      </c>
      <c r="J822" s="64">
        <v>0</v>
      </c>
      <c r="K822" s="64">
        <v>0</v>
      </c>
      <c r="L822" s="64">
        <v>0</v>
      </c>
      <c r="M822" s="64">
        <v>0</v>
      </c>
      <c r="N822" s="64">
        <v>0</v>
      </c>
      <c r="O822" s="64">
        <v>0</v>
      </c>
      <c r="P822" s="64">
        <v>0</v>
      </c>
      <c r="Q822" s="64">
        <v>0</v>
      </c>
      <c r="R822" s="64">
        <v>0</v>
      </c>
    </row>
    <row r="823" spans="1:18" x14ac:dyDescent="0.3">
      <c r="A823" s="64">
        <f>VLOOKUP(B823,'[1]cabeceras (localidades)'!$D:$E,2,FALSE)</f>
        <v>30083</v>
      </c>
      <c r="B823" s="64" t="s">
        <v>189</v>
      </c>
      <c r="C823" s="64" t="s">
        <v>3779</v>
      </c>
      <c r="D823" s="64">
        <v>39</v>
      </c>
      <c r="E823" s="64">
        <v>0</v>
      </c>
      <c r="F823" s="64">
        <v>1</v>
      </c>
      <c r="G823" s="64" t="s">
        <v>3780</v>
      </c>
      <c r="H823" s="64">
        <v>0</v>
      </c>
      <c r="I823" s="64">
        <v>0</v>
      </c>
      <c r="J823" s="64">
        <v>0</v>
      </c>
      <c r="K823" s="64">
        <v>0</v>
      </c>
      <c r="L823" s="64">
        <v>0</v>
      </c>
      <c r="M823" s="64">
        <v>0</v>
      </c>
      <c r="N823" s="64">
        <v>0</v>
      </c>
      <c r="O823" s="64">
        <v>0</v>
      </c>
      <c r="P823" s="64">
        <v>0</v>
      </c>
      <c r="Q823" s="64">
        <v>0</v>
      </c>
      <c r="R823" s="64">
        <v>0</v>
      </c>
    </row>
    <row r="824" spans="1:18" x14ac:dyDescent="0.3">
      <c r="A824" s="64">
        <f>VLOOKUP(B824,'[1]cabeceras (localidades)'!$D:$E,2,FALSE)</f>
        <v>30083</v>
      </c>
      <c r="B824" s="64" t="s">
        <v>189</v>
      </c>
      <c r="C824" s="64" t="s">
        <v>3638</v>
      </c>
      <c r="D824" s="64">
        <v>64</v>
      </c>
      <c r="E824" s="64">
        <v>0</v>
      </c>
      <c r="F824" s="64">
        <v>1</v>
      </c>
      <c r="G824" s="64" t="s">
        <v>3791</v>
      </c>
      <c r="H824" s="64">
        <v>0</v>
      </c>
      <c r="I824" s="64">
        <v>0</v>
      </c>
      <c r="J824" s="64">
        <v>0</v>
      </c>
      <c r="K824" s="64">
        <v>0</v>
      </c>
      <c r="L824" s="64">
        <v>0</v>
      </c>
      <c r="M824" s="64">
        <v>0</v>
      </c>
      <c r="N824" s="64">
        <v>0</v>
      </c>
      <c r="O824" s="64">
        <v>0</v>
      </c>
      <c r="P824" s="64">
        <v>0</v>
      </c>
      <c r="Q824" s="64">
        <v>0</v>
      </c>
      <c r="R824" s="64">
        <v>0</v>
      </c>
    </row>
    <row r="825" spans="1:18" x14ac:dyDescent="0.3">
      <c r="A825" s="64">
        <f>VLOOKUP(B825,'[1]cabeceras (localidades)'!$D:$E,2,FALSE)</f>
        <v>30202</v>
      </c>
      <c r="B825" s="66" t="s">
        <v>349</v>
      </c>
      <c r="C825" s="64" t="s">
        <v>3796</v>
      </c>
      <c r="D825" s="64">
        <v>5</v>
      </c>
      <c r="E825" s="64">
        <v>15</v>
      </c>
      <c r="F825" s="64">
        <v>1</v>
      </c>
      <c r="G825" s="64" t="s">
        <v>3797</v>
      </c>
      <c r="H825" s="64">
        <v>0</v>
      </c>
      <c r="I825" s="64">
        <v>0</v>
      </c>
      <c r="J825" s="64">
        <v>0</v>
      </c>
      <c r="K825" s="64">
        <v>0</v>
      </c>
      <c r="L825" s="64">
        <v>0</v>
      </c>
      <c r="M825" s="64">
        <v>0</v>
      </c>
      <c r="N825" s="64">
        <v>0</v>
      </c>
      <c r="O825" s="64">
        <v>0</v>
      </c>
      <c r="P825" s="64">
        <v>0</v>
      </c>
      <c r="Q825" s="64">
        <v>0</v>
      </c>
      <c r="R825" s="64">
        <v>0</v>
      </c>
    </row>
    <row r="826" spans="1:18" x14ac:dyDescent="0.3">
      <c r="A826" s="64">
        <f>VLOOKUP(B826,'[1]cabeceras (localidades)'!$D:$E,2,FALSE)</f>
        <v>30202</v>
      </c>
      <c r="B826" s="66" t="s">
        <v>349</v>
      </c>
      <c r="C826" s="64" t="s">
        <v>3802</v>
      </c>
      <c r="D826" s="64">
        <v>53</v>
      </c>
      <c r="E826" s="64">
        <v>2</v>
      </c>
      <c r="F826" s="64">
        <v>1</v>
      </c>
      <c r="G826" s="64" t="s">
        <v>3803</v>
      </c>
      <c r="H826" s="64">
        <v>0</v>
      </c>
      <c r="I826" s="64">
        <v>0</v>
      </c>
      <c r="J826" s="64">
        <v>0</v>
      </c>
      <c r="K826" s="64">
        <v>0</v>
      </c>
      <c r="L826" s="64">
        <v>0</v>
      </c>
      <c r="M826" s="64">
        <v>0</v>
      </c>
      <c r="N826" s="64">
        <v>0</v>
      </c>
      <c r="O826" s="64">
        <v>0</v>
      </c>
      <c r="P826" s="64">
        <v>0</v>
      </c>
      <c r="Q826" s="64">
        <v>0</v>
      </c>
      <c r="R826" s="64">
        <v>0</v>
      </c>
    </row>
    <row r="827" spans="1:18" x14ac:dyDescent="0.3">
      <c r="A827" s="64">
        <f>VLOOKUP(B827,'[1]cabeceras (localidades)'!$D:$E,2,FALSE)</f>
        <v>30202</v>
      </c>
      <c r="B827" s="66" t="s">
        <v>349</v>
      </c>
      <c r="C827" s="64" t="s">
        <v>3806</v>
      </c>
      <c r="D827" s="64">
        <v>57</v>
      </c>
      <c r="E827" s="64">
        <v>3</v>
      </c>
      <c r="F827" s="64">
        <v>2</v>
      </c>
      <c r="G827" s="64" t="s">
        <v>3807</v>
      </c>
      <c r="H827" s="64">
        <v>0</v>
      </c>
      <c r="I827" s="64">
        <v>0</v>
      </c>
      <c r="J827" s="64">
        <v>0</v>
      </c>
      <c r="K827" s="64">
        <v>0</v>
      </c>
      <c r="L827" s="64">
        <v>0</v>
      </c>
      <c r="M827" s="64">
        <v>0</v>
      </c>
      <c r="N827" s="64">
        <v>0</v>
      </c>
      <c r="O827" s="64">
        <v>0</v>
      </c>
      <c r="P827" s="64">
        <v>0</v>
      </c>
      <c r="Q827" s="64">
        <v>0</v>
      </c>
      <c r="R827" s="64">
        <v>0</v>
      </c>
    </row>
    <row r="828" spans="1:18" x14ac:dyDescent="0.3">
      <c r="A828" s="64">
        <f>VLOOKUP(B828,'[1]cabeceras (localidades)'!$D:$E,2,FALSE)</f>
        <v>30202</v>
      </c>
      <c r="B828" s="66" t="s">
        <v>349</v>
      </c>
      <c r="C828" s="64" t="s">
        <v>3824</v>
      </c>
      <c r="D828" s="64">
        <v>15</v>
      </c>
      <c r="E828" s="64">
        <v>5</v>
      </c>
      <c r="F828" s="64">
        <v>1</v>
      </c>
      <c r="G828" s="64" t="s">
        <v>3825</v>
      </c>
      <c r="H828" s="64">
        <v>0</v>
      </c>
      <c r="I828" s="64">
        <v>0</v>
      </c>
      <c r="J828" s="64">
        <v>0</v>
      </c>
      <c r="K828" s="64">
        <v>0</v>
      </c>
      <c r="L828" s="64">
        <v>0</v>
      </c>
      <c r="M828" s="64">
        <v>0</v>
      </c>
      <c r="N828" s="64">
        <v>0</v>
      </c>
      <c r="O828" s="64">
        <v>0</v>
      </c>
      <c r="P828" s="64">
        <v>0</v>
      </c>
      <c r="Q828" s="64">
        <v>0</v>
      </c>
      <c r="R828" s="64">
        <v>0</v>
      </c>
    </row>
    <row r="829" spans="1:18" x14ac:dyDescent="0.3">
      <c r="A829" s="64">
        <f>VLOOKUP(B829,'[1]cabeceras (localidades)'!$D:$E,2,FALSE)</f>
        <v>30202</v>
      </c>
      <c r="B829" s="66" t="s">
        <v>349</v>
      </c>
      <c r="C829" s="64" t="s">
        <v>3833</v>
      </c>
      <c r="D829" s="64">
        <v>24</v>
      </c>
      <c r="E829" s="64">
        <v>0</v>
      </c>
      <c r="F829" s="64">
        <v>3</v>
      </c>
      <c r="G829" s="64" t="s">
        <v>3834</v>
      </c>
      <c r="H829" s="64">
        <v>0</v>
      </c>
      <c r="I829" s="64">
        <v>0</v>
      </c>
      <c r="J829" s="64">
        <v>0</v>
      </c>
      <c r="K829" s="64">
        <v>0</v>
      </c>
      <c r="L829" s="64">
        <v>0</v>
      </c>
      <c r="M829" s="64">
        <v>0</v>
      </c>
      <c r="N829" s="64">
        <v>0</v>
      </c>
      <c r="O829" s="64">
        <v>0</v>
      </c>
      <c r="P829" s="64">
        <v>0</v>
      </c>
      <c r="Q829" s="64">
        <v>0</v>
      </c>
      <c r="R829" s="64">
        <v>0</v>
      </c>
    </row>
    <row r="830" spans="1:18" x14ac:dyDescent="0.3">
      <c r="A830" s="64">
        <f>VLOOKUP(B830,'[1]cabeceras (localidades)'!$D:$E,2,FALSE)</f>
        <v>30202</v>
      </c>
      <c r="B830" s="66" t="s">
        <v>349</v>
      </c>
      <c r="C830" s="64" t="s">
        <v>3835</v>
      </c>
      <c r="D830" s="64">
        <v>13</v>
      </c>
      <c r="E830" s="64">
        <v>1</v>
      </c>
      <c r="F830" s="64">
        <v>1</v>
      </c>
      <c r="G830" s="64" t="s">
        <v>3836</v>
      </c>
      <c r="H830" s="64">
        <v>0</v>
      </c>
      <c r="I830" s="64">
        <v>0</v>
      </c>
      <c r="J830" s="64">
        <v>0</v>
      </c>
      <c r="K830" s="64">
        <v>0</v>
      </c>
      <c r="L830" s="64">
        <v>0</v>
      </c>
      <c r="M830" s="64">
        <v>0</v>
      </c>
      <c r="N830" s="64">
        <v>0</v>
      </c>
      <c r="O830" s="64">
        <v>0</v>
      </c>
      <c r="P830" s="64">
        <v>0</v>
      </c>
      <c r="Q830" s="64">
        <v>0</v>
      </c>
      <c r="R830" s="64">
        <v>0</v>
      </c>
    </row>
    <row r="831" spans="1:18" x14ac:dyDescent="0.3">
      <c r="A831" s="64">
        <f>VLOOKUP(B831,'[1]cabeceras (localidades)'!$D:$E,2,FALSE)</f>
        <v>30202</v>
      </c>
      <c r="B831" s="66" t="s">
        <v>349</v>
      </c>
      <c r="C831" s="64" t="s">
        <v>3847</v>
      </c>
      <c r="D831" s="64">
        <v>8</v>
      </c>
      <c r="E831" s="64">
        <v>0</v>
      </c>
      <c r="F831" s="64">
        <v>1</v>
      </c>
      <c r="G831" s="64" t="s">
        <v>3848</v>
      </c>
      <c r="H831" s="64">
        <v>0</v>
      </c>
      <c r="I831" s="64">
        <v>0</v>
      </c>
      <c r="J831" s="64">
        <v>0</v>
      </c>
      <c r="K831" s="64">
        <v>0</v>
      </c>
      <c r="L831" s="64">
        <v>0</v>
      </c>
      <c r="M831" s="64">
        <v>0</v>
      </c>
      <c r="N831" s="64">
        <v>0</v>
      </c>
      <c r="O831" s="64">
        <v>0</v>
      </c>
      <c r="P831" s="64">
        <v>0</v>
      </c>
      <c r="Q831" s="64">
        <v>0</v>
      </c>
      <c r="R831" s="64">
        <v>0</v>
      </c>
    </row>
    <row r="832" spans="1:18" x14ac:dyDescent="0.3">
      <c r="A832" s="64">
        <f>VLOOKUP(B832,'[1]cabeceras (localidades)'!$D:$E,2,FALSE)</f>
        <v>30202</v>
      </c>
      <c r="B832" s="66" t="s">
        <v>349</v>
      </c>
      <c r="C832" s="64" t="s">
        <v>3843</v>
      </c>
      <c r="D832" s="64">
        <v>8</v>
      </c>
      <c r="E832" s="64">
        <v>1</v>
      </c>
      <c r="F832" s="64">
        <v>1</v>
      </c>
      <c r="G832" s="64" t="s">
        <v>3844</v>
      </c>
      <c r="H832" s="64">
        <v>0</v>
      </c>
      <c r="I832" s="64">
        <v>0</v>
      </c>
      <c r="J832" s="64">
        <v>0</v>
      </c>
      <c r="K832" s="64">
        <v>0</v>
      </c>
      <c r="L832" s="64">
        <v>0</v>
      </c>
      <c r="M832" s="64">
        <v>0</v>
      </c>
      <c r="N832" s="64">
        <v>0</v>
      </c>
      <c r="O832" s="64">
        <v>0</v>
      </c>
      <c r="P832" s="64">
        <v>0</v>
      </c>
      <c r="Q832" s="64">
        <v>0</v>
      </c>
      <c r="R832" s="64">
        <v>0</v>
      </c>
    </row>
    <row r="833" spans="1:18" x14ac:dyDescent="0.3">
      <c r="A833" s="64">
        <f>VLOOKUP(B833,'[1]cabeceras (localidades)'!$D:$E,2,FALSE)</f>
        <v>30067</v>
      </c>
      <c r="B833" s="64" t="s">
        <v>260</v>
      </c>
      <c r="C833" s="64" t="s">
        <v>3859</v>
      </c>
      <c r="D833" s="64">
        <v>5</v>
      </c>
      <c r="E833" s="64">
        <v>1</v>
      </c>
      <c r="F833" s="64">
        <v>1</v>
      </c>
      <c r="G833" s="64" t="s">
        <v>3860</v>
      </c>
      <c r="H833" s="64">
        <v>0</v>
      </c>
      <c r="I833" s="64">
        <v>0</v>
      </c>
      <c r="J833" s="64">
        <v>0</v>
      </c>
      <c r="K833" s="64">
        <v>0</v>
      </c>
      <c r="L833" s="64">
        <v>0</v>
      </c>
      <c r="M833" s="64">
        <v>0</v>
      </c>
      <c r="N833" s="64">
        <v>0</v>
      </c>
      <c r="O833" s="64">
        <v>0</v>
      </c>
      <c r="P833" s="64">
        <v>0</v>
      </c>
      <c r="Q833" s="64">
        <v>0</v>
      </c>
      <c r="R833" s="64">
        <v>0</v>
      </c>
    </row>
    <row r="834" spans="1:18" x14ac:dyDescent="0.3">
      <c r="A834" s="64">
        <f>VLOOKUP(B834,'[1]cabeceras (localidades)'!$D:$E,2,FALSE)</f>
        <v>30202</v>
      </c>
      <c r="B834" s="66" t="s">
        <v>349</v>
      </c>
      <c r="C834" s="64" t="s">
        <v>3839</v>
      </c>
      <c r="D834" s="64">
        <v>5</v>
      </c>
      <c r="E834" s="64">
        <v>0</v>
      </c>
      <c r="F834" s="64">
        <v>1</v>
      </c>
      <c r="G834" s="64" t="s">
        <v>3840</v>
      </c>
      <c r="H834" s="64">
        <v>0</v>
      </c>
      <c r="I834" s="64">
        <v>0</v>
      </c>
      <c r="J834" s="64">
        <v>0</v>
      </c>
      <c r="K834" s="64">
        <v>0</v>
      </c>
      <c r="L834" s="64">
        <v>0</v>
      </c>
      <c r="M834" s="64">
        <v>0</v>
      </c>
      <c r="N834" s="64">
        <v>0</v>
      </c>
      <c r="O834" s="64">
        <v>0</v>
      </c>
      <c r="P834" s="64">
        <v>0</v>
      </c>
      <c r="Q834" s="64">
        <v>0</v>
      </c>
      <c r="R834" s="64">
        <v>0</v>
      </c>
    </row>
    <row r="835" spans="1:18" x14ac:dyDescent="0.3">
      <c r="A835" s="64">
        <f>VLOOKUP(B835,'[1]cabeceras (localidades)'!$D:$E,2,FALSE)</f>
        <v>30067</v>
      </c>
      <c r="B835" s="64" t="s">
        <v>260</v>
      </c>
      <c r="C835" s="64" t="s">
        <v>3863</v>
      </c>
      <c r="D835" s="64">
        <v>20</v>
      </c>
      <c r="E835" s="64">
        <v>1</v>
      </c>
      <c r="F835" s="64">
        <v>1</v>
      </c>
      <c r="G835" s="64" t="s">
        <v>3864</v>
      </c>
      <c r="H835" s="64">
        <v>0</v>
      </c>
      <c r="I835" s="64">
        <v>0</v>
      </c>
      <c r="J835" s="64">
        <v>0</v>
      </c>
      <c r="K835" s="64">
        <v>0</v>
      </c>
      <c r="L835" s="64">
        <v>0</v>
      </c>
      <c r="M835" s="64">
        <v>0</v>
      </c>
      <c r="N835" s="64">
        <v>0</v>
      </c>
      <c r="O835" s="64">
        <v>0</v>
      </c>
      <c r="P835" s="64">
        <v>0</v>
      </c>
      <c r="Q835" s="64">
        <v>0</v>
      </c>
      <c r="R835" s="64">
        <v>0</v>
      </c>
    </row>
    <row r="836" spans="1:18" x14ac:dyDescent="0.3">
      <c r="A836" s="64">
        <f>VLOOKUP(B836,'[1]cabeceras (localidades)'!$D:$E,2,FALSE)</f>
        <v>30067</v>
      </c>
      <c r="B836" s="64" t="s">
        <v>260</v>
      </c>
      <c r="C836" s="64" t="s">
        <v>3865</v>
      </c>
      <c r="D836" s="64">
        <v>6</v>
      </c>
      <c r="E836" s="64">
        <v>0</v>
      </c>
      <c r="F836" s="64">
        <v>1</v>
      </c>
      <c r="G836" s="64" t="s">
        <v>3866</v>
      </c>
      <c r="H836" s="64">
        <v>0</v>
      </c>
      <c r="I836" s="64">
        <v>0</v>
      </c>
      <c r="J836" s="64">
        <v>0</v>
      </c>
      <c r="K836" s="64">
        <v>0</v>
      </c>
      <c r="L836" s="64">
        <v>0</v>
      </c>
      <c r="M836" s="64">
        <v>0</v>
      </c>
      <c r="N836" s="64">
        <v>0</v>
      </c>
      <c r="O836" s="64">
        <v>0</v>
      </c>
      <c r="P836" s="64">
        <v>0</v>
      </c>
      <c r="Q836" s="64">
        <v>0</v>
      </c>
      <c r="R836" s="64">
        <v>0</v>
      </c>
    </row>
    <row r="837" spans="1:18" x14ac:dyDescent="0.3">
      <c r="A837" s="64">
        <f>VLOOKUP(B837,'[1]cabeceras (localidades)'!$D:$E,2,FALSE)</f>
        <v>30067</v>
      </c>
      <c r="B837" s="64" t="s">
        <v>260</v>
      </c>
      <c r="C837" s="64" t="s">
        <v>3867</v>
      </c>
      <c r="D837" s="64">
        <v>41</v>
      </c>
      <c r="E837" s="64">
        <v>1</v>
      </c>
      <c r="F837" s="64">
        <v>2</v>
      </c>
      <c r="G837" s="64" t="s">
        <v>3868</v>
      </c>
      <c r="H837" s="64">
        <v>0</v>
      </c>
      <c r="I837" s="64">
        <v>0</v>
      </c>
      <c r="J837" s="64">
        <v>0</v>
      </c>
      <c r="K837" s="64">
        <v>0</v>
      </c>
      <c r="L837" s="64">
        <v>0</v>
      </c>
      <c r="M837" s="64">
        <v>0</v>
      </c>
      <c r="N837" s="64">
        <v>0</v>
      </c>
      <c r="O837" s="64">
        <v>0</v>
      </c>
      <c r="P837" s="64">
        <v>0</v>
      </c>
      <c r="Q837" s="64">
        <v>0</v>
      </c>
      <c r="R837" s="64">
        <v>0</v>
      </c>
    </row>
    <row r="838" spans="1:18" x14ac:dyDescent="0.3">
      <c r="A838" s="64">
        <f>VLOOKUP(B838,'[1]cabeceras (localidades)'!$D:$E,2,FALSE)</f>
        <v>30067</v>
      </c>
      <c r="B838" s="64" t="s">
        <v>260</v>
      </c>
      <c r="C838" s="64" t="s">
        <v>3875</v>
      </c>
      <c r="D838" s="64">
        <v>21</v>
      </c>
      <c r="E838" s="64">
        <v>0</v>
      </c>
      <c r="F838" s="64">
        <v>1</v>
      </c>
      <c r="G838" s="64" t="s">
        <v>3876</v>
      </c>
      <c r="H838" s="64">
        <v>0</v>
      </c>
      <c r="I838" s="64">
        <v>0</v>
      </c>
      <c r="J838" s="64">
        <v>0</v>
      </c>
      <c r="K838" s="64">
        <v>0</v>
      </c>
      <c r="L838" s="64">
        <v>0</v>
      </c>
      <c r="M838" s="64">
        <v>0</v>
      </c>
      <c r="N838" s="64">
        <v>0</v>
      </c>
      <c r="O838" s="64">
        <v>0</v>
      </c>
      <c r="P838" s="64">
        <v>0</v>
      </c>
      <c r="Q838" s="64">
        <v>0</v>
      </c>
      <c r="R838" s="64">
        <v>0</v>
      </c>
    </row>
    <row r="839" spans="1:18" x14ac:dyDescent="0.3">
      <c r="A839" s="64">
        <f>VLOOKUP(B839,'[1]cabeceras (localidades)'!$D:$E,2,FALSE)</f>
        <v>30067</v>
      </c>
      <c r="B839" s="64" t="s">
        <v>260</v>
      </c>
      <c r="C839" s="64" t="s">
        <v>3893</v>
      </c>
      <c r="D839" s="64">
        <v>20</v>
      </c>
      <c r="E839" s="64">
        <v>1</v>
      </c>
      <c r="F839" s="64">
        <v>1</v>
      </c>
      <c r="G839" s="64" t="s">
        <v>3894</v>
      </c>
      <c r="H839" s="64">
        <v>0</v>
      </c>
      <c r="I839" s="64">
        <v>0</v>
      </c>
      <c r="J839" s="64">
        <v>0</v>
      </c>
      <c r="K839" s="64">
        <v>0</v>
      </c>
      <c r="L839" s="64">
        <v>0</v>
      </c>
      <c r="M839" s="64">
        <v>0</v>
      </c>
      <c r="N839" s="64">
        <v>0</v>
      </c>
      <c r="O839" s="64">
        <v>0</v>
      </c>
      <c r="P839" s="64">
        <v>0</v>
      </c>
      <c r="Q839" s="64">
        <v>0</v>
      </c>
      <c r="R839" s="64">
        <v>0</v>
      </c>
    </row>
    <row r="840" spans="1:18" x14ac:dyDescent="0.3">
      <c r="A840" s="64">
        <f>VLOOKUP(B840,'[1]cabeceras (localidades)'!$D:$E,2,FALSE)</f>
        <v>30067</v>
      </c>
      <c r="B840" s="64" t="s">
        <v>260</v>
      </c>
      <c r="C840" s="64" t="s">
        <v>3897</v>
      </c>
      <c r="D840" s="64">
        <v>6</v>
      </c>
      <c r="E840" s="64">
        <v>1</v>
      </c>
      <c r="F840" s="64">
        <v>1</v>
      </c>
      <c r="G840" s="64" t="s">
        <v>3898</v>
      </c>
      <c r="H840" s="64">
        <v>0</v>
      </c>
      <c r="I840" s="64">
        <v>0</v>
      </c>
      <c r="J840" s="64">
        <v>0</v>
      </c>
      <c r="K840" s="64">
        <v>0</v>
      </c>
      <c r="L840" s="64">
        <v>0</v>
      </c>
      <c r="M840" s="64">
        <v>0</v>
      </c>
      <c r="N840" s="64">
        <v>0</v>
      </c>
      <c r="O840" s="64">
        <v>0</v>
      </c>
      <c r="P840" s="64">
        <v>0</v>
      </c>
      <c r="Q840" s="64">
        <v>0</v>
      </c>
      <c r="R840" s="64">
        <v>0</v>
      </c>
    </row>
    <row r="841" spans="1:18" x14ac:dyDescent="0.3">
      <c r="A841" s="64">
        <f>VLOOKUP(B841,'[1]cabeceras (localidades)'!$D:$E,2,FALSE)</f>
        <v>30151</v>
      </c>
      <c r="B841" s="64" t="s">
        <v>238</v>
      </c>
      <c r="C841" s="64" t="s">
        <v>3662</v>
      </c>
      <c r="D841" s="64">
        <v>5</v>
      </c>
      <c r="E841" s="64">
        <v>5</v>
      </c>
      <c r="F841" s="64">
        <v>1</v>
      </c>
      <c r="G841" s="64" t="s">
        <v>3663</v>
      </c>
      <c r="H841" s="64">
        <v>0</v>
      </c>
      <c r="I841" s="64">
        <v>0</v>
      </c>
      <c r="J841" s="64">
        <v>0</v>
      </c>
      <c r="K841" s="64">
        <v>0</v>
      </c>
      <c r="L841" s="64">
        <v>0</v>
      </c>
      <c r="M841" s="64">
        <v>0</v>
      </c>
      <c r="N841" s="64">
        <v>0</v>
      </c>
      <c r="O841" s="64">
        <v>0</v>
      </c>
      <c r="P841" s="64">
        <v>0</v>
      </c>
      <c r="Q841" s="64">
        <v>0</v>
      </c>
      <c r="R841" s="64">
        <v>0</v>
      </c>
    </row>
    <row r="842" spans="1:18" x14ac:dyDescent="0.3">
      <c r="A842" s="64">
        <f>VLOOKUP(B842,'[1]cabeceras (localidades)'!$D:$E,2,FALSE)</f>
        <v>30121</v>
      </c>
      <c r="B842" s="64" t="s">
        <v>214</v>
      </c>
      <c r="C842" s="64" t="s">
        <v>3712</v>
      </c>
      <c r="D842" s="64">
        <v>14</v>
      </c>
      <c r="E842" s="64">
        <v>10</v>
      </c>
      <c r="F842" s="64">
        <v>1</v>
      </c>
      <c r="G842" s="64" t="s">
        <v>3713</v>
      </c>
      <c r="H842" s="64">
        <v>0</v>
      </c>
      <c r="I842" s="64">
        <v>0</v>
      </c>
      <c r="J842" s="64">
        <v>0</v>
      </c>
      <c r="K842" s="64">
        <v>0</v>
      </c>
      <c r="L842" s="64">
        <v>0</v>
      </c>
      <c r="M842" s="64">
        <v>0</v>
      </c>
      <c r="N842" s="64">
        <v>0</v>
      </c>
      <c r="O842" s="64">
        <v>0</v>
      </c>
      <c r="P842" s="64">
        <v>0</v>
      </c>
      <c r="Q842" s="64">
        <v>0</v>
      </c>
      <c r="R842" s="64">
        <v>0</v>
      </c>
    </row>
    <row r="843" spans="1:18" x14ac:dyDescent="0.3">
      <c r="A843" s="64">
        <f>VLOOKUP(B843,'[1]cabeceras (localidades)'!$D:$E,2,FALSE)</f>
        <v>30121</v>
      </c>
      <c r="B843" s="64" t="s">
        <v>214</v>
      </c>
      <c r="C843" s="64" t="s">
        <v>3710</v>
      </c>
      <c r="D843" s="64">
        <v>20</v>
      </c>
      <c r="E843" s="64">
        <v>0</v>
      </c>
      <c r="F843" s="64">
        <v>1</v>
      </c>
      <c r="G843" s="64" t="s">
        <v>3711</v>
      </c>
      <c r="H843" s="64">
        <v>0</v>
      </c>
      <c r="I843" s="64">
        <v>0</v>
      </c>
      <c r="J843" s="64">
        <v>0</v>
      </c>
      <c r="K843" s="64">
        <v>0</v>
      </c>
      <c r="L843" s="64">
        <v>0</v>
      </c>
      <c r="M843" s="64">
        <v>0</v>
      </c>
      <c r="N843" s="64">
        <v>0</v>
      </c>
      <c r="O843" s="64">
        <v>0</v>
      </c>
      <c r="P843" s="64">
        <v>0</v>
      </c>
      <c r="Q843" s="64">
        <v>0</v>
      </c>
      <c r="R843" s="64">
        <v>0</v>
      </c>
    </row>
    <row r="844" spans="1:18" x14ac:dyDescent="0.3">
      <c r="A844" s="64">
        <f>VLOOKUP(B844,'[1]cabeceras (localidades)'!$D:$E,2,FALSE)</f>
        <v>30078</v>
      </c>
      <c r="B844" s="64" t="s">
        <v>190</v>
      </c>
      <c r="C844" s="64" t="s">
        <v>3726</v>
      </c>
      <c r="D844" s="64">
        <v>4</v>
      </c>
      <c r="E844" s="64">
        <v>1</v>
      </c>
      <c r="F844" s="64">
        <v>1</v>
      </c>
      <c r="G844" s="64" t="s">
        <v>3727</v>
      </c>
      <c r="H844" s="64">
        <v>0</v>
      </c>
      <c r="I844" s="64">
        <v>0</v>
      </c>
      <c r="J844" s="64">
        <v>0</v>
      </c>
      <c r="K844" s="64">
        <v>0</v>
      </c>
      <c r="L844" s="64">
        <v>0</v>
      </c>
      <c r="M844" s="64">
        <v>0</v>
      </c>
      <c r="N844" s="64">
        <v>0</v>
      </c>
      <c r="O844" s="64">
        <v>0</v>
      </c>
      <c r="P844" s="64">
        <v>0</v>
      </c>
      <c r="Q844" s="64">
        <v>0</v>
      </c>
      <c r="R844" s="64">
        <v>0</v>
      </c>
    </row>
    <row r="845" spans="1:18" x14ac:dyDescent="0.3">
      <c r="A845" s="64">
        <f>VLOOKUP(B845,'[1]cabeceras (localidades)'!$D:$E,2,FALSE)</f>
        <v>30078</v>
      </c>
      <c r="B845" s="64" t="s">
        <v>190</v>
      </c>
      <c r="C845" s="64" t="s">
        <v>3732</v>
      </c>
      <c r="D845" s="64">
        <v>10</v>
      </c>
      <c r="E845" s="64">
        <v>10</v>
      </c>
      <c r="F845" s="64">
        <v>1</v>
      </c>
      <c r="G845" s="64" t="s">
        <v>3733</v>
      </c>
      <c r="H845" s="64">
        <v>0</v>
      </c>
      <c r="I845" s="64">
        <v>0</v>
      </c>
      <c r="J845" s="64">
        <v>0</v>
      </c>
      <c r="K845" s="64">
        <v>0</v>
      </c>
      <c r="L845" s="64">
        <v>0</v>
      </c>
      <c r="M845" s="64">
        <v>0</v>
      </c>
      <c r="N845" s="64">
        <v>0</v>
      </c>
      <c r="O845" s="64">
        <v>0</v>
      </c>
      <c r="P845" s="64">
        <v>0</v>
      </c>
      <c r="Q845" s="64">
        <v>0</v>
      </c>
      <c r="R845" s="64">
        <v>0</v>
      </c>
    </row>
    <row r="846" spans="1:18" x14ac:dyDescent="0.3">
      <c r="A846" s="64">
        <f>VLOOKUP(B846,'[1]cabeceras (localidades)'!$D:$E,2,FALSE)</f>
        <v>30078</v>
      </c>
      <c r="B846" s="64" t="s">
        <v>190</v>
      </c>
      <c r="C846" s="64" t="s">
        <v>3752</v>
      </c>
      <c r="D846" s="64">
        <v>25</v>
      </c>
      <c r="E846" s="64">
        <v>1</v>
      </c>
      <c r="F846" s="64">
        <v>1</v>
      </c>
      <c r="G846" s="64" t="s">
        <v>3753</v>
      </c>
      <c r="H846" s="64">
        <v>0</v>
      </c>
      <c r="I846" s="64">
        <v>0</v>
      </c>
      <c r="J846" s="64">
        <v>0</v>
      </c>
      <c r="K846" s="64">
        <v>0</v>
      </c>
      <c r="L846" s="64">
        <v>0</v>
      </c>
      <c r="M846" s="64">
        <v>0</v>
      </c>
      <c r="N846" s="64">
        <v>0</v>
      </c>
      <c r="O846" s="64">
        <v>0</v>
      </c>
      <c r="P846" s="64">
        <v>0</v>
      </c>
      <c r="Q846" s="64">
        <v>0</v>
      </c>
      <c r="R846" s="64">
        <v>0</v>
      </c>
    </row>
    <row r="847" spans="1:18" x14ac:dyDescent="0.3">
      <c r="A847" s="64">
        <f>VLOOKUP(B847,'[1]cabeceras (localidades)'!$D:$E,2,FALSE)</f>
        <v>30078</v>
      </c>
      <c r="B847" s="64" t="s">
        <v>190</v>
      </c>
      <c r="C847" s="64" t="s">
        <v>3756</v>
      </c>
      <c r="D847" s="64">
        <v>20</v>
      </c>
      <c r="E847" s="64">
        <v>1</v>
      </c>
      <c r="F847" s="64">
        <v>1</v>
      </c>
      <c r="G847" s="64" t="s">
        <v>3757</v>
      </c>
      <c r="H847" s="64">
        <v>0</v>
      </c>
      <c r="I847" s="64">
        <v>0</v>
      </c>
      <c r="J847" s="64">
        <v>0</v>
      </c>
      <c r="K847" s="64">
        <v>0</v>
      </c>
      <c r="L847" s="64">
        <v>0</v>
      </c>
      <c r="M847" s="64">
        <v>0</v>
      </c>
      <c r="N847" s="64">
        <v>0</v>
      </c>
      <c r="O847" s="64">
        <v>0</v>
      </c>
      <c r="P847" s="64">
        <v>0</v>
      </c>
      <c r="Q847" s="64">
        <v>0</v>
      </c>
      <c r="R847" s="64">
        <v>0</v>
      </c>
    </row>
    <row r="848" spans="1:18" x14ac:dyDescent="0.3">
      <c r="A848" s="64">
        <f>VLOOKUP(B848,'[1]cabeceras (localidades)'!$D:$E,2,FALSE)</f>
        <v>30078</v>
      </c>
      <c r="B848" s="64" t="s">
        <v>190</v>
      </c>
      <c r="C848" s="64" t="s">
        <v>3760</v>
      </c>
      <c r="D848" s="64">
        <v>20</v>
      </c>
      <c r="E848" s="64">
        <v>1</v>
      </c>
      <c r="F848" s="64">
        <v>1</v>
      </c>
      <c r="G848" s="64" t="s">
        <v>3761</v>
      </c>
      <c r="H848" s="64">
        <v>0</v>
      </c>
      <c r="I848" s="64">
        <v>0</v>
      </c>
      <c r="J848" s="64">
        <v>0</v>
      </c>
      <c r="K848" s="64">
        <v>0</v>
      </c>
      <c r="L848" s="64">
        <v>0</v>
      </c>
      <c r="M848" s="64">
        <v>0</v>
      </c>
      <c r="N848" s="64">
        <v>0</v>
      </c>
      <c r="O848" s="64">
        <v>0</v>
      </c>
      <c r="P848" s="64">
        <v>0</v>
      </c>
      <c r="Q848" s="64">
        <v>0</v>
      </c>
      <c r="R848" s="64">
        <v>0</v>
      </c>
    </row>
    <row r="849" spans="1:18" x14ac:dyDescent="0.3">
      <c r="A849" s="64">
        <f>VLOOKUP(B849,'[1]cabeceras (localidades)'!$D:$E,2,FALSE)</f>
        <v>30083</v>
      </c>
      <c r="B849" s="64" t="s">
        <v>189</v>
      </c>
      <c r="C849" s="64" t="s">
        <v>3770</v>
      </c>
      <c r="D849" s="64">
        <v>171</v>
      </c>
      <c r="E849" s="64">
        <v>2</v>
      </c>
      <c r="F849" s="64">
        <v>6</v>
      </c>
      <c r="G849" s="64" t="s">
        <v>3771</v>
      </c>
      <c r="H849" s="64">
        <v>0</v>
      </c>
      <c r="I849" s="64">
        <v>0</v>
      </c>
      <c r="J849" s="64">
        <v>0</v>
      </c>
      <c r="K849" s="64">
        <v>0</v>
      </c>
      <c r="L849" s="64">
        <v>0</v>
      </c>
      <c r="M849" s="64">
        <v>0</v>
      </c>
      <c r="N849" s="64">
        <v>0</v>
      </c>
      <c r="O849" s="64">
        <v>0</v>
      </c>
      <c r="P849" s="64">
        <v>0</v>
      </c>
      <c r="Q849" s="64">
        <v>0</v>
      </c>
      <c r="R849" s="64">
        <v>0</v>
      </c>
    </row>
    <row r="850" spans="1:18" x14ac:dyDescent="0.3">
      <c r="A850" s="64">
        <f>VLOOKUP(B850,'[1]cabeceras (localidades)'!$D:$E,2,FALSE)</f>
        <v>30083</v>
      </c>
      <c r="B850" s="64" t="s">
        <v>189</v>
      </c>
      <c r="C850" s="64" t="s">
        <v>3772</v>
      </c>
      <c r="D850" s="64">
        <v>76</v>
      </c>
      <c r="E850" s="64">
        <v>0</v>
      </c>
      <c r="F850" s="64">
        <v>2</v>
      </c>
      <c r="G850" s="64" t="s">
        <v>3773</v>
      </c>
      <c r="H850" s="64">
        <v>0</v>
      </c>
      <c r="I850" s="64">
        <v>0</v>
      </c>
      <c r="J850" s="64">
        <v>0</v>
      </c>
      <c r="K850" s="64">
        <v>0</v>
      </c>
      <c r="L850" s="64">
        <v>0</v>
      </c>
      <c r="M850" s="64">
        <v>0</v>
      </c>
      <c r="N850" s="64">
        <v>0</v>
      </c>
      <c r="O850" s="64">
        <v>0</v>
      </c>
      <c r="P850" s="64">
        <v>0</v>
      </c>
      <c r="Q850" s="64">
        <v>0</v>
      </c>
      <c r="R850" s="64">
        <v>0</v>
      </c>
    </row>
    <row r="851" spans="1:18" x14ac:dyDescent="0.3">
      <c r="A851" s="64">
        <f>VLOOKUP(B851,'[1]cabeceras (localidades)'!$D:$E,2,FALSE)</f>
        <v>30202</v>
      </c>
      <c r="B851" s="66" t="s">
        <v>349</v>
      </c>
      <c r="C851" s="64" t="s">
        <v>3792</v>
      </c>
      <c r="D851" s="64">
        <v>64</v>
      </c>
      <c r="E851" s="64">
        <v>1</v>
      </c>
      <c r="F851" s="64">
        <v>2</v>
      </c>
      <c r="G851" s="64" t="s">
        <v>3793</v>
      </c>
      <c r="H851" s="64">
        <v>0</v>
      </c>
      <c r="I851" s="64">
        <v>0</v>
      </c>
      <c r="J851" s="64">
        <v>0</v>
      </c>
      <c r="K851" s="64">
        <v>0</v>
      </c>
      <c r="L851" s="64">
        <v>0</v>
      </c>
      <c r="M851" s="64">
        <v>0</v>
      </c>
      <c r="N851" s="64">
        <v>0</v>
      </c>
      <c r="O851" s="64">
        <v>0</v>
      </c>
      <c r="P851" s="64">
        <v>0</v>
      </c>
      <c r="Q851" s="64">
        <v>0</v>
      </c>
      <c r="R851" s="64">
        <v>0</v>
      </c>
    </row>
    <row r="852" spans="1:18" x14ac:dyDescent="0.3">
      <c r="A852" s="64">
        <f>VLOOKUP(B852,'[1]cabeceras (localidades)'!$D:$E,2,FALSE)</f>
        <v>30202</v>
      </c>
      <c r="B852" s="66" t="s">
        <v>349</v>
      </c>
      <c r="C852" s="64" t="s">
        <v>3804</v>
      </c>
      <c r="D852" s="64">
        <v>35</v>
      </c>
      <c r="E852" s="64">
        <v>9</v>
      </c>
      <c r="F852" s="64">
        <v>2</v>
      </c>
      <c r="G852" s="64" t="s">
        <v>3805</v>
      </c>
      <c r="H852" s="64">
        <v>0</v>
      </c>
      <c r="I852" s="64">
        <v>0</v>
      </c>
      <c r="J852" s="64">
        <v>0</v>
      </c>
      <c r="K852" s="64">
        <v>0</v>
      </c>
      <c r="L852" s="64">
        <v>0</v>
      </c>
      <c r="M852" s="64">
        <v>0</v>
      </c>
      <c r="N852" s="64">
        <v>0</v>
      </c>
      <c r="O852" s="64">
        <v>0</v>
      </c>
      <c r="P852" s="64">
        <v>0</v>
      </c>
      <c r="Q852" s="64">
        <v>0</v>
      </c>
      <c r="R852" s="64">
        <v>0</v>
      </c>
    </row>
    <row r="853" spans="1:18" x14ac:dyDescent="0.3">
      <c r="A853" s="64">
        <f>VLOOKUP(B853,'[1]cabeceras (localidades)'!$D:$E,2,FALSE)</f>
        <v>30202</v>
      </c>
      <c r="B853" s="66" t="s">
        <v>349</v>
      </c>
      <c r="C853" s="64" t="s">
        <v>3812</v>
      </c>
      <c r="D853" s="64">
        <v>44</v>
      </c>
      <c r="E853" s="64">
        <v>2</v>
      </c>
      <c r="F853" s="64">
        <v>2</v>
      </c>
      <c r="G853" s="64" t="s">
        <v>3813</v>
      </c>
      <c r="H853" s="64">
        <v>0</v>
      </c>
      <c r="I853" s="64">
        <v>0</v>
      </c>
      <c r="J853" s="64">
        <v>0</v>
      </c>
      <c r="K853" s="64">
        <v>0</v>
      </c>
      <c r="L853" s="64">
        <v>0</v>
      </c>
      <c r="M853" s="64">
        <v>0</v>
      </c>
      <c r="N853" s="64">
        <v>0</v>
      </c>
      <c r="O853" s="64">
        <v>0</v>
      </c>
      <c r="P853" s="64">
        <v>0</v>
      </c>
      <c r="Q853" s="64">
        <v>0</v>
      </c>
      <c r="R853" s="64">
        <v>0</v>
      </c>
    </row>
    <row r="854" spans="1:18" x14ac:dyDescent="0.3">
      <c r="A854" s="64">
        <f>VLOOKUP(B854,'[1]cabeceras (localidades)'!$D:$E,2,FALSE)</f>
        <v>30149</v>
      </c>
      <c r="B854" s="64" t="s">
        <v>204</v>
      </c>
      <c r="C854" s="64" t="s">
        <v>4916</v>
      </c>
      <c r="D854" s="64">
        <v>10</v>
      </c>
      <c r="E854" s="64">
        <v>2</v>
      </c>
      <c r="F854" s="64">
        <v>1</v>
      </c>
      <c r="G854" s="64" t="s">
        <v>4928</v>
      </c>
      <c r="H854" s="64">
        <v>0</v>
      </c>
      <c r="I854" s="64">
        <v>0</v>
      </c>
      <c r="J854" s="64">
        <v>0</v>
      </c>
      <c r="K854" s="64">
        <v>0</v>
      </c>
      <c r="L854" s="64">
        <v>0</v>
      </c>
      <c r="M854" s="64">
        <v>0</v>
      </c>
      <c r="N854" s="64">
        <v>0</v>
      </c>
      <c r="O854" s="64">
        <v>0</v>
      </c>
      <c r="P854" s="64">
        <v>0</v>
      </c>
      <c r="Q854" s="64">
        <v>0</v>
      </c>
      <c r="R854" s="64">
        <v>0</v>
      </c>
    </row>
    <row r="855" spans="1:18" x14ac:dyDescent="0.3">
      <c r="A855" s="64">
        <f>VLOOKUP(B855,'[1]cabeceras (localidades)'!$D:$E,2,FALSE)</f>
        <v>30202</v>
      </c>
      <c r="B855" s="66" t="s">
        <v>349</v>
      </c>
      <c r="C855" s="64" t="s">
        <v>3829</v>
      </c>
      <c r="D855" s="64">
        <v>24</v>
      </c>
      <c r="E855" s="64">
        <v>0</v>
      </c>
      <c r="F855" s="64">
        <v>1</v>
      </c>
      <c r="G855" s="64" t="s">
        <v>3830</v>
      </c>
      <c r="H855" s="64">
        <v>0</v>
      </c>
      <c r="I855" s="64">
        <v>0</v>
      </c>
      <c r="J855" s="64">
        <v>0</v>
      </c>
      <c r="K855" s="64">
        <v>0</v>
      </c>
      <c r="L855" s="64">
        <v>0</v>
      </c>
      <c r="M855" s="64">
        <v>0</v>
      </c>
      <c r="N855" s="64">
        <v>0</v>
      </c>
      <c r="O855" s="64">
        <v>0</v>
      </c>
      <c r="P855" s="64">
        <v>0</v>
      </c>
      <c r="Q855" s="64">
        <v>0</v>
      </c>
      <c r="R855" s="64">
        <v>0</v>
      </c>
    </row>
    <row r="856" spans="1:18" x14ac:dyDescent="0.3">
      <c r="A856" s="64">
        <f>VLOOKUP(B856,'[1]cabeceras (localidades)'!$D:$E,2,FALSE)</f>
        <v>30202</v>
      </c>
      <c r="B856" s="66" t="s">
        <v>349</v>
      </c>
      <c r="C856" s="64" t="s">
        <v>3849</v>
      </c>
      <c r="D856" s="64">
        <v>5</v>
      </c>
      <c r="E856" s="64">
        <v>0</v>
      </c>
      <c r="F856" s="64">
        <v>1</v>
      </c>
      <c r="G856" s="64" t="s">
        <v>3850</v>
      </c>
      <c r="H856" s="64">
        <v>0</v>
      </c>
      <c r="I856" s="64">
        <v>0</v>
      </c>
      <c r="J856" s="64">
        <v>0</v>
      </c>
      <c r="K856" s="64">
        <v>0</v>
      </c>
      <c r="L856" s="64">
        <v>0</v>
      </c>
      <c r="M856" s="64">
        <v>0</v>
      </c>
      <c r="N856" s="64">
        <v>0</v>
      </c>
      <c r="O856" s="64">
        <v>0</v>
      </c>
      <c r="P856" s="64">
        <v>0</v>
      </c>
      <c r="Q856" s="64">
        <v>0</v>
      </c>
      <c r="R856" s="64">
        <v>0</v>
      </c>
    </row>
    <row r="857" spans="1:18" x14ac:dyDescent="0.3">
      <c r="A857" s="64">
        <f>VLOOKUP(B857,'[1]cabeceras (localidades)'!$D:$E,2,FALSE)</f>
        <v>30202</v>
      </c>
      <c r="B857" s="66" t="s">
        <v>349</v>
      </c>
      <c r="C857" s="64" t="s">
        <v>3851</v>
      </c>
      <c r="D857" s="64">
        <v>7</v>
      </c>
      <c r="E857" s="64">
        <v>0</v>
      </c>
      <c r="F857" s="64">
        <v>1</v>
      </c>
      <c r="G857" s="64" t="s">
        <v>3852</v>
      </c>
      <c r="H857" s="64">
        <v>0</v>
      </c>
      <c r="I857" s="64">
        <v>0</v>
      </c>
      <c r="J857" s="64">
        <v>0</v>
      </c>
      <c r="K857" s="64">
        <v>0</v>
      </c>
      <c r="L857" s="64">
        <v>0</v>
      </c>
      <c r="M857" s="64">
        <v>0</v>
      </c>
      <c r="N857" s="64">
        <v>0</v>
      </c>
      <c r="O857" s="64">
        <v>0</v>
      </c>
      <c r="P857" s="64">
        <v>0</v>
      </c>
      <c r="Q857" s="64">
        <v>0</v>
      </c>
      <c r="R857" s="64">
        <v>0</v>
      </c>
    </row>
    <row r="858" spans="1:18" x14ac:dyDescent="0.3">
      <c r="A858" s="64">
        <f>VLOOKUP(B858,'[1]cabeceras (localidades)'!$D:$E,2,FALSE)</f>
        <v>30202</v>
      </c>
      <c r="B858" s="66" t="s">
        <v>349</v>
      </c>
      <c r="C858" s="64" t="s">
        <v>3855</v>
      </c>
      <c r="D858" s="64">
        <v>5</v>
      </c>
      <c r="E858" s="64">
        <v>0</v>
      </c>
      <c r="F858" s="64">
        <v>1</v>
      </c>
      <c r="G858" s="64" t="s">
        <v>3856</v>
      </c>
      <c r="H858" s="64">
        <v>0</v>
      </c>
      <c r="I858" s="64">
        <v>0</v>
      </c>
      <c r="J858" s="64">
        <v>0</v>
      </c>
      <c r="K858" s="64">
        <v>0</v>
      </c>
      <c r="L858" s="64">
        <v>0</v>
      </c>
      <c r="M858" s="64">
        <v>0</v>
      </c>
      <c r="N858" s="64">
        <v>0</v>
      </c>
      <c r="O858" s="64">
        <v>0</v>
      </c>
      <c r="P858" s="64">
        <v>0</v>
      </c>
      <c r="Q858" s="64">
        <v>0</v>
      </c>
      <c r="R858" s="64">
        <v>0</v>
      </c>
    </row>
    <row r="859" spans="1:18" x14ac:dyDescent="0.3">
      <c r="A859" s="64">
        <f>VLOOKUP(B859,'[1]cabeceras (localidades)'!$D:$E,2,FALSE)</f>
        <v>30067</v>
      </c>
      <c r="B859" s="64" t="s">
        <v>260</v>
      </c>
      <c r="C859" s="64" t="s">
        <v>3879</v>
      </c>
      <c r="D859" s="64">
        <v>21</v>
      </c>
      <c r="E859" s="64">
        <v>1</v>
      </c>
      <c r="F859" s="64">
        <v>1</v>
      </c>
      <c r="G859" s="64" t="s">
        <v>3880</v>
      </c>
      <c r="H859" s="64">
        <v>0</v>
      </c>
      <c r="I859" s="64">
        <v>0</v>
      </c>
      <c r="J859" s="64">
        <v>0</v>
      </c>
      <c r="K859" s="64">
        <v>0</v>
      </c>
      <c r="L859" s="64">
        <v>0</v>
      </c>
      <c r="M859" s="64">
        <v>0</v>
      </c>
      <c r="N859" s="64">
        <v>0</v>
      </c>
      <c r="O859" s="64">
        <v>0</v>
      </c>
      <c r="P859" s="64">
        <v>0</v>
      </c>
      <c r="Q859" s="64">
        <v>0</v>
      </c>
      <c r="R859" s="64">
        <v>0</v>
      </c>
    </row>
    <row r="860" spans="1:18" x14ac:dyDescent="0.3">
      <c r="A860" s="64">
        <f>VLOOKUP(B860,'[1]cabeceras (localidades)'!$D:$E,2,FALSE)</f>
        <v>30067</v>
      </c>
      <c r="B860" s="64" t="s">
        <v>260</v>
      </c>
      <c r="C860" s="64" t="s">
        <v>3883</v>
      </c>
      <c r="D860" s="64">
        <v>20</v>
      </c>
      <c r="E860" s="64">
        <v>1</v>
      </c>
      <c r="F860" s="64">
        <v>1</v>
      </c>
      <c r="G860" s="64" t="s">
        <v>3884</v>
      </c>
      <c r="H860" s="64">
        <v>0</v>
      </c>
      <c r="I860" s="64">
        <v>0</v>
      </c>
      <c r="J860" s="64">
        <v>0</v>
      </c>
      <c r="K860" s="64">
        <v>0</v>
      </c>
      <c r="L860" s="64">
        <v>0</v>
      </c>
      <c r="M860" s="64">
        <v>0</v>
      </c>
      <c r="N860" s="64">
        <v>0</v>
      </c>
      <c r="O860" s="64">
        <v>0</v>
      </c>
      <c r="P860" s="64">
        <v>0</v>
      </c>
      <c r="Q860" s="64">
        <v>0</v>
      </c>
      <c r="R860" s="64">
        <v>0</v>
      </c>
    </row>
    <row r="861" spans="1:18" x14ac:dyDescent="0.3">
      <c r="A861" s="64">
        <f>VLOOKUP(B861,'[1]cabeceras (localidades)'!$D:$E,2,FALSE)</f>
        <v>30067</v>
      </c>
      <c r="B861" s="64" t="s">
        <v>260</v>
      </c>
      <c r="C861" s="64" t="s">
        <v>3901</v>
      </c>
      <c r="D861" s="64">
        <v>20</v>
      </c>
      <c r="E861" s="64">
        <v>1</v>
      </c>
      <c r="F861" s="64">
        <v>1</v>
      </c>
      <c r="G861" s="64" t="s">
        <v>3902</v>
      </c>
      <c r="H861" s="64">
        <v>0</v>
      </c>
      <c r="I861" s="64">
        <v>0</v>
      </c>
      <c r="J861" s="64">
        <v>0</v>
      </c>
      <c r="K861" s="64">
        <v>0</v>
      </c>
      <c r="L861" s="64">
        <v>0</v>
      </c>
      <c r="M861" s="64">
        <v>0</v>
      </c>
      <c r="N861" s="64">
        <v>0</v>
      </c>
      <c r="O861" s="64">
        <v>0</v>
      </c>
      <c r="P861" s="64">
        <v>0</v>
      </c>
      <c r="Q861" s="64">
        <v>0</v>
      </c>
      <c r="R861" s="64">
        <v>0</v>
      </c>
    </row>
    <row r="862" spans="1:18" x14ac:dyDescent="0.3">
      <c r="A862" s="64">
        <f>VLOOKUP(B862,'[1]cabeceras (localidades)'!$D:$E,2,FALSE)</f>
        <v>30124</v>
      </c>
      <c r="B862" s="64" t="s">
        <v>193</v>
      </c>
      <c r="C862" s="64" t="s">
        <v>2882</v>
      </c>
      <c r="D862" s="64">
        <v>19</v>
      </c>
      <c r="E862" s="64">
        <v>26</v>
      </c>
      <c r="F862" s="64">
        <v>1</v>
      </c>
      <c r="G862" s="64" t="s">
        <v>4945</v>
      </c>
      <c r="H862" s="64">
        <v>0</v>
      </c>
      <c r="I862" s="64">
        <v>0</v>
      </c>
      <c r="J862" s="64">
        <v>0</v>
      </c>
      <c r="K862" s="64">
        <v>0</v>
      </c>
      <c r="L862" s="64">
        <v>0</v>
      </c>
      <c r="M862" s="64">
        <v>0</v>
      </c>
      <c r="N862" s="64">
        <v>0</v>
      </c>
      <c r="O862" s="64">
        <v>0</v>
      </c>
      <c r="P862" s="64">
        <v>0</v>
      </c>
      <c r="Q862" s="64">
        <v>0</v>
      </c>
      <c r="R862" s="64">
        <v>0</v>
      </c>
    </row>
    <row r="863" spans="1:18" x14ac:dyDescent="0.3">
      <c r="A863" s="64">
        <f>VLOOKUP(B863,'[1]cabeceras (localidades)'!$D:$E,2,FALSE)</f>
        <v>30013</v>
      </c>
      <c r="B863" s="64" t="s">
        <v>2581</v>
      </c>
      <c r="C863" s="64" t="s">
        <v>4892</v>
      </c>
      <c r="D863" s="64">
        <v>10</v>
      </c>
      <c r="E863" s="64">
        <v>5</v>
      </c>
      <c r="F863" s="64">
        <v>1</v>
      </c>
      <c r="G863" s="64" t="s">
        <v>4918</v>
      </c>
      <c r="H863" s="64">
        <v>0</v>
      </c>
      <c r="I863" s="64">
        <v>0</v>
      </c>
      <c r="J863" s="64">
        <v>0</v>
      </c>
      <c r="K863" s="64">
        <v>0</v>
      </c>
      <c r="L863" s="64">
        <v>0</v>
      </c>
      <c r="M863" s="64">
        <v>0</v>
      </c>
      <c r="N863" s="64">
        <v>0</v>
      </c>
      <c r="O863" s="64">
        <v>0</v>
      </c>
      <c r="P863" s="64">
        <v>0</v>
      </c>
      <c r="Q863" s="64">
        <v>0</v>
      </c>
      <c r="R863" s="64">
        <v>0</v>
      </c>
    </row>
    <row r="864" spans="1:18" x14ac:dyDescent="0.3">
      <c r="A864" s="64">
        <f>VLOOKUP(B864,'[1]cabeceras (localidades)'!$D:$E,2,FALSE)</f>
        <v>30013</v>
      </c>
      <c r="B864" s="64" t="s">
        <v>2581</v>
      </c>
      <c r="C864" s="64" t="s">
        <v>4901</v>
      </c>
      <c r="D864" s="64">
        <v>22</v>
      </c>
      <c r="E864" s="64">
        <v>0</v>
      </c>
      <c r="F864" s="64">
        <v>1</v>
      </c>
      <c r="G864" s="64" t="s">
        <v>4917</v>
      </c>
      <c r="H864" s="64">
        <v>0</v>
      </c>
      <c r="I864" s="64">
        <v>0</v>
      </c>
      <c r="J864" s="64">
        <v>0</v>
      </c>
      <c r="K864" s="64">
        <v>0</v>
      </c>
      <c r="L864" s="64">
        <v>0</v>
      </c>
      <c r="M864" s="64">
        <v>0</v>
      </c>
      <c r="N864" s="64">
        <v>0</v>
      </c>
      <c r="O864" s="64">
        <v>0</v>
      </c>
      <c r="P864" s="64">
        <v>0</v>
      </c>
      <c r="Q864" s="64">
        <v>0</v>
      </c>
      <c r="R864" s="64">
        <v>0</v>
      </c>
    </row>
    <row r="865" spans="1:18" x14ac:dyDescent="0.3">
      <c r="A865" s="64">
        <f>VLOOKUP(B865,'[1]cabeceras (localidades)'!$D:$E,2,FALSE)</f>
        <v>30208</v>
      </c>
      <c r="B865" s="64" t="s">
        <v>1118</v>
      </c>
      <c r="C865" s="64" t="s">
        <v>2826</v>
      </c>
      <c r="D865" s="64">
        <v>21</v>
      </c>
      <c r="E865" s="64">
        <v>0</v>
      </c>
      <c r="F865" s="64">
        <v>1</v>
      </c>
      <c r="G865" s="64" t="s">
        <v>4942</v>
      </c>
      <c r="H865" s="64">
        <v>0</v>
      </c>
      <c r="I865" s="64">
        <v>0</v>
      </c>
      <c r="J865" s="64">
        <v>0</v>
      </c>
      <c r="K865" s="64">
        <v>0</v>
      </c>
      <c r="L865" s="64">
        <v>0</v>
      </c>
      <c r="M865" s="64">
        <v>0</v>
      </c>
      <c r="N865" s="64">
        <v>0</v>
      </c>
      <c r="O865" s="64">
        <v>0</v>
      </c>
      <c r="P865" s="64">
        <v>0</v>
      </c>
      <c r="Q865" s="64">
        <v>0</v>
      </c>
      <c r="R865" s="64">
        <v>0</v>
      </c>
    </row>
    <row r="866" spans="1:18" x14ac:dyDescent="0.3">
      <c r="A866" s="64">
        <f>VLOOKUP(B866,'[1]cabeceras (localidades)'!$D:$E,2,FALSE)</f>
        <v>30087</v>
      </c>
      <c r="B866" s="64" t="s">
        <v>10</v>
      </c>
      <c r="C866" s="64" t="s">
        <v>4892</v>
      </c>
      <c r="D866" s="64">
        <v>38</v>
      </c>
      <c r="E866" s="64">
        <v>0</v>
      </c>
      <c r="F866" s="64">
        <v>2</v>
      </c>
      <c r="G866" s="64" t="s">
        <v>4919</v>
      </c>
      <c r="H866" s="64">
        <v>0</v>
      </c>
      <c r="I866" s="64">
        <v>0</v>
      </c>
      <c r="J866" s="64">
        <v>0</v>
      </c>
      <c r="K866" s="64">
        <v>0</v>
      </c>
      <c r="L866" s="64">
        <v>0</v>
      </c>
      <c r="M866" s="64">
        <v>0</v>
      </c>
      <c r="N866" s="64">
        <v>0</v>
      </c>
      <c r="O866" s="64">
        <v>0</v>
      </c>
      <c r="P866" s="64">
        <v>0</v>
      </c>
      <c r="Q866" s="64">
        <v>0</v>
      </c>
      <c r="R866" s="64">
        <v>0</v>
      </c>
    </row>
    <row r="867" spans="1:18" x14ac:dyDescent="0.3">
      <c r="A867" s="64">
        <f>VLOOKUP(B867,'[1]cabeceras (localidades)'!$D:$E,2,FALSE)</f>
        <v>30148</v>
      </c>
      <c r="B867" s="64" t="s">
        <v>1032</v>
      </c>
      <c r="C867" s="64" t="s">
        <v>4894</v>
      </c>
      <c r="D867" s="64">
        <v>14</v>
      </c>
      <c r="E867" s="64">
        <v>6</v>
      </c>
      <c r="F867" s="64">
        <v>2</v>
      </c>
      <c r="G867" s="64" t="s">
        <v>4922</v>
      </c>
      <c r="H867" s="64">
        <v>0</v>
      </c>
      <c r="I867" s="64">
        <v>0</v>
      </c>
      <c r="J867" s="64">
        <v>0</v>
      </c>
      <c r="K867" s="64">
        <v>0</v>
      </c>
      <c r="L867" s="64">
        <v>0</v>
      </c>
      <c r="M867" s="64">
        <v>0</v>
      </c>
      <c r="N867" s="64">
        <v>0</v>
      </c>
      <c r="O867" s="64">
        <v>0</v>
      </c>
      <c r="P867" s="64">
        <v>0</v>
      </c>
      <c r="Q867" s="64">
        <v>0</v>
      </c>
      <c r="R867" s="64">
        <v>0</v>
      </c>
    </row>
    <row r="868" spans="1:18" x14ac:dyDescent="0.3">
      <c r="A868" s="64">
        <f>VLOOKUP(B868,'[1]cabeceras (localidades)'!$D:$E,2,FALSE)</f>
        <v>30151</v>
      </c>
      <c r="B868" s="64" t="s">
        <v>238</v>
      </c>
      <c r="C868" s="64" t="s">
        <v>3658</v>
      </c>
      <c r="D868" s="64">
        <v>54</v>
      </c>
      <c r="E868" s="64">
        <v>20</v>
      </c>
      <c r="F868" s="64">
        <v>8</v>
      </c>
      <c r="G868" s="64" t="s">
        <v>3659</v>
      </c>
      <c r="H868" s="64">
        <v>0</v>
      </c>
      <c r="I868" s="64">
        <v>0</v>
      </c>
      <c r="J868" s="64">
        <v>0</v>
      </c>
      <c r="K868" s="64">
        <v>0</v>
      </c>
      <c r="L868" s="64">
        <v>0</v>
      </c>
      <c r="M868" s="64">
        <v>0</v>
      </c>
      <c r="N868" s="64">
        <v>0</v>
      </c>
      <c r="O868" s="64">
        <v>0</v>
      </c>
      <c r="P868" s="64">
        <v>0</v>
      </c>
      <c r="Q868" s="64">
        <v>0</v>
      </c>
      <c r="R868" s="64">
        <v>0</v>
      </c>
    </row>
    <row r="869" spans="1:18" x14ac:dyDescent="0.3">
      <c r="A869" s="64">
        <f>VLOOKUP(B869,'[1]cabeceras (localidades)'!$D:$E,2,FALSE)</f>
        <v>30151</v>
      </c>
      <c r="B869" s="64" t="s">
        <v>238</v>
      </c>
      <c r="C869" s="64" t="s">
        <v>3670</v>
      </c>
      <c r="D869" s="64">
        <v>51</v>
      </c>
      <c r="E869" s="64">
        <v>41</v>
      </c>
      <c r="F869" s="64">
        <v>4</v>
      </c>
      <c r="G869" s="64" t="s">
        <v>3671</v>
      </c>
      <c r="H869" s="64">
        <v>0</v>
      </c>
      <c r="I869" s="64">
        <v>0</v>
      </c>
      <c r="J869" s="64">
        <v>0</v>
      </c>
      <c r="K869" s="64">
        <v>0</v>
      </c>
      <c r="L869" s="64">
        <v>0</v>
      </c>
      <c r="M869" s="64">
        <v>0</v>
      </c>
      <c r="N869" s="64">
        <v>0</v>
      </c>
      <c r="O869" s="64">
        <v>0</v>
      </c>
      <c r="P869" s="64">
        <v>0</v>
      </c>
      <c r="Q869" s="64">
        <v>0</v>
      </c>
      <c r="R869" s="64">
        <v>0</v>
      </c>
    </row>
    <row r="870" spans="1:18" x14ac:dyDescent="0.3">
      <c r="A870" s="64">
        <f>VLOOKUP(B870,'[1]cabeceras (localidades)'!$D:$E,2,FALSE)</f>
        <v>30121</v>
      </c>
      <c r="B870" s="64" t="s">
        <v>214</v>
      </c>
      <c r="C870" s="64" t="s">
        <v>3694</v>
      </c>
      <c r="D870" s="64">
        <v>110</v>
      </c>
      <c r="E870" s="64">
        <v>18</v>
      </c>
      <c r="F870" s="64">
        <v>6</v>
      </c>
      <c r="G870" s="64" t="s">
        <v>3695</v>
      </c>
      <c r="H870" s="64">
        <v>0</v>
      </c>
      <c r="I870" s="64">
        <v>0</v>
      </c>
      <c r="J870" s="64">
        <v>0</v>
      </c>
      <c r="K870" s="64">
        <v>0</v>
      </c>
      <c r="L870" s="64">
        <v>0</v>
      </c>
      <c r="M870" s="64">
        <v>0</v>
      </c>
      <c r="N870" s="64">
        <v>0</v>
      </c>
      <c r="O870" s="64">
        <v>0</v>
      </c>
      <c r="P870" s="64">
        <v>0</v>
      </c>
      <c r="Q870" s="64">
        <v>0</v>
      </c>
      <c r="R870" s="64">
        <v>0</v>
      </c>
    </row>
    <row r="871" spans="1:18" x14ac:dyDescent="0.3">
      <c r="A871" s="64">
        <f>VLOOKUP(B871,'[1]cabeceras (localidades)'!$D:$E,2,FALSE)</f>
        <v>30121</v>
      </c>
      <c r="B871" s="64" t="s">
        <v>214</v>
      </c>
      <c r="C871" s="64" t="s">
        <v>3704</v>
      </c>
      <c r="D871" s="64">
        <v>38</v>
      </c>
      <c r="E871" s="64">
        <v>5</v>
      </c>
      <c r="F871" s="64">
        <v>2</v>
      </c>
      <c r="G871" s="64" t="s">
        <v>3705</v>
      </c>
      <c r="H871" s="64">
        <v>0</v>
      </c>
      <c r="I871" s="64">
        <v>0</v>
      </c>
      <c r="J871" s="64">
        <v>0</v>
      </c>
      <c r="K871" s="64">
        <v>0</v>
      </c>
      <c r="L871" s="64">
        <v>0</v>
      </c>
      <c r="M871" s="64">
        <v>0</v>
      </c>
      <c r="N871" s="64">
        <v>0</v>
      </c>
      <c r="O871" s="64">
        <v>0</v>
      </c>
      <c r="P871" s="64">
        <v>0</v>
      </c>
      <c r="Q871" s="64">
        <v>0</v>
      </c>
      <c r="R871" s="64">
        <v>0</v>
      </c>
    </row>
    <row r="872" spans="1:18" x14ac:dyDescent="0.3">
      <c r="A872" s="64">
        <f>VLOOKUP(B872,'[1]cabeceras (localidades)'!$D:$E,2,FALSE)</f>
        <v>30121</v>
      </c>
      <c r="B872" s="64" t="s">
        <v>214</v>
      </c>
      <c r="C872" s="64" t="s">
        <v>3718</v>
      </c>
      <c r="D872" s="64">
        <v>8</v>
      </c>
      <c r="E872" s="64">
        <v>0</v>
      </c>
      <c r="F872" s="64">
        <v>1</v>
      </c>
      <c r="G872" s="64" t="s">
        <v>3719</v>
      </c>
      <c r="H872" s="64">
        <v>0</v>
      </c>
      <c r="I872" s="64">
        <v>0</v>
      </c>
      <c r="J872" s="64">
        <v>0</v>
      </c>
      <c r="K872" s="64">
        <v>0</v>
      </c>
      <c r="L872" s="64">
        <v>0</v>
      </c>
      <c r="M872" s="64">
        <v>0</v>
      </c>
      <c r="N872" s="64">
        <v>0</v>
      </c>
      <c r="O872" s="64">
        <v>0</v>
      </c>
      <c r="P872" s="64">
        <v>0</v>
      </c>
      <c r="Q872" s="64">
        <v>0</v>
      </c>
      <c r="R872" s="64">
        <v>0</v>
      </c>
    </row>
    <row r="873" spans="1:18" x14ac:dyDescent="0.3">
      <c r="A873" s="64">
        <f>VLOOKUP(B873,'[1]cabeceras (localidades)'!$D:$E,2,FALSE)</f>
        <v>30121</v>
      </c>
      <c r="B873" s="64" t="s">
        <v>214</v>
      </c>
      <c r="C873" s="64" t="s">
        <v>3716</v>
      </c>
      <c r="D873" s="64">
        <v>25</v>
      </c>
      <c r="E873" s="64">
        <v>0</v>
      </c>
      <c r="F873" s="64">
        <v>4</v>
      </c>
      <c r="G873" s="64" t="s">
        <v>3717</v>
      </c>
      <c r="H873" s="64">
        <v>0</v>
      </c>
      <c r="I873" s="64">
        <v>0</v>
      </c>
      <c r="J873" s="64">
        <v>0</v>
      </c>
      <c r="K873" s="64">
        <v>0</v>
      </c>
      <c r="L873" s="64">
        <v>0</v>
      </c>
      <c r="M873" s="64">
        <v>0</v>
      </c>
      <c r="N873" s="64">
        <v>0</v>
      </c>
      <c r="O873" s="64">
        <v>0</v>
      </c>
      <c r="P873" s="64">
        <v>0</v>
      </c>
      <c r="Q873" s="64">
        <v>0</v>
      </c>
      <c r="R873" s="64">
        <v>0</v>
      </c>
    </row>
    <row r="874" spans="1:18" x14ac:dyDescent="0.3">
      <c r="A874" s="64">
        <f>VLOOKUP(B874,'[1]cabeceras (localidades)'!$D:$E,2,FALSE)</f>
        <v>30078</v>
      </c>
      <c r="B874" s="64" t="s">
        <v>190</v>
      </c>
      <c r="C874" s="64" t="s">
        <v>3754</v>
      </c>
      <c r="D874" s="64">
        <v>20</v>
      </c>
      <c r="E874" s="64">
        <v>1</v>
      </c>
      <c r="F874" s="64">
        <v>1</v>
      </c>
      <c r="G874" s="64" t="s">
        <v>3755</v>
      </c>
      <c r="H874" s="64">
        <v>0</v>
      </c>
      <c r="I874" s="64">
        <v>0</v>
      </c>
      <c r="J874" s="64">
        <v>0</v>
      </c>
      <c r="K874" s="64">
        <v>0</v>
      </c>
      <c r="L874" s="64">
        <v>0</v>
      </c>
      <c r="M874" s="64">
        <v>0</v>
      </c>
      <c r="N874" s="64">
        <v>0</v>
      </c>
      <c r="O874" s="64">
        <v>0</v>
      </c>
      <c r="P874" s="64">
        <v>0</v>
      </c>
      <c r="Q874" s="64">
        <v>0</v>
      </c>
      <c r="R874" s="64">
        <v>0</v>
      </c>
    </row>
    <row r="875" spans="1:18" x14ac:dyDescent="0.3">
      <c r="A875" s="64">
        <f>VLOOKUP(B875,'[1]cabeceras (localidades)'!$D:$E,2,FALSE)</f>
        <v>30078</v>
      </c>
      <c r="B875" s="64" t="s">
        <v>190</v>
      </c>
      <c r="C875" s="64" t="s">
        <v>3764</v>
      </c>
      <c r="D875" s="64">
        <v>11</v>
      </c>
      <c r="E875" s="64">
        <v>1</v>
      </c>
      <c r="F875" s="64">
        <v>1</v>
      </c>
      <c r="G875" s="64" t="s">
        <v>3765</v>
      </c>
      <c r="H875" s="64">
        <v>0</v>
      </c>
      <c r="I875" s="64">
        <v>0</v>
      </c>
      <c r="J875" s="64">
        <v>0</v>
      </c>
      <c r="K875" s="64">
        <v>0</v>
      </c>
      <c r="L875" s="64">
        <v>0</v>
      </c>
      <c r="M875" s="64">
        <v>0</v>
      </c>
      <c r="N875" s="64">
        <v>0</v>
      </c>
      <c r="O875" s="64">
        <v>0</v>
      </c>
      <c r="P875" s="64">
        <v>0</v>
      </c>
      <c r="Q875" s="64">
        <v>0</v>
      </c>
      <c r="R875" s="64">
        <v>0</v>
      </c>
    </row>
    <row r="876" spans="1:18" x14ac:dyDescent="0.3">
      <c r="A876" s="64">
        <f>VLOOKUP(B876,'[1]cabeceras (localidades)'!$D:$E,2,FALSE)</f>
        <v>30078</v>
      </c>
      <c r="B876" s="64" t="s">
        <v>190</v>
      </c>
      <c r="C876" s="64" t="s">
        <v>3766</v>
      </c>
      <c r="D876" s="64">
        <v>22</v>
      </c>
      <c r="E876" s="64">
        <v>1</v>
      </c>
      <c r="F876" s="64">
        <v>1</v>
      </c>
      <c r="G876" s="64" t="s">
        <v>3767</v>
      </c>
      <c r="H876" s="64">
        <v>0</v>
      </c>
      <c r="I876" s="64">
        <v>0</v>
      </c>
      <c r="J876" s="64">
        <v>0</v>
      </c>
      <c r="K876" s="64">
        <v>0</v>
      </c>
      <c r="L876" s="64">
        <v>0</v>
      </c>
      <c r="M876" s="64">
        <v>0</v>
      </c>
      <c r="N876" s="64">
        <v>0</v>
      </c>
      <c r="O876" s="64">
        <v>0</v>
      </c>
      <c r="P876" s="64">
        <v>0</v>
      </c>
      <c r="Q876" s="64">
        <v>0</v>
      </c>
      <c r="R876" s="64">
        <v>0</v>
      </c>
    </row>
    <row r="877" spans="1:18" x14ac:dyDescent="0.3">
      <c r="A877" s="64">
        <f>VLOOKUP(B877,'[1]cabeceras (localidades)'!$D:$E,2,FALSE)</f>
        <v>30083</v>
      </c>
      <c r="B877" s="64" t="s">
        <v>189</v>
      </c>
      <c r="C877" s="64" t="s">
        <v>3776</v>
      </c>
      <c r="D877" s="64">
        <v>8</v>
      </c>
      <c r="E877" s="64">
        <v>2</v>
      </c>
      <c r="F877" s="64">
        <v>1</v>
      </c>
      <c r="G877" s="64" t="s">
        <v>3777</v>
      </c>
      <c r="H877" s="64">
        <v>0</v>
      </c>
      <c r="I877" s="64">
        <v>0</v>
      </c>
      <c r="J877" s="64">
        <v>0</v>
      </c>
      <c r="K877" s="64">
        <v>0</v>
      </c>
      <c r="L877" s="64">
        <v>0</v>
      </c>
      <c r="M877" s="64">
        <v>0</v>
      </c>
      <c r="N877" s="64">
        <v>0</v>
      </c>
      <c r="O877" s="64">
        <v>0</v>
      </c>
      <c r="P877" s="64">
        <v>0</v>
      </c>
      <c r="Q877" s="64">
        <v>0</v>
      </c>
      <c r="R877" s="64">
        <v>0</v>
      </c>
    </row>
    <row r="878" spans="1:18" x14ac:dyDescent="0.3">
      <c r="A878" s="64">
        <f>VLOOKUP(B878,'[1]cabeceras (localidades)'!$D:$E,2,FALSE)</f>
        <v>30083</v>
      </c>
      <c r="B878" s="66" t="s">
        <v>189</v>
      </c>
      <c r="C878" s="64" t="s">
        <v>3787</v>
      </c>
      <c r="D878" s="64">
        <v>16</v>
      </c>
      <c r="E878" s="64">
        <v>5</v>
      </c>
      <c r="F878" s="64">
        <v>1</v>
      </c>
      <c r="G878" s="64" t="s">
        <v>3788</v>
      </c>
      <c r="H878" s="64">
        <v>0</v>
      </c>
      <c r="I878" s="64">
        <v>0</v>
      </c>
      <c r="J878" s="64">
        <v>0</v>
      </c>
      <c r="K878" s="64">
        <v>0</v>
      </c>
      <c r="L878" s="64">
        <v>0</v>
      </c>
      <c r="M878" s="64">
        <v>0</v>
      </c>
      <c r="N878" s="64">
        <v>0</v>
      </c>
      <c r="O878" s="64">
        <v>0</v>
      </c>
      <c r="P878" s="64">
        <v>0</v>
      </c>
      <c r="Q878" s="64">
        <v>0</v>
      </c>
      <c r="R878" s="64">
        <v>0</v>
      </c>
    </row>
    <row r="879" spans="1:18" x14ac:dyDescent="0.3">
      <c r="A879" s="64">
        <f>VLOOKUP(B879,'[1]cabeceras (localidades)'!$D:$E,2,FALSE)</f>
        <v>30202</v>
      </c>
      <c r="B879" s="66" t="s">
        <v>349</v>
      </c>
      <c r="C879" s="64" t="s">
        <v>3794</v>
      </c>
      <c r="D879" s="64">
        <v>41</v>
      </c>
      <c r="E879" s="64">
        <v>1</v>
      </c>
      <c r="F879" s="64">
        <v>2</v>
      </c>
      <c r="G879" s="64" t="s">
        <v>3795</v>
      </c>
      <c r="H879" s="64">
        <v>0</v>
      </c>
      <c r="I879" s="64">
        <v>0</v>
      </c>
      <c r="J879" s="64">
        <v>0</v>
      </c>
      <c r="K879" s="64">
        <v>0</v>
      </c>
      <c r="L879" s="64">
        <v>0</v>
      </c>
      <c r="M879" s="64">
        <v>0</v>
      </c>
      <c r="N879" s="64">
        <v>0</v>
      </c>
      <c r="O879" s="64">
        <v>0</v>
      </c>
      <c r="P879" s="64">
        <v>0</v>
      </c>
      <c r="Q879" s="64">
        <v>0</v>
      </c>
      <c r="R879" s="64">
        <v>0</v>
      </c>
    </row>
    <row r="880" spans="1:18" x14ac:dyDescent="0.3">
      <c r="A880" s="64">
        <f>VLOOKUP(B880,'[1]cabeceras (localidades)'!$D:$E,2,FALSE)</f>
        <v>30202</v>
      </c>
      <c r="B880" s="66" t="s">
        <v>349</v>
      </c>
      <c r="C880" s="64" t="s">
        <v>3810</v>
      </c>
      <c r="D880" s="64">
        <v>44</v>
      </c>
      <c r="E880" s="64">
        <v>0</v>
      </c>
      <c r="F880" s="64">
        <v>2</v>
      </c>
      <c r="G880" s="64" t="s">
        <v>3811</v>
      </c>
      <c r="H880" s="64">
        <v>0</v>
      </c>
      <c r="I880" s="64">
        <v>0</v>
      </c>
      <c r="J880" s="64">
        <v>0</v>
      </c>
      <c r="K880" s="64">
        <v>0</v>
      </c>
      <c r="L880" s="64">
        <v>0</v>
      </c>
      <c r="M880" s="64">
        <v>0</v>
      </c>
      <c r="N880" s="64">
        <v>0</v>
      </c>
      <c r="O880" s="64">
        <v>0</v>
      </c>
      <c r="P880" s="64">
        <v>0</v>
      </c>
      <c r="Q880" s="64">
        <v>0</v>
      </c>
      <c r="R880" s="64">
        <v>0</v>
      </c>
    </row>
    <row r="881" spans="1:18" x14ac:dyDescent="0.3">
      <c r="A881" s="64">
        <f>VLOOKUP(B881,'[1]cabeceras (localidades)'!$D:$E,2,FALSE)</f>
        <v>30202</v>
      </c>
      <c r="B881" s="66" t="s">
        <v>349</v>
      </c>
      <c r="C881" s="64" t="s">
        <v>3814</v>
      </c>
      <c r="D881" s="64">
        <v>38</v>
      </c>
      <c r="E881" s="64">
        <v>53</v>
      </c>
      <c r="F881" s="64">
        <v>1</v>
      </c>
      <c r="G881" s="64" t="s">
        <v>3815</v>
      </c>
      <c r="H881" s="64">
        <v>0</v>
      </c>
      <c r="I881" s="64">
        <v>0</v>
      </c>
      <c r="J881" s="64">
        <v>0</v>
      </c>
      <c r="K881" s="64">
        <v>0</v>
      </c>
      <c r="L881" s="64">
        <v>0</v>
      </c>
      <c r="M881" s="64">
        <v>0</v>
      </c>
      <c r="N881" s="64">
        <v>0</v>
      </c>
      <c r="O881" s="64">
        <v>0</v>
      </c>
      <c r="P881" s="64">
        <v>0</v>
      </c>
      <c r="Q881" s="64">
        <v>0</v>
      </c>
      <c r="R881" s="64">
        <v>0</v>
      </c>
    </row>
    <row r="882" spans="1:18" x14ac:dyDescent="0.3">
      <c r="A882" s="64">
        <f>VLOOKUP(B882,'[1]cabeceras (localidades)'!$D:$E,2,FALSE)</f>
        <v>30202</v>
      </c>
      <c r="B882" s="66" t="s">
        <v>349</v>
      </c>
      <c r="C882" s="64" t="s">
        <v>3818</v>
      </c>
      <c r="D882" s="64">
        <v>23</v>
      </c>
      <c r="E882" s="64">
        <v>1</v>
      </c>
      <c r="F882" s="64">
        <v>1</v>
      </c>
      <c r="G882" s="64" t="s">
        <v>3819</v>
      </c>
      <c r="H882" s="64">
        <v>0</v>
      </c>
      <c r="I882" s="64">
        <v>0</v>
      </c>
      <c r="J882" s="64">
        <v>0</v>
      </c>
      <c r="K882" s="64">
        <v>0</v>
      </c>
      <c r="L882" s="64">
        <v>0</v>
      </c>
      <c r="M882" s="64">
        <v>0</v>
      </c>
      <c r="N882" s="64">
        <v>0</v>
      </c>
      <c r="O882" s="64">
        <v>0</v>
      </c>
      <c r="P882" s="64">
        <v>0</v>
      </c>
      <c r="Q882" s="64">
        <v>0</v>
      </c>
      <c r="R882" s="64">
        <v>0</v>
      </c>
    </row>
    <row r="883" spans="1:18" x14ac:dyDescent="0.3">
      <c r="A883" s="64">
        <f>VLOOKUP(B883,'[1]cabeceras (localidades)'!$D:$E,2,FALSE)</f>
        <v>30202</v>
      </c>
      <c r="B883" s="66" t="s">
        <v>349</v>
      </c>
      <c r="C883" s="64" t="s">
        <v>3831</v>
      </c>
      <c r="D883" s="64">
        <v>13</v>
      </c>
      <c r="E883" s="64">
        <v>0</v>
      </c>
      <c r="F883" s="64">
        <v>2</v>
      </c>
      <c r="G883" s="64" t="s">
        <v>3832</v>
      </c>
      <c r="H883" s="64">
        <v>0</v>
      </c>
      <c r="I883" s="64">
        <v>0</v>
      </c>
      <c r="J883" s="64">
        <v>0</v>
      </c>
      <c r="K883" s="64">
        <v>0</v>
      </c>
      <c r="L883" s="64">
        <v>0</v>
      </c>
      <c r="M883" s="64">
        <v>0</v>
      </c>
      <c r="N883" s="64">
        <v>0</v>
      </c>
      <c r="O883" s="64">
        <v>0</v>
      </c>
      <c r="P883" s="64">
        <v>0</v>
      </c>
      <c r="Q883" s="64">
        <v>0</v>
      </c>
      <c r="R883" s="64">
        <v>0</v>
      </c>
    </row>
    <row r="884" spans="1:18" x14ac:dyDescent="0.3">
      <c r="A884" s="64">
        <f>VLOOKUP(B884,'[1]cabeceras (localidades)'!$D:$E,2,FALSE)</f>
        <v>30202</v>
      </c>
      <c r="B884" s="66" t="s">
        <v>349</v>
      </c>
      <c r="C884" s="64" t="s">
        <v>3845</v>
      </c>
      <c r="D884" s="64">
        <v>6</v>
      </c>
      <c r="E884" s="64">
        <v>0</v>
      </c>
      <c r="F884" s="64">
        <v>1</v>
      </c>
      <c r="G884" s="64" t="s">
        <v>3846</v>
      </c>
      <c r="H884" s="64">
        <v>0</v>
      </c>
      <c r="I884" s="64">
        <v>0</v>
      </c>
      <c r="J884" s="64">
        <v>0</v>
      </c>
      <c r="K884" s="64">
        <v>0</v>
      </c>
      <c r="L884" s="64">
        <v>0</v>
      </c>
      <c r="M884" s="64">
        <v>0</v>
      </c>
      <c r="N884" s="64">
        <v>0</v>
      </c>
      <c r="O884" s="64">
        <v>0</v>
      </c>
      <c r="P884" s="64">
        <v>0</v>
      </c>
      <c r="Q884" s="64">
        <v>0</v>
      </c>
      <c r="R884" s="64">
        <v>0</v>
      </c>
    </row>
    <row r="885" spans="1:18" x14ac:dyDescent="0.3">
      <c r="A885" s="64">
        <f>VLOOKUP(B885,'[1]cabeceras (localidades)'!$D:$E,2,FALSE)</f>
        <v>30202</v>
      </c>
      <c r="B885" s="66" t="s">
        <v>349</v>
      </c>
      <c r="C885" s="64" t="s">
        <v>3853</v>
      </c>
      <c r="D885" s="64">
        <v>9</v>
      </c>
      <c r="E885" s="64">
        <v>7</v>
      </c>
      <c r="F885" s="64">
        <v>1</v>
      </c>
      <c r="G885" s="64" t="s">
        <v>3854</v>
      </c>
      <c r="H885" s="64">
        <v>0</v>
      </c>
      <c r="I885" s="64">
        <v>0</v>
      </c>
      <c r="J885" s="64">
        <v>0</v>
      </c>
      <c r="K885" s="64">
        <v>0</v>
      </c>
      <c r="L885" s="64">
        <v>0</v>
      </c>
      <c r="M885" s="64">
        <v>0</v>
      </c>
      <c r="N885" s="64">
        <v>0</v>
      </c>
      <c r="O885" s="64">
        <v>0</v>
      </c>
      <c r="P885" s="64">
        <v>0</v>
      </c>
      <c r="Q885" s="64">
        <v>0</v>
      </c>
      <c r="R885" s="64">
        <v>0</v>
      </c>
    </row>
    <row r="886" spans="1:18" x14ac:dyDescent="0.3">
      <c r="A886" s="64">
        <f>VLOOKUP(B886,'[1]cabeceras (localidades)'!$D:$E,2,FALSE)</f>
        <v>30067</v>
      </c>
      <c r="B886" s="64" t="s">
        <v>260</v>
      </c>
      <c r="C886" s="64" t="s">
        <v>3903</v>
      </c>
      <c r="D886" s="64">
        <v>4</v>
      </c>
      <c r="E886" s="64">
        <v>1</v>
      </c>
      <c r="F886" s="64">
        <v>1</v>
      </c>
      <c r="G886" s="64" t="s">
        <v>3904</v>
      </c>
      <c r="H886" s="64">
        <v>0</v>
      </c>
      <c r="I886" s="64">
        <v>0</v>
      </c>
      <c r="J886" s="64">
        <v>0</v>
      </c>
      <c r="K886" s="64">
        <v>0</v>
      </c>
      <c r="L886" s="64">
        <v>0</v>
      </c>
      <c r="M886" s="64">
        <v>0</v>
      </c>
      <c r="N886" s="64">
        <v>0</v>
      </c>
      <c r="O886" s="64">
        <v>0</v>
      </c>
      <c r="P886" s="64">
        <v>0</v>
      </c>
      <c r="Q886" s="64">
        <v>0</v>
      </c>
      <c r="R886" s="64">
        <v>0</v>
      </c>
    </row>
    <row r="887" spans="1:18" x14ac:dyDescent="0.3">
      <c r="A887" s="64">
        <f>VLOOKUP(B887,'[1]cabeceras (localidades)'!$D:$E,2,FALSE)</f>
        <v>30193</v>
      </c>
      <c r="B887" s="64" t="s">
        <v>154</v>
      </c>
      <c r="C887" s="64" t="s">
        <v>2826</v>
      </c>
      <c r="D887" s="64">
        <v>17</v>
      </c>
      <c r="E887" s="64">
        <v>0</v>
      </c>
      <c r="F887" s="64">
        <v>1</v>
      </c>
      <c r="G887" s="64" t="s">
        <v>4944</v>
      </c>
      <c r="H887" s="64">
        <v>0</v>
      </c>
      <c r="I887" s="64">
        <v>0</v>
      </c>
      <c r="J887" s="64">
        <v>0</v>
      </c>
      <c r="K887" s="64">
        <v>0</v>
      </c>
      <c r="L887" s="64">
        <v>0</v>
      </c>
      <c r="M887" s="64">
        <v>0</v>
      </c>
      <c r="N887" s="64">
        <v>0</v>
      </c>
      <c r="O887" s="64">
        <v>0</v>
      </c>
      <c r="P887" s="64">
        <v>0</v>
      </c>
      <c r="Q887" s="64">
        <v>0</v>
      </c>
      <c r="R887" s="64">
        <v>0</v>
      </c>
    </row>
    <row r="888" spans="1:18" x14ac:dyDescent="0.3">
      <c r="A888" s="64">
        <f>VLOOKUP(B888,'[1]cabeceras (localidades)'!$D:$E,2,FALSE)</f>
        <v>30067</v>
      </c>
      <c r="B888" s="64" t="s">
        <v>260</v>
      </c>
      <c r="C888" s="64" t="s">
        <v>3917</v>
      </c>
      <c r="D888" s="64">
        <v>7</v>
      </c>
      <c r="E888" s="64">
        <v>1</v>
      </c>
      <c r="F888" s="64">
        <v>1</v>
      </c>
      <c r="G888" s="64" t="s">
        <v>3918</v>
      </c>
      <c r="H888" s="64">
        <v>0</v>
      </c>
      <c r="I888" s="64">
        <v>0</v>
      </c>
      <c r="J888" s="64">
        <v>0</v>
      </c>
      <c r="K888" s="64">
        <v>0</v>
      </c>
      <c r="L888" s="64">
        <v>0</v>
      </c>
      <c r="M888" s="64">
        <v>0</v>
      </c>
      <c r="N888" s="64">
        <v>0</v>
      </c>
      <c r="O888" s="64">
        <v>0</v>
      </c>
      <c r="P888" s="64">
        <v>0</v>
      </c>
      <c r="Q888" s="64">
        <v>0</v>
      </c>
      <c r="R888" s="64">
        <v>0</v>
      </c>
    </row>
    <row r="889" spans="1:18" x14ac:dyDescent="0.3">
      <c r="A889" s="64">
        <f>VLOOKUP(B889,'[1]cabeceras (localidades)'!$D:$E,2,FALSE)</f>
        <v>30067</v>
      </c>
      <c r="B889" s="64" t="s">
        <v>260</v>
      </c>
      <c r="C889" s="64" t="s">
        <v>3925</v>
      </c>
      <c r="D889" s="64">
        <v>4</v>
      </c>
      <c r="E889" s="64">
        <v>1</v>
      </c>
      <c r="F889" s="64">
        <v>1</v>
      </c>
      <c r="G889" s="64" t="s">
        <v>3926</v>
      </c>
      <c r="H889" s="64">
        <v>0</v>
      </c>
      <c r="I889" s="64">
        <v>0</v>
      </c>
      <c r="J889" s="64">
        <v>0</v>
      </c>
      <c r="K889" s="64">
        <v>0</v>
      </c>
      <c r="L889" s="64">
        <v>0</v>
      </c>
      <c r="M889" s="64">
        <v>0</v>
      </c>
      <c r="N889" s="64">
        <v>0</v>
      </c>
      <c r="O889" s="64">
        <v>0</v>
      </c>
      <c r="P889" s="64">
        <v>0</v>
      </c>
      <c r="Q889" s="64">
        <v>0</v>
      </c>
      <c r="R889" s="64">
        <v>0</v>
      </c>
    </row>
    <row r="890" spans="1:18" x14ac:dyDescent="0.3">
      <c r="A890" s="64">
        <f>VLOOKUP(B890,'[1]cabeceras (localidades)'!$D:$E,2,FALSE)</f>
        <v>30067</v>
      </c>
      <c r="B890" s="64" t="s">
        <v>260</v>
      </c>
      <c r="C890" s="64" t="s">
        <v>3911</v>
      </c>
      <c r="D890" s="64">
        <v>20</v>
      </c>
      <c r="E890" s="64">
        <v>1</v>
      </c>
      <c r="F890" s="64">
        <v>2</v>
      </c>
      <c r="G890" s="64" t="s">
        <v>3939</v>
      </c>
      <c r="H890" s="64">
        <v>0</v>
      </c>
      <c r="I890" s="64">
        <v>0</v>
      </c>
      <c r="J890" s="64">
        <v>0</v>
      </c>
      <c r="K890" s="64">
        <v>0</v>
      </c>
      <c r="L890" s="64">
        <v>0</v>
      </c>
      <c r="M890" s="64">
        <v>0</v>
      </c>
      <c r="N890" s="64">
        <v>0</v>
      </c>
      <c r="O890" s="64">
        <v>0</v>
      </c>
      <c r="P890" s="64">
        <v>0</v>
      </c>
      <c r="Q890" s="64">
        <v>0</v>
      </c>
      <c r="R890" s="64">
        <v>0</v>
      </c>
    </row>
    <row r="891" spans="1:18" x14ac:dyDescent="0.3">
      <c r="A891" s="64">
        <f>VLOOKUP(B891,'[1]cabeceras (localidades)'!$D:$E,2,FALSE)</f>
        <v>30002</v>
      </c>
      <c r="B891" s="64" t="s">
        <v>176</v>
      </c>
      <c r="C891" s="64" t="s">
        <v>2904</v>
      </c>
      <c r="D891" s="64">
        <v>6</v>
      </c>
      <c r="E891" s="64">
        <v>2</v>
      </c>
      <c r="F891" s="64">
        <v>1</v>
      </c>
      <c r="G891" s="64" t="s">
        <v>3944</v>
      </c>
      <c r="H891" s="64">
        <v>0</v>
      </c>
      <c r="I891" s="64">
        <v>0</v>
      </c>
      <c r="J891" s="64">
        <v>0</v>
      </c>
      <c r="K891" s="64">
        <v>0</v>
      </c>
      <c r="L891" s="64">
        <v>0</v>
      </c>
      <c r="M891" s="64">
        <v>0</v>
      </c>
      <c r="N891" s="64">
        <v>0</v>
      </c>
      <c r="O891" s="64">
        <v>0</v>
      </c>
      <c r="P891" s="64">
        <v>0</v>
      </c>
      <c r="Q891" s="64">
        <v>0</v>
      </c>
      <c r="R891" s="64">
        <v>0</v>
      </c>
    </row>
    <row r="892" spans="1:18" x14ac:dyDescent="0.3">
      <c r="A892" s="64">
        <f>VLOOKUP(B892,'[1]cabeceras (localidades)'!$D:$E,2,FALSE)</f>
        <v>30087</v>
      </c>
      <c r="B892" s="64" t="s">
        <v>10</v>
      </c>
      <c r="C892" s="64" t="s">
        <v>2832</v>
      </c>
      <c r="D892" s="64">
        <v>16</v>
      </c>
      <c r="E892" s="64">
        <v>6</v>
      </c>
      <c r="F892" s="64">
        <v>1</v>
      </c>
      <c r="G892" s="64" t="s">
        <v>4937</v>
      </c>
      <c r="H892" s="64">
        <v>0</v>
      </c>
      <c r="I892" s="64">
        <v>0</v>
      </c>
      <c r="J892" s="64">
        <v>0</v>
      </c>
      <c r="K892" s="64">
        <v>0</v>
      </c>
      <c r="L892" s="64">
        <v>0</v>
      </c>
      <c r="M892" s="64">
        <v>0</v>
      </c>
      <c r="N892" s="64">
        <v>0</v>
      </c>
      <c r="O892" s="64">
        <v>0</v>
      </c>
      <c r="P892" s="64">
        <v>0</v>
      </c>
      <c r="Q892" s="64">
        <v>0</v>
      </c>
      <c r="R892" s="64">
        <v>0</v>
      </c>
    </row>
    <row r="893" spans="1:18" x14ac:dyDescent="0.3">
      <c r="A893" s="64">
        <f>VLOOKUP(B893,'[1]cabeceras (localidades)'!$D:$E,2,FALSE)</f>
        <v>30093</v>
      </c>
      <c r="B893" s="64" t="s">
        <v>961</v>
      </c>
      <c r="C893" s="64" t="s">
        <v>3989</v>
      </c>
      <c r="D893" s="64">
        <v>15</v>
      </c>
      <c r="E893" s="64">
        <v>5</v>
      </c>
      <c r="F893" s="64">
        <v>1</v>
      </c>
      <c r="G893" s="64" t="s">
        <v>3990</v>
      </c>
      <c r="H893" s="64">
        <v>0</v>
      </c>
      <c r="I893" s="64">
        <v>0</v>
      </c>
      <c r="J893" s="64">
        <v>0</v>
      </c>
      <c r="K893" s="64">
        <v>0</v>
      </c>
      <c r="L893" s="64">
        <v>0</v>
      </c>
      <c r="M893" s="64">
        <v>0</v>
      </c>
      <c r="N893" s="64">
        <v>0</v>
      </c>
      <c r="O893" s="64">
        <v>0</v>
      </c>
      <c r="P893" s="64">
        <v>0</v>
      </c>
      <c r="Q893" s="64">
        <v>0</v>
      </c>
      <c r="R893" s="64">
        <v>0</v>
      </c>
    </row>
    <row r="894" spans="1:18" x14ac:dyDescent="0.3">
      <c r="A894" s="64">
        <f>VLOOKUP(B894,'[1]cabeceras (localidades)'!$D:$E,2,FALSE)</f>
        <v>30093</v>
      </c>
      <c r="B894" s="64" t="s">
        <v>961</v>
      </c>
      <c r="C894" s="64" t="s">
        <v>3999</v>
      </c>
      <c r="D894" s="64">
        <v>20</v>
      </c>
      <c r="E894" s="64">
        <v>2</v>
      </c>
      <c r="F894" s="64">
        <v>1</v>
      </c>
      <c r="G894" s="64" t="s">
        <v>4000</v>
      </c>
      <c r="H894" s="64">
        <v>0</v>
      </c>
      <c r="I894" s="64">
        <v>0</v>
      </c>
      <c r="J894" s="64">
        <v>0</v>
      </c>
      <c r="K894" s="64">
        <v>0</v>
      </c>
      <c r="L894" s="64">
        <v>0</v>
      </c>
      <c r="M894" s="64">
        <v>0</v>
      </c>
      <c r="N894" s="64">
        <v>0</v>
      </c>
      <c r="O894" s="64">
        <v>0</v>
      </c>
      <c r="P894" s="64">
        <v>0</v>
      </c>
      <c r="Q894" s="64">
        <v>0</v>
      </c>
      <c r="R894" s="64">
        <v>0</v>
      </c>
    </row>
    <row r="895" spans="1:18" x14ac:dyDescent="0.3">
      <c r="A895" s="64">
        <f>VLOOKUP(B895,'[1]cabeceras (localidades)'!$D:$E,2,FALSE)</f>
        <v>30093</v>
      </c>
      <c r="B895" s="64" t="s">
        <v>961</v>
      </c>
      <c r="C895" s="64" t="s">
        <v>4005</v>
      </c>
      <c r="D895" s="64">
        <v>24</v>
      </c>
      <c r="E895" s="64">
        <v>6</v>
      </c>
      <c r="F895" s="64">
        <v>2</v>
      </c>
      <c r="G895" s="64" t="s">
        <v>4006</v>
      </c>
      <c r="H895" s="64">
        <v>0</v>
      </c>
      <c r="I895" s="64">
        <v>0</v>
      </c>
      <c r="J895" s="64">
        <v>0</v>
      </c>
      <c r="K895" s="64">
        <v>0</v>
      </c>
      <c r="L895" s="64">
        <v>0</v>
      </c>
      <c r="M895" s="64">
        <v>0</v>
      </c>
      <c r="N895" s="64">
        <v>0</v>
      </c>
      <c r="O895" s="64">
        <v>0</v>
      </c>
      <c r="P895" s="64">
        <v>0</v>
      </c>
      <c r="Q895" s="64">
        <v>0</v>
      </c>
      <c r="R895" s="64">
        <v>0</v>
      </c>
    </row>
    <row r="896" spans="1:18" x14ac:dyDescent="0.3">
      <c r="A896" s="64">
        <f>VLOOKUP(B896,'[1]cabeceras (localidades)'!$D:$E,2,FALSE)</f>
        <v>30093</v>
      </c>
      <c r="B896" s="64" t="s">
        <v>961</v>
      </c>
      <c r="C896" s="64" t="s">
        <v>4009</v>
      </c>
      <c r="D896" s="64">
        <v>28</v>
      </c>
      <c r="E896" s="64">
        <v>0</v>
      </c>
      <c r="F896" s="64">
        <v>1</v>
      </c>
      <c r="G896" s="64" t="s">
        <v>4010</v>
      </c>
      <c r="H896" s="64">
        <v>0</v>
      </c>
      <c r="I896" s="64">
        <v>0</v>
      </c>
      <c r="J896" s="64">
        <v>0</v>
      </c>
      <c r="K896" s="64">
        <v>0</v>
      </c>
      <c r="L896" s="64">
        <v>0</v>
      </c>
      <c r="M896" s="64">
        <v>0</v>
      </c>
      <c r="N896" s="64">
        <v>0</v>
      </c>
      <c r="O896" s="64">
        <v>0</v>
      </c>
      <c r="P896" s="64">
        <v>0</v>
      </c>
      <c r="Q896" s="64">
        <v>0</v>
      </c>
      <c r="R896" s="64">
        <v>0</v>
      </c>
    </row>
    <row r="897" spans="1:18" x14ac:dyDescent="0.3">
      <c r="A897" s="64">
        <f>VLOOKUP(B897,'[1]cabeceras (localidades)'!$D:$E,2,FALSE)</f>
        <v>30093</v>
      </c>
      <c r="B897" s="64" t="s">
        <v>961</v>
      </c>
      <c r="C897" s="64" t="s">
        <v>4037</v>
      </c>
      <c r="D897" s="64">
        <v>20</v>
      </c>
      <c r="E897" s="64">
        <v>2</v>
      </c>
      <c r="F897" s="64">
        <v>1</v>
      </c>
      <c r="G897" s="64" t="s">
        <v>4038</v>
      </c>
      <c r="H897" s="64">
        <v>0</v>
      </c>
      <c r="I897" s="64">
        <v>0</v>
      </c>
      <c r="J897" s="64">
        <v>0</v>
      </c>
      <c r="K897" s="64">
        <v>0</v>
      </c>
      <c r="L897" s="64">
        <v>0</v>
      </c>
      <c r="M897" s="64">
        <v>0</v>
      </c>
      <c r="N897" s="64">
        <v>0</v>
      </c>
      <c r="O897" s="64">
        <v>0</v>
      </c>
      <c r="P897" s="64">
        <v>0</v>
      </c>
      <c r="Q897" s="64">
        <v>0</v>
      </c>
      <c r="R897" s="64">
        <v>0</v>
      </c>
    </row>
    <row r="898" spans="1:18" x14ac:dyDescent="0.3">
      <c r="A898" s="64">
        <f>VLOOKUP(B898,'[1]cabeceras (localidades)'!$D:$E,2,FALSE)</f>
        <v>30093</v>
      </c>
      <c r="B898" s="64" t="s">
        <v>961</v>
      </c>
      <c r="C898" s="64" t="s">
        <v>4045</v>
      </c>
      <c r="D898" s="64">
        <v>5</v>
      </c>
      <c r="E898" s="64">
        <v>0</v>
      </c>
      <c r="F898" s="64">
        <v>1</v>
      </c>
      <c r="G898" s="64" t="s">
        <v>4046</v>
      </c>
      <c r="H898" s="64">
        <v>0</v>
      </c>
      <c r="I898" s="64">
        <v>0</v>
      </c>
      <c r="J898" s="64">
        <v>0</v>
      </c>
      <c r="K898" s="64">
        <v>0</v>
      </c>
      <c r="L898" s="64">
        <v>0</v>
      </c>
      <c r="M898" s="64">
        <v>0</v>
      </c>
      <c r="N898" s="64">
        <v>0</v>
      </c>
      <c r="O898" s="64">
        <v>0</v>
      </c>
      <c r="P898" s="64">
        <v>0</v>
      </c>
      <c r="Q898" s="64">
        <v>0</v>
      </c>
      <c r="R898" s="64">
        <v>0</v>
      </c>
    </row>
    <row r="899" spans="1:18" x14ac:dyDescent="0.3">
      <c r="A899" s="64">
        <f>VLOOKUP(B899,'[1]cabeceras (localidades)'!$D:$E,2,FALSE)</f>
        <v>30093</v>
      </c>
      <c r="B899" s="64" t="s">
        <v>961</v>
      </c>
      <c r="C899" s="64" t="s">
        <v>4051</v>
      </c>
      <c r="D899" s="64">
        <v>15</v>
      </c>
      <c r="E899" s="64">
        <v>5</v>
      </c>
      <c r="F899" s="64">
        <v>1</v>
      </c>
      <c r="G899" s="64" t="s">
        <v>4052</v>
      </c>
      <c r="H899" s="64">
        <v>0</v>
      </c>
      <c r="I899" s="64">
        <v>0</v>
      </c>
      <c r="J899" s="64">
        <v>0</v>
      </c>
      <c r="K899" s="64">
        <v>0</v>
      </c>
      <c r="L899" s="64">
        <v>0</v>
      </c>
      <c r="M899" s="64">
        <v>0</v>
      </c>
      <c r="N899" s="64">
        <v>0</v>
      </c>
      <c r="O899" s="64">
        <v>0</v>
      </c>
      <c r="P899" s="64">
        <v>0</v>
      </c>
      <c r="Q899" s="64">
        <v>0</v>
      </c>
      <c r="R899" s="64">
        <v>0</v>
      </c>
    </row>
    <row r="900" spans="1:18" x14ac:dyDescent="0.3">
      <c r="A900" s="64">
        <f>VLOOKUP(B900,'[1]cabeceras (localidades)'!$D:$E,2,FALSE)</f>
        <v>30093</v>
      </c>
      <c r="B900" s="64" t="s">
        <v>961</v>
      </c>
      <c r="C900" s="64" t="s">
        <v>4057</v>
      </c>
      <c r="D900" s="64">
        <v>40</v>
      </c>
      <c r="E900" s="64">
        <v>1</v>
      </c>
      <c r="F900" s="64">
        <v>2</v>
      </c>
      <c r="G900" s="64" t="s">
        <v>4058</v>
      </c>
      <c r="H900" s="64">
        <v>0</v>
      </c>
      <c r="I900" s="64">
        <v>0</v>
      </c>
      <c r="J900" s="64">
        <v>0</v>
      </c>
      <c r="K900" s="64">
        <v>0</v>
      </c>
      <c r="L900" s="64">
        <v>0</v>
      </c>
      <c r="M900" s="64">
        <v>0</v>
      </c>
      <c r="N900" s="64">
        <v>0</v>
      </c>
      <c r="O900" s="64">
        <v>0</v>
      </c>
      <c r="P900" s="64">
        <v>0</v>
      </c>
      <c r="Q900" s="64">
        <v>0</v>
      </c>
      <c r="R900" s="64">
        <v>0</v>
      </c>
    </row>
    <row r="901" spans="1:18" x14ac:dyDescent="0.3">
      <c r="A901" s="64">
        <f>VLOOKUP(B901,'[1]cabeceras (localidades)'!$D:$E,2,FALSE)</f>
        <v>30092</v>
      </c>
      <c r="B901" s="64" t="s">
        <v>340</v>
      </c>
      <c r="C901" s="64" t="s">
        <v>4075</v>
      </c>
      <c r="D901" s="64">
        <v>4</v>
      </c>
      <c r="E901" s="64">
        <v>1</v>
      </c>
      <c r="F901" s="64">
        <v>1</v>
      </c>
      <c r="G901" s="64" t="s">
        <v>4076</v>
      </c>
      <c r="H901" s="64">
        <v>0</v>
      </c>
      <c r="I901" s="64">
        <v>0</v>
      </c>
      <c r="J901" s="64">
        <v>0</v>
      </c>
      <c r="K901" s="64">
        <v>0</v>
      </c>
      <c r="L901" s="64">
        <v>0</v>
      </c>
      <c r="M901" s="64">
        <v>0</v>
      </c>
      <c r="N901" s="64">
        <v>0</v>
      </c>
      <c r="O901" s="64">
        <v>0</v>
      </c>
      <c r="P901" s="64">
        <v>0</v>
      </c>
      <c r="Q901" s="64">
        <v>0</v>
      </c>
      <c r="R901" s="64">
        <v>0</v>
      </c>
    </row>
    <row r="902" spans="1:18" x14ac:dyDescent="0.3">
      <c r="A902" s="64">
        <f>VLOOKUP(B902,'[1]cabeceras (localidades)'!$D:$E,2,FALSE)</f>
        <v>30087</v>
      </c>
      <c r="B902" s="64" t="s">
        <v>10</v>
      </c>
      <c r="C902" s="64" t="s">
        <v>4956</v>
      </c>
      <c r="D902" s="64">
        <v>20</v>
      </c>
      <c r="E902" s="64">
        <v>12</v>
      </c>
      <c r="F902" s="64">
        <v>2</v>
      </c>
      <c r="G902" s="64" t="s">
        <v>4957</v>
      </c>
      <c r="H902" s="64">
        <v>0</v>
      </c>
      <c r="I902" s="64">
        <v>0</v>
      </c>
      <c r="J902" s="64">
        <v>0</v>
      </c>
      <c r="K902" s="64">
        <v>0</v>
      </c>
      <c r="L902" s="64">
        <v>0</v>
      </c>
      <c r="M902" s="64">
        <v>0</v>
      </c>
      <c r="N902" s="64">
        <v>0</v>
      </c>
      <c r="O902" s="64">
        <v>0</v>
      </c>
      <c r="P902" s="64">
        <v>0</v>
      </c>
      <c r="Q902" s="64">
        <v>0</v>
      </c>
      <c r="R902" s="64">
        <v>0</v>
      </c>
    </row>
    <row r="903" spans="1:18" x14ac:dyDescent="0.3">
      <c r="A903" s="64">
        <f>VLOOKUP(B903,'[1]cabeceras (localidades)'!$D:$E,2,FALSE)</f>
        <v>30087</v>
      </c>
      <c r="B903" s="64" t="s">
        <v>10</v>
      </c>
      <c r="C903" s="64" t="s">
        <v>4938</v>
      </c>
      <c r="D903" s="64">
        <v>10</v>
      </c>
      <c r="E903" s="64">
        <v>6</v>
      </c>
      <c r="F903" s="64">
        <v>1</v>
      </c>
      <c r="G903" s="64" t="s">
        <v>4947</v>
      </c>
      <c r="H903" s="64">
        <v>0</v>
      </c>
      <c r="I903" s="64">
        <v>0</v>
      </c>
      <c r="J903" s="64">
        <v>0</v>
      </c>
      <c r="K903" s="64">
        <v>0</v>
      </c>
      <c r="L903" s="64">
        <v>0</v>
      </c>
      <c r="M903" s="64">
        <v>0</v>
      </c>
      <c r="N903" s="64">
        <v>0</v>
      </c>
      <c r="O903" s="64">
        <v>0</v>
      </c>
      <c r="P903" s="64">
        <v>0</v>
      </c>
      <c r="Q903" s="64">
        <v>0</v>
      </c>
      <c r="R903" s="64">
        <v>0</v>
      </c>
    </row>
    <row r="904" spans="1:18" x14ac:dyDescent="0.3">
      <c r="A904" s="64">
        <f>VLOOKUP(B904,'[1]cabeceras (localidades)'!$D:$E,2,FALSE)</f>
        <v>30092</v>
      </c>
      <c r="B904" s="64" t="s">
        <v>340</v>
      </c>
      <c r="C904" s="64" t="s">
        <v>4096</v>
      </c>
      <c r="D904" s="64">
        <v>39</v>
      </c>
      <c r="E904" s="64">
        <v>1</v>
      </c>
      <c r="F904" s="64">
        <v>2</v>
      </c>
      <c r="G904" s="64" t="s">
        <v>4097</v>
      </c>
      <c r="H904" s="64">
        <v>0</v>
      </c>
      <c r="I904" s="64">
        <v>0</v>
      </c>
      <c r="J904" s="64">
        <v>0</v>
      </c>
      <c r="K904" s="64">
        <v>0</v>
      </c>
      <c r="L904" s="64">
        <v>0</v>
      </c>
      <c r="M904" s="64">
        <v>0</v>
      </c>
      <c r="N904" s="64">
        <v>0</v>
      </c>
      <c r="O904" s="64">
        <v>0</v>
      </c>
      <c r="P904" s="64">
        <v>0</v>
      </c>
      <c r="Q904" s="64">
        <v>0</v>
      </c>
      <c r="R904" s="64">
        <v>0</v>
      </c>
    </row>
    <row r="905" spans="1:18" x14ac:dyDescent="0.3">
      <c r="A905" s="64">
        <f>VLOOKUP(B905,'[1]cabeceras (localidades)'!$D:$E,2,FALSE)</f>
        <v>30092</v>
      </c>
      <c r="B905" s="64" t="s">
        <v>340</v>
      </c>
      <c r="C905" s="64" t="s">
        <v>4102</v>
      </c>
      <c r="D905" s="64">
        <v>5</v>
      </c>
      <c r="E905" s="64">
        <v>1</v>
      </c>
      <c r="F905" s="64">
        <v>1</v>
      </c>
      <c r="G905" s="64" t="s">
        <v>4103</v>
      </c>
      <c r="H905" s="64">
        <v>0</v>
      </c>
      <c r="I905" s="64">
        <v>0</v>
      </c>
      <c r="J905" s="64">
        <v>0</v>
      </c>
      <c r="K905" s="64">
        <v>0</v>
      </c>
      <c r="L905" s="64">
        <v>0</v>
      </c>
      <c r="M905" s="64">
        <v>0</v>
      </c>
      <c r="N905" s="64">
        <v>0</v>
      </c>
      <c r="O905" s="64">
        <v>0</v>
      </c>
      <c r="P905" s="64">
        <v>0</v>
      </c>
      <c r="Q905" s="64">
        <v>0</v>
      </c>
      <c r="R905" s="64">
        <v>0</v>
      </c>
    </row>
    <row r="906" spans="1:18" x14ac:dyDescent="0.3">
      <c r="A906" s="64">
        <f>VLOOKUP(B906,'[1]cabeceras (localidades)'!$D:$E,2,FALSE)</f>
        <v>30092</v>
      </c>
      <c r="B906" s="64" t="s">
        <v>340</v>
      </c>
      <c r="C906" s="64" t="s">
        <v>4116</v>
      </c>
      <c r="D906" s="64">
        <v>16</v>
      </c>
      <c r="E906" s="64">
        <v>4</v>
      </c>
      <c r="F906" s="64">
        <v>1</v>
      </c>
      <c r="G906" s="64" t="s">
        <v>4117</v>
      </c>
      <c r="H906" s="64">
        <v>0</v>
      </c>
      <c r="I906" s="64">
        <v>0</v>
      </c>
      <c r="J906" s="64">
        <v>0</v>
      </c>
      <c r="K906" s="64">
        <v>0</v>
      </c>
      <c r="L906" s="64">
        <v>0</v>
      </c>
      <c r="M906" s="64">
        <v>0</v>
      </c>
      <c r="N906" s="64">
        <v>0</v>
      </c>
      <c r="O906" s="64">
        <v>0</v>
      </c>
      <c r="P906" s="64">
        <v>0</v>
      </c>
      <c r="Q906" s="64">
        <v>0</v>
      </c>
      <c r="R906" s="64">
        <v>0</v>
      </c>
    </row>
    <row r="907" spans="1:18" x14ac:dyDescent="0.3">
      <c r="A907" s="64">
        <f>VLOOKUP(B907,'[1]cabeceras (localidades)'!$D:$E,2,FALSE)</f>
        <v>30092</v>
      </c>
      <c r="B907" s="64" t="s">
        <v>340</v>
      </c>
      <c r="C907" s="64" t="s">
        <v>4133</v>
      </c>
      <c r="D907" s="64">
        <v>17</v>
      </c>
      <c r="E907" s="64">
        <v>5</v>
      </c>
      <c r="F907" s="64">
        <v>1</v>
      </c>
      <c r="G907" s="64" t="s">
        <v>4134</v>
      </c>
      <c r="H907" s="64">
        <v>0</v>
      </c>
      <c r="I907" s="64">
        <v>0</v>
      </c>
      <c r="J907" s="64">
        <v>0</v>
      </c>
      <c r="K907" s="64">
        <v>0</v>
      </c>
      <c r="L907" s="64">
        <v>0</v>
      </c>
      <c r="M907" s="64">
        <v>0</v>
      </c>
      <c r="N907" s="64">
        <v>0</v>
      </c>
      <c r="O907" s="64">
        <v>0</v>
      </c>
      <c r="P907" s="64">
        <v>0</v>
      </c>
      <c r="Q907" s="64">
        <v>0</v>
      </c>
      <c r="R907" s="64">
        <v>0</v>
      </c>
    </row>
    <row r="908" spans="1:18" x14ac:dyDescent="0.3">
      <c r="A908" s="64">
        <f>VLOOKUP(B908,'[1]cabeceras (localidades)'!$D:$E,2,FALSE)</f>
        <v>30092</v>
      </c>
      <c r="B908" s="64" t="s">
        <v>340</v>
      </c>
      <c r="C908" s="64" t="s">
        <v>4135</v>
      </c>
      <c r="D908" s="64">
        <v>6</v>
      </c>
      <c r="E908" s="64">
        <v>4</v>
      </c>
      <c r="F908" s="64">
        <v>1</v>
      </c>
      <c r="G908" s="64" t="s">
        <v>4136</v>
      </c>
      <c r="H908" s="64">
        <v>0</v>
      </c>
      <c r="I908" s="64">
        <v>0</v>
      </c>
      <c r="J908" s="64">
        <v>0</v>
      </c>
      <c r="K908" s="64">
        <v>0</v>
      </c>
      <c r="L908" s="64">
        <v>0</v>
      </c>
      <c r="M908" s="64">
        <v>0</v>
      </c>
      <c r="N908" s="64">
        <v>0</v>
      </c>
      <c r="O908" s="64">
        <v>0</v>
      </c>
      <c r="P908" s="64">
        <v>0</v>
      </c>
      <c r="Q908" s="64">
        <v>0</v>
      </c>
      <c r="R908" s="64">
        <v>0</v>
      </c>
    </row>
    <row r="909" spans="1:18" x14ac:dyDescent="0.3">
      <c r="A909" s="64">
        <f>VLOOKUP(B909,'[1]cabeceras (localidades)'!$D:$E,2,FALSE)</f>
        <v>30092</v>
      </c>
      <c r="B909" s="64" t="s">
        <v>340</v>
      </c>
      <c r="C909" s="64" t="s">
        <v>4139</v>
      </c>
      <c r="D909" s="64">
        <v>5</v>
      </c>
      <c r="E909" s="64">
        <v>3</v>
      </c>
      <c r="F909" s="64">
        <v>1</v>
      </c>
      <c r="G909" s="64" t="s">
        <v>4140</v>
      </c>
      <c r="H909" s="64">
        <v>0</v>
      </c>
      <c r="I909" s="64">
        <v>0</v>
      </c>
      <c r="J909" s="64">
        <v>0</v>
      </c>
      <c r="K909" s="64">
        <v>0</v>
      </c>
      <c r="L909" s="64">
        <v>0</v>
      </c>
      <c r="M909" s="64">
        <v>0</v>
      </c>
      <c r="N909" s="64">
        <v>0</v>
      </c>
      <c r="O909" s="64">
        <v>0</v>
      </c>
      <c r="P909" s="64">
        <v>0</v>
      </c>
      <c r="Q909" s="64">
        <v>0</v>
      </c>
      <c r="R909" s="64">
        <v>0</v>
      </c>
    </row>
    <row r="910" spans="1:18" x14ac:dyDescent="0.3">
      <c r="A910" s="64">
        <f>VLOOKUP(B910,'[1]cabeceras (localidades)'!$D:$E,2,FALSE)</f>
        <v>30092</v>
      </c>
      <c r="B910" s="64" t="s">
        <v>340</v>
      </c>
      <c r="C910" s="64" t="s">
        <v>4157</v>
      </c>
      <c r="D910" s="64">
        <v>16</v>
      </c>
      <c r="E910" s="64">
        <v>4</v>
      </c>
      <c r="F910" s="64">
        <v>1</v>
      </c>
      <c r="G910" s="64" t="s">
        <v>4158</v>
      </c>
      <c r="H910" s="64">
        <v>0</v>
      </c>
      <c r="I910" s="64">
        <v>0</v>
      </c>
      <c r="J910" s="64">
        <v>0</v>
      </c>
      <c r="K910" s="64">
        <v>0</v>
      </c>
      <c r="L910" s="64">
        <v>0</v>
      </c>
      <c r="M910" s="64">
        <v>0</v>
      </c>
      <c r="N910" s="64">
        <v>0</v>
      </c>
      <c r="O910" s="64">
        <v>0</v>
      </c>
      <c r="P910" s="64">
        <v>0</v>
      </c>
      <c r="Q910" s="64">
        <v>0</v>
      </c>
      <c r="R910" s="64">
        <v>0</v>
      </c>
    </row>
    <row r="911" spans="1:18" x14ac:dyDescent="0.3">
      <c r="A911" s="64">
        <f>VLOOKUP(B911,'[1]cabeceras (localidades)'!$D:$E,2,FALSE)</f>
        <v>30092</v>
      </c>
      <c r="B911" s="64" t="s">
        <v>340</v>
      </c>
      <c r="C911" s="64" t="s">
        <v>4170</v>
      </c>
      <c r="D911" s="64">
        <v>4</v>
      </c>
      <c r="E911" s="64">
        <v>1</v>
      </c>
      <c r="F911" s="64">
        <v>1</v>
      </c>
      <c r="G911" s="64" t="s">
        <v>4171</v>
      </c>
      <c r="H911" s="64">
        <v>0</v>
      </c>
      <c r="I911" s="64">
        <v>0</v>
      </c>
      <c r="J911" s="64">
        <v>0</v>
      </c>
      <c r="K911" s="64">
        <v>0</v>
      </c>
      <c r="L911" s="64">
        <v>0</v>
      </c>
      <c r="M911" s="64">
        <v>0</v>
      </c>
      <c r="N911" s="64">
        <v>0</v>
      </c>
      <c r="O911" s="64">
        <v>0</v>
      </c>
      <c r="P911" s="64">
        <v>0</v>
      </c>
      <c r="Q911" s="64">
        <v>0</v>
      </c>
      <c r="R911" s="64">
        <v>0</v>
      </c>
    </row>
    <row r="912" spans="1:18" x14ac:dyDescent="0.3">
      <c r="A912" s="64">
        <f>VLOOKUP(B912,'[1]cabeceras (localidades)'!$D:$E,2,FALSE)</f>
        <v>30092</v>
      </c>
      <c r="B912" s="64" t="s">
        <v>340</v>
      </c>
      <c r="C912" s="64" t="s">
        <v>4174</v>
      </c>
      <c r="D912" s="64">
        <v>1</v>
      </c>
      <c r="E912" s="64">
        <v>1</v>
      </c>
      <c r="F912" s="64">
        <v>1</v>
      </c>
      <c r="G912" s="64" t="s">
        <v>4175</v>
      </c>
      <c r="H912" s="64">
        <v>0</v>
      </c>
      <c r="I912" s="64">
        <v>0</v>
      </c>
      <c r="J912" s="64">
        <v>0</v>
      </c>
      <c r="K912" s="64">
        <v>0</v>
      </c>
      <c r="L912" s="64">
        <v>0</v>
      </c>
      <c r="M912" s="64">
        <v>0</v>
      </c>
      <c r="N912" s="64">
        <v>0</v>
      </c>
      <c r="O912" s="64">
        <v>0</v>
      </c>
      <c r="P912" s="64">
        <v>0</v>
      </c>
      <c r="Q912" s="64">
        <v>0</v>
      </c>
      <c r="R912" s="64">
        <v>0</v>
      </c>
    </row>
    <row r="913" spans="1:18" x14ac:dyDescent="0.3">
      <c r="A913" s="64">
        <f>VLOOKUP(B913,'[1]cabeceras (localidades)'!$D:$E,2,FALSE)</f>
        <v>30021</v>
      </c>
      <c r="B913" s="64" t="s">
        <v>216</v>
      </c>
      <c r="C913" s="64" t="s">
        <v>4210</v>
      </c>
      <c r="D913" s="64">
        <v>7</v>
      </c>
      <c r="E913" s="64">
        <v>1</v>
      </c>
      <c r="F913" s="64">
        <v>1</v>
      </c>
      <c r="G913" s="64" t="s">
        <v>4211</v>
      </c>
      <c r="H913" s="64">
        <v>0</v>
      </c>
      <c r="I913" s="64">
        <v>0</v>
      </c>
      <c r="J913" s="64">
        <v>0</v>
      </c>
      <c r="K913" s="64">
        <v>0</v>
      </c>
      <c r="L913" s="64">
        <v>0</v>
      </c>
      <c r="M913" s="64">
        <v>0</v>
      </c>
      <c r="N913" s="64">
        <v>0</v>
      </c>
      <c r="O913" s="64">
        <v>0</v>
      </c>
      <c r="P913" s="64">
        <v>0</v>
      </c>
      <c r="Q913" s="64">
        <v>0</v>
      </c>
      <c r="R913" s="64">
        <v>0</v>
      </c>
    </row>
    <row r="914" spans="1:18" x14ac:dyDescent="0.3">
      <c r="A914" s="64">
        <f>VLOOKUP(B914,'[1]cabeceras (localidades)'!$D:$E,2,FALSE)</f>
        <v>30021</v>
      </c>
      <c r="B914" s="64" t="s">
        <v>216</v>
      </c>
      <c r="C914" s="64" t="s">
        <v>4212</v>
      </c>
      <c r="D914" s="64">
        <v>13</v>
      </c>
      <c r="E914" s="64">
        <v>7</v>
      </c>
      <c r="F914" s="64">
        <v>1</v>
      </c>
      <c r="G914" s="64" t="s">
        <v>4213</v>
      </c>
      <c r="H914" s="64">
        <v>0</v>
      </c>
      <c r="I914" s="64">
        <v>0</v>
      </c>
      <c r="J914" s="64">
        <v>0</v>
      </c>
      <c r="K914" s="64">
        <v>0</v>
      </c>
      <c r="L914" s="64">
        <v>0</v>
      </c>
      <c r="M914" s="64">
        <v>0</v>
      </c>
      <c r="N914" s="64">
        <v>0</v>
      </c>
      <c r="O914" s="64">
        <v>0</v>
      </c>
      <c r="P914" s="64">
        <v>0</v>
      </c>
      <c r="Q914" s="64">
        <v>0</v>
      </c>
      <c r="R914" s="64">
        <v>0</v>
      </c>
    </row>
    <row r="915" spans="1:18" x14ac:dyDescent="0.3">
      <c r="A915" s="64">
        <f>VLOOKUP(B915,'[1]cabeceras (localidades)'!$D:$E,2,FALSE)</f>
        <v>30021</v>
      </c>
      <c r="B915" s="64" t="s">
        <v>216</v>
      </c>
      <c r="C915" s="64" t="s">
        <v>4216</v>
      </c>
      <c r="D915" s="64">
        <v>15</v>
      </c>
      <c r="E915" s="64">
        <v>5</v>
      </c>
      <c r="F915" s="64">
        <v>1</v>
      </c>
      <c r="G915" s="64" t="s">
        <v>4217</v>
      </c>
      <c r="H915" s="64">
        <v>0</v>
      </c>
      <c r="I915" s="64">
        <v>0</v>
      </c>
      <c r="J915" s="64">
        <v>0</v>
      </c>
      <c r="K915" s="64">
        <v>0</v>
      </c>
      <c r="L915" s="64">
        <v>0</v>
      </c>
      <c r="M915" s="64">
        <v>0</v>
      </c>
      <c r="N915" s="64">
        <v>0</v>
      </c>
      <c r="O915" s="64">
        <v>0</v>
      </c>
      <c r="P915" s="64">
        <v>0</v>
      </c>
      <c r="Q915" s="64">
        <v>0</v>
      </c>
      <c r="R915" s="64">
        <v>0</v>
      </c>
    </row>
    <row r="916" spans="1:18" x14ac:dyDescent="0.3">
      <c r="A916" s="64">
        <f>VLOOKUP(B916,'[1]cabeceras (localidades)'!$D:$E,2,FALSE)</f>
        <v>30021</v>
      </c>
      <c r="B916" s="64" t="s">
        <v>216</v>
      </c>
      <c r="C916" s="64" t="s">
        <v>4231</v>
      </c>
      <c r="D916" s="64">
        <v>20</v>
      </c>
      <c r="E916" s="64">
        <v>0</v>
      </c>
      <c r="F916" s="64">
        <v>1</v>
      </c>
      <c r="G916" s="64" t="s">
        <v>4232</v>
      </c>
      <c r="H916" s="64">
        <v>0</v>
      </c>
      <c r="I916" s="64">
        <v>0</v>
      </c>
      <c r="J916" s="64">
        <v>0</v>
      </c>
      <c r="K916" s="64">
        <v>0</v>
      </c>
      <c r="L916" s="64">
        <v>0</v>
      </c>
      <c r="M916" s="64">
        <v>0</v>
      </c>
      <c r="N916" s="64">
        <v>0</v>
      </c>
      <c r="O916" s="64">
        <v>0</v>
      </c>
      <c r="P916" s="64">
        <v>0</v>
      </c>
      <c r="Q916" s="64">
        <v>0</v>
      </c>
      <c r="R916" s="64">
        <v>0</v>
      </c>
    </row>
    <row r="917" spans="1:18" x14ac:dyDescent="0.3">
      <c r="A917" s="64">
        <f>VLOOKUP(B917,'[1]cabeceras (localidades)'!$D:$E,2,FALSE)</f>
        <v>30021</v>
      </c>
      <c r="B917" s="64" t="s">
        <v>216</v>
      </c>
      <c r="C917" s="64" t="s">
        <v>4235</v>
      </c>
      <c r="D917" s="64">
        <v>5</v>
      </c>
      <c r="E917" s="64">
        <v>0</v>
      </c>
      <c r="F917" s="64">
        <v>1</v>
      </c>
      <c r="G917" s="64" t="s">
        <v>4236</v>
      </c>
      <c r="H917" s="64">
        <v>0</v>
      </c>
      <c r="I917" s="64">
        <v>0</v>
      </c>
      <c r="J917" s="64">
        <v>0</v>
      </c>
      <c r="K917" s="64">
        <v>0</v>
      </c>
      <c r="L917" s="64">
        <v>0</v>
      </c>
      <c r="M917" s="64">
        <v>0</v>
      </c>
      <c r="N917" s="64">
        <v>0</v>
      </c>
      <c r="O917" s="64">
        <v>0</v>
      </c>
      <c r="P917" s="64">
        <v>0</v>
      </c>
      <c r="Q917" s="64">
        <v>0</v>
      </c>
      <c r="R917" s="64">
        <v>0</v>
      </c>
    </row>
    <row r="918" spans="1:18" x14ac:dyDescent="0.3">
      <c r="A918" s="64">
        <f>VLOOKUP(B918,'[1]cabeceras (localidades)'!$D:$E,2,FALSE)</f>
        <v>30021</v>
      </c>
      <c r="B918" s="64" t="s">
        <v>216</v>
      </c>
      <c r="C918" s="64" t="s">
        <v>4249</v>
      </c>
      <c r="D918" s="64">
        <v>16</v>
      </c>
      <c r="E918" s="64">
        <v>4</v>
      </c>
      <c r="F918" s="64">
        <v>1</v>
      </c>
      <c r="G918" s="64" t="s">
        <v>4250</v>
      </c>
      <c r="H918" s="64">
        <v>0</v>
      </c>
      <c r="I918" s="64">
        <v>0</v>
      </c>
      <c r="J918" s="64">
        <v>0</v>
      </c>
      <c r="K918" s="64">
        <v>0</v>
      </c>
      <c r="L918" s="64">
        <v>0</v>
      </c>
      <c r="M918" s="64">
        <v>0</v>
      </c>
      <c r="N918" s="64">
        <v>0</v>
      </c>
      <c r="O918" s="64">
        <v>0</v>
      </c>
      <c r="P918" s="64">
        <v>0</v>
      </c>
      <c r="Q918" s="64">
        <v>0</v>
      </c>
      <c r="R918" s="64">
        <v>0</v>
      </c>
    </row>
    <row r="919" spans="1:18" x14ac:dyDescent="0.3">
      <c r="A919" s="64">
        <f>VLOOKUP(B919,'[1]cabeceras (localidades)'!$D:$E,2,FALSE)</f>
        <v>30021</v>
      </c>
      <c r="B919" s="64" t="s">
        <v>216</v>
      </c>
      <c r="C919" s="64" t="s">
        <v>4255</v>
      </c>
      <c r="D919" s="64">
        <v>19</v>
      </c>
      <c r="E919" s="64">
        <v>1</v>
      </c>
      <c r="F919" s="64">
        <v>1</v>
      </c>
      <c r="G919" s="64" t="s">
        <v>4256</v>
      </c>
      <c r="H919" s="64">
        <v>0</v>
      </c>
      <c r="I919" s="64">
        <v>0</v>
      </c>
      <c r="J919" s="64">
        <v>0</v>
      </c>
      <c r="K919" s="64">
        <v>0</v>
      </c>
      <c r="L919" s="64">
        <v>0</v>
      </c>
      <c r="M919" s="64">
        <v>0</v>
      </c>
      <c r="N919" s="64">
        <v>0</v>
      </c>
      <c r="O919" s="64">
        <v>0</v>
      </c>
      <c r="P919" s="64">
        <v>0</v>
      </c>
      <c r="Q919" s="64">
        <v>0</v>
      </c>
      <c r="R919" s="64">
        <v>0</v>
      </c>
    </row>
    <row r="920" spans="1:18" x14ac:dyDescent="0.3">
      <c r="A920" s="64">
        <f>VLOOKUP(B920,'[1]cabeceras (localidades)'!$D:$E,2,FALSE)</f>
        <v>30127</v>
      </c>
      <c r="B920" s="64" t="s">
        <v>235</v>
      </c>
      <c r="C920" s="64" t="s">
        <v>4264</v>
      </c>
      <c r="D920" s="64">
        <v>165</v>
      </c>
      <c r="E920" s="64">
        <v>35</v>
      </c>
      <c r="F920" s="64">
        <v>9</v>
      </c>
      <c r="G920" s="64" t="s">
        <v>4265</v>
      </c>
      <c r="H920" s="64">
        <v>0</v>
      </c>
      <c r="I920" s="64">
        <v>0</v>
      </c>
      <c r="J920" s="64">
        <v>0</v>
      </c>
      <c r="K920" s="64">
        <v>0</v>
      </c>
      <c r="L920" s="64">
        <v>0</v>
      </c>
      <c r="M920" s="64">
        <v>0</v>
      </c>
      <c r="N920" s="64">
        <v>0</v>
      </c>
      <c r="O920" s="64">
        <v>0</v>
      </c>
      <c r="P920" s="64">
        <v>0</v>
      </c>
      <c r="Q920" s="64">
        <v>0</v>
      </c>
      <c r="R920" s="64">
        <v>0</v>
      </c>
    </row>
    <row r="921" spans="1:18" x14ac:dyDescent="0.3">
      <c r="A921" s="64">
        <f>VLOOKUP(B921,'[1]cabeceras (localidades)'!$D:$E,2,FALSE)</f>
        <v>30127</v>
      </c>
      <c r="B921" s="64" t="s">
        <v>235</v>
      </c>
      <c r="C921" s="64" t="s">
        <v>4270</v>
      </c>
      <c r="D921" s="64">
        <v>139</v>
      </c>
      <c r="E921" s="64">
        <v>16</v>
      </c>
      <c r="F921" s="64">
        <v>7</v>
      </c>
      <c r="G921" s="64" t="s">
        <v>4271</v>
      </c>
      <c r="H921" s="64">
        <v>0</v>
      </c>
      <c r="I921" s="64">
        <v>0</v>
      </c>
      <c r="J921" s="64">
        <v>0</v>
      </c>
      <c r="K921" s="64">
        <v>0</v>
      </c>
      <c r="L921" s="64">
        <v>0</v>
      </c>
      <c r="M921" s="64">
        <v>0</v>
      </c>
      <c r="N921" s="64">
        <v>0</v>
      </c>
      <c r="O921" s="64">
        <v>0</v>
      </c>
      <c r="P921" s="64">
        <v>0</v>
      </c>
      <c r="Q921" s="64">
        <v>0</v>
      </c>
      <c r="R921" s="64">
        <v>0</v>
      </c>
    </row>
    <row r="922" spans="1:18" x14ac:dyDescent="0.3">
      <c r="A922" s="64">
        <f>VLOOKUP(B922,'[1]cabeceras (localidades)'!$D:$E,2,FALSE)</f>
        <v>30127</v>
      </c>
      <c r="B922" s="64" t="s">
        <v>235</v>
      </c>
      <c r="C922" s="64" t="s">
        <v>4276</v>
      </c>
      <c r="D922" s="64">
        <v>35</v>
      </c>
      <c r="E922" s="64">
        <v>1</v>
      </c>
      <c r="F922" s="64">
        <v>6</v>
      </c>
      <c r="G922" s="64" t="s">
        <v>4277</v>
      </c>
      <c r="H922" s="64">
        <v>0</v>
      </c>
      <c r="I922" s="64">
        <v>0</v>
      </c>
      <c r="J922" s="64">
        <v>0</v>
      </c>
      <c r="K922" s="64">
        <v>0</v>
      </c>
      <c r="L922" s="64">
        <v>0</v>
      </c>
      <c r="M922" s="64">
        <v>0</v>
      </c>
      <c r="N922" s="64">
        <v>0</v>
      </c>
      <c r="O922" s="64">
        <v>0</v>
      </c>
      <c r="P922" s="64">
        <v>0</v>
      </c>
      <c r="Q922" s="64">
        <v>0</v>
      </c>
      <c r="R922" s="64">
        <v>0</v>
      </c>
    </row>
    <row r="923" spans="1:18" x14ac:dyDescent="0.3">
      <c r="A923" s="64">
        <f>VLOOKUP(B923,'[1]cabeceras (localidades)'!$D:$E,2,FALSE)</f>
        <v>30159</v>
      </c>
      <c r="B923" s="64" t="s">
        <v>217</v>
      </c>
      <c r="C923" s="64" t="s">
        <v>4291</v>
      </c>
      <c r="D923" s="64">
        <v>9</v>
      </c>
      <c r="E923" s="64">
        <v>1</v>
      </c>
      <c r="F923" s="64">
        <v>2</v>
      </c>
      <c r="G923" s="64" t="s">
        <v>4292</v>
      </c>
      <c r="H923" s="64">
        <v>0</v>
      </c>
      <c r="I923" s="64">
        <v>0</v>
      </c>
      <c r="J923" s="64">
        <v>0</v>
      </c>
      <c r="K923" s="64">
        <v>0</v>
      </c>
      <c r="L923" s="64">
        <v>0</v>
      </c>
      <c r="M923" s="64">
        <v>0</v>
      </c>
      <c r="N923" s="64">
        <v>0</v>
      </c>
      <c r="O923" s="64">
        <v>0</v>
      </c>
      <c r="P923" s="64">
        <v>0</v>
      </c>
      <c r="Q923" s="64">
        <v>0</v>
      </c>
      <c r="R923" s="64">
        <v>0</v>
      </c>
    </row>
    <row r="924" spans="1:18" x14ac:dyDescent="0.3">
      <c r="A924" s="64">
        <f>VLOOKUP(B924,'[1]cabeceras (localidades)'!$D:$E,2,FALSE)</f>
        <v>30159</v>
      </c>
      <c r="B924" s="64" t="s">
        <v>217</v>
      </c>
      <c r="C924" s="64" t="s">
        <v>4295</v>
      </c>
      <c r="D924" s="64">
        <v>11</v>
      </c>
      <c r="E924" s="64">
        <v>3</v>
      </c>
      <c r="F924" s="64">
        <v>2</v>
      </c>
      <c r="G924" s="64" t="s">
        <v>4296</v>
      </c>
      <c r="H924" s="64">
        <v>0</v>
      </c>
      <c r="I924" s="64">
        <v>0</v>
      </c>
      <c r="J924" s="64">
        <v>0</v>
      </c>
      <c r="K924" s="64">
        <v>0</v>
      </c>
      <c r="L924" s="64">
        <v>0</v>
      </c>
      <c r="M924" s="64">
        <v>0</v>
      </c>
      <c r="N924" s="64">
        <v>0</v>
      </c>
      <c r="O924" s="64">
        <v>0</v>
      </c>
      <c r="P924" s="64">
        <v>0</v>
      </c>
      <c r="Q924" s="64">
        <v>0</v>
      </c>
      <c r="R924" s="64">
        <v>0</v>
      </c>
    </row>
    <row r="925" spans="1:18" x14ac:dyDescent="0.3">
      <c r="A925" s="64">
        <f>VLOOKUP(B925,'[1]cabeceras (localidades)'!$D:$E,2,FALSE)</f>
        <v>30159</v>
      </c>
      <c r="B925" s="64" t="s">
        <v>217</v>
      </c>
      <c r="C925" s="64" t="s">
        <v>4299</v>
      </c>
      <c r="D925" s="64">
        <v>5</v>
      </c>
      <c r="E925" s="64">
        <v>0</v>
      </c>
      <c r="F925" s="64">
        <v>1</v>
      </c>
      <c r="G925" s="64" t="s">
        <v>4300</v>
      </c>
      <c r="H925" s="64">
        <v>0</v>
      </c>
      <c r="I925" s="64">
        <v>0</v>
      </c>
      <c r="J925" s="64">
        <v>0</v>
      </c>
      <c r="K925" s="64">
        <v>0</v>
      </c>
      <c r="L925" s="64">
        <v>0</v>
      </c>
      <c r="M925" s="64">
        <v>0</v>
      </c>
      <c r="N925" s="64">
        <v>0</v>
      </c>
      <c r="O925" s="64">
        <v>0</v>
      </c>
      <c r="P925" s="64">
        <v>0</v>
      </c>
      <c r="Q925" s="64">
        <v>0</v>
      </c>
      <c r="R925" s="64">
        <v>0</v>
      </c>
    </row>
    <row r="926" spans="1:18" x14ac:dyDescent="0.3">
      <c r="A926" s="64">
        <f>VLOOKUP(B926,'[1]cabeceras (localidades)'!$D:$E,2,FALSE)</f>
        <v>30159</v>
      </c>
      <c r="B926" s="64" t="s">
        <v>217</v>
      </c>
      <c r="C926" s="64" t="s">
        <v>4303</v>
      </c>
      <c r="D926" s="64">
        <v>15</v>
      </c>
      <c r="E926" s="64">
        <v>1</v>
      </c>
      <c r="F926" s="64">
        <v>1</v>
      </c>
      <c r="G926" s="64" t="s">
        <v>4304</v>
      </c>
      <c r="H926" s="64">
        <v>0</v>
      </c>
      <c r="I926" s="64">
        <v>0</v>
      </c>
      <c r="J926" s="64">
        <v>0</v>
      </c>
      <c r="K926" s="64">
        <v>0</v>
      </c>
      <c r="L926" s="64">
        <v>0</v>
      </c>
      <c r="M926" s="64">
        <v>0</v>
      </c>
      <c r="N926" s="64">
        <v>0</v>
      </c>
      <c r="O926" s="64">
        <v>0</v>
      </c>
      <c r="P926" s="64">
        <v>0</v>
      </c>
      <c r="Q926" s="64">
        <v>0</v>
      </c>
      <c r="R926" s="64">
        <v>0</v>
      </c>
    </row>
    <row r="927" spans="1:18" x14ac:dyDescent="0.3">
      <c r="A927" s="64">
        <f>VLOOKUP(B927,'[1]cabeceras (localidades)'!$D:$E,2,FALSE)</f>
        <v>30188</v>
      </c>
      <c r="B927" s="64" t="s">
        <v>1083</v>
      </c>
      <c r="C927" s="64" t="s">
        <v>4309</v>
      </c>
      <c r="D927" s="64">
        <v>22</v>
      </c>
      <c r="E927" s="64">
        <v>3</v>
      </c>
      <c r="F927" s="64">
        <v>3</v>
      </c>
      <c r="G927" s="64" t="s">
        <v>4310</v>
      </c>
      <c r="H927" s="64">
        <v>0</v>
      </c>
      <c r="I927" s="64">
        <v>0</v>
      </c>
      <c r="J927" s="64">
        <v>0</v>
      </c>
      <c r="K927" s="64">
        <v>0</v>
      </c>
      <c r="L927" s="64">
        <v>0</v>
      </c>
      <c r="M927" s="64">
        <v>0</v>
      </c>
      <c r="N927" s="64">
        <v>0</v>
      </c>
      <c r="O927" s="64">
        <v>0</v>
      </c>
      <c r="P927" s="64">
        <v>0</v>
      </c>
      <c r="Q927" s="64">
        <v>0</v>
      </c>
      <c r="R927" s="64">
        <v>0</v>
      </c>
    </row>
    <row r="928" spans="1:18" x14ac:dyDescent="0.3">
      <c r="A928" s="64">
        <f>VLOOKUP(B928,'[1]cabeceras (localidades)'!$D:$E,2,FALSE)</f>
        <v>30188</v>
      </c>
      <c r="B928" s="64" t="s">
        <v>1083</v>
      </c>
      <c r="C928" s="64" t="s">
        <v>4325</v>
      </c>
      <c r="D928" s="64">
        <v>10</v>
      </c>
      <c r="E928" s="64">
        <v>3</v>
      </c>
      <c r="F928" s="64">
        <v>2</v>
      </c>
      <c r="G928" s="64" t="s">
        <v>4326</v>
      </c>
      <c r="H928" s="64">
        <v>0</v>
      </c>
      <c r="I928" s="64">
        <v>0</v>
      </c>
      <c r="J928" s="64">
        <v>0</v>
      </c>
      <c r="K928" s="64">
        <v>0</v>
      </c>
      <c r="L928" s="64">
        <v>0</v>
      </c>
      <c r="M928" s="64">
        <v>0</v>
      </c>
      <c r="N928" s="64">
        <v>0</v>
      </c>
      <c r="O928" s="64">
        <v>0</v>
      </c>
      <c r="P928" s="64">
        <v>0</v>
      </c>
      <c r="Q928" s="64">
        <v>0</v>
      </c>
      <c r="R928" s="64">
        <v>0</v>
      </c>
    </row>
    <row r="929" spans="1:18" x14ac:dyDescent="0.3">
      <c r="A929" s="64">
        <f>VLOOKUP(B929,'[1]cabeceras (localidades)'!$D:$E,2,FALSE)</f>
        <v>30179</v>
      </c>
      <c r="B929" s="64" t="s">
        <v>1074</v>
      </c>
      <c r="C929" s="64" t="s">
        <v>2904</v>
      </c>
      <c r="D929" s="64">
        <v>14</v>
      </c>
      <c r="E929" s="64">
        <v>2</v>
      </c>
      <c r="F929" s="64">
        <v>2</v>
      </c>
      <c r="G929" s="64" t="s">
        <v>4347</v>
      </c>
      <c r="H929" s="64">
        <v>0</v>
      </c>
      <c r="I929" s="64">
        <v>0</v>
      </c>
      <c r="J929" s="64">
        <v>0</v>
      </c>
      <c r="K929" s="64">
        <v>0</v>
      </c>
      <c r="L929" s="64">
        <v>0</v>
      </c>
      <c r="M929" s="64">
        <v>0</v>
      </c>
      <c r="N929" s="64">
        <v>0</v>
      </c>
      <c r="O929" s="64">
        <v>0</v>
      </c>
      <c r="P929" s="64">
        <v>0</v>
      </c>
      <c r="Q929" s="64">
        <v>0</v>
      </c>
      <c r="R929" s="64">
        <v>0</v>
      </c>
    </row>
    <row r="930" spans="1:18" x14ac:dyDescent="0.3">
      <c r="A930" s="64">
        <f>VLOOKUP(B930,'[1]cabeceras (localidades)'!$D:$E,2,FALSE)</f>
        <v>30179</v>
      </c>
      <c r="B930" s="64" t="s">
        <v>1074</v>
      </c>
      <c r="C930" s="64" t="s">
        <v>3774</v>
      </c>
      <c r="D930" s="64">
        <v>106</v>
      </c>
      <c r="E930" s="64">
        <v>0</v>
      </c>
      <c r="F930" s="64">
        <v>5</v>
      </c>
      <c r="G930" s="64" t="s">
        <v>4354</v>
      </c>
      <c r="H930" s="64">
        <v>0</v>
      </c>
      <c r="I930" s="64">
        <v>0</v>
      </c>
      <c r="J930" s="64">
        <v>0</v>
      </c>
      <c r="K930" s="64">
        <v>0</v>
      </c>
      <c r="L930" s="64">
        <v>0</v>
      </c>
      <c r="M930" s="64">
        <v>0</v>
      </c>
      <c r="N930" s="64">
        <v>0</v>
      </c>
      <c r="O930" s="64">
        <v>0</v>
      </c>
      <c r="P930" s="64">
        <v>0</v>
      </c>
      <c r="Q930" s="64">
        <v>0</v>
      </c>
      <c r="R930" s="64">
        <v>0</v>
      </c>
    </row>
    <row r="931" spans="1:18" x14ac:dyDescent="0.3">
      <c r="A931" s="64">
        <f>VLOOKUP(B931,'[1]cabeceras (localidades)'!$D:$E,2,FALSE)</f>
        <v>30179</v>
      </c>
      <c r="B931" s="64" t="s">
        <v>1074</v>
      </c>
      <c r="C931" s="64" t="s">
        <v>4356</v>
      </c>
      <c r="D931" s="64">
        <v>23</v>
      </c>
      <c r="E931" s="64">
        <v>6</v>
      </c>
      <c r="F931" s="64">
        <v>3</v>
      </c>
      <c r="G931" s="64" t="s">
        <v>4357</v>
      </c>
      <c r="H931" s="64">
        <v>0</v>
      </c>
      <c r="I931" s="64">
        <v>0</v>
      </c>
      <c r="J931" s="64">
        <v>0</v>
      </c>
      <c r="K931" s="64">
        <v>0</v>
      </c>
      <c r="L931" s="64">
        <v>0</v>
      </c>
      <c r="M931" s="64">
        <v>0</v>
      </c>
      <c r="N931" s="64">
        <v>0</v>
      </c>
      <c r="O931" s="64">
        <v>0</v>
      </c>
      <c r="P931" s="64">
        <v>0</v>
      </c>
      <c r="Q931" s="64">
        <v>0</v>
      </c>
      <c r="R931" s="64">
        <v>0</v>
      </c>
    </row>
    <row r="932" spans="1:18" x14ac:dyDescent="0.3">
      <c r="A932" s="64">
        <f>VLOOKUP(B932,'[1]cabeceras (localidades)'!$D:$E,2,FALSE)</f>
        <v>30179</v>
      </c>
      <c r="B932" s="64" t="s">
        <v>1074</v>
      </c>
      <c r="C932" s="64" t="s">
        <v>3953</v>
      </c>
      <c r="D932" s="64">
        <v>6</v>
      </c>
      <c r="E932" s="64">
        <v>0</v>
      </c>
      <c r="F932" s="64">
        <v>1</v>
      </c>
      <c r="G932" s="64" t="s">
        <v>4359</v>
      </c>
      <c r="H932" s="64">
        <v>0</v>
      </c>
      <c r="I932" s="64">
        <v>0</v>
      </c>
      <c r="J932" s="64">
        <v>0</v>
      </c>
      <c r="K932" s="64">
        <v>0</v>
      </c>
      <c r="L932" s="64">
        <v>0</v>
      </c>
      <c r="M932" s="64">
        <v>0</v>
      </c>
      <c r="N932" s="64">
        <v>0</v>
      </c>
      <c r="O932" s="64">
        <v>0</v>
      </c>
      <c r="P932" s="64">
        <v>0</v>
      </c>
      <c r="Q932" s="64">
        <v>0</v>
      </c>
      <c r="R932" s="64">
        <v>0</v>
      </c>
    </row>
    <row r="933" spans="1:18" x14ac:dyDescent="0.3">
      <c r="A933" s="64">
        <f>VLOOKUP(B933,'[1]cabeceras (localidades)'!$D:$E,2,FALSE)</f>
        <v>30119</v>
      </c>
      <c r="B933" s="64" t="s">
        <v>192</v>
      </c>
      <c r="C933" s="64" t="s">
        <v>4362</v>
      </c>
      <c r="D933" s="64">
        <v>4</v>
      </c>
      <c r="E933" s="64">
        <v>5</v>
      </c>
      <c r="F933" s="64">
        <v>1</v>
      </c>
      <c r="G933" s="64" t="s">
        <v>4363</v>
      </c>
      <c r="H933" s="64">
        <v>0</v>
      </c>
      <c r="I933" s="64">
        <v>0</v>
      </c>
      <c r="J933" s="64">
        <v>0</v>
      </c>
      <c r="K933" s="64">
        <v>0</v>
      </c>
      <c r="L933" s="64">
        <v>0</v>
      </c>
      <c r="M933" s="64">
        <v>0</v>
      </c>
      <c r="N933" s="64">
        <v>0</v>
      </c>
      <c r="O933" s="64">
        <v>0</v>
      </c>
      <c r="P933" s="64">
        <v>0</v>
      </c>
      <c r="Q933" s="64">
        <v>0</v>
      </c>
      <c r="R933" s="64">
        <v>0</v>
      </c>
    </row>
    <row r="934" spans="1:18" x14ac:dyDescent="0.3">
      <c r="A934" s="64">
        <f>VLOOKUP(B934,'[1]cabeceras (localidades)'!$D:$E,2,FALSE)</f>
        <v>30119</v>
      </c>
      <c r="B934" s="64" t="s">
        <v>192</v>
      </c>
      <c r="C934" s="64" t="s">
        <v>4382</v>
      </c>
      <c r="D934" s="64">
        <v>4</v>
      </c>
      <c r="E934" s="64">
        <v>1</v>
      </c>
      <c r="F934" s="64">
        <v>1</v>
      </c>
      <c r="G934" s="64" t="s">
        <v>4383</v>
      </c>
      <c r="H934" s="64">
        <v>0</v>
      </c>
      <c r="I934" s="64">
        <v>0</v>
      </c>
      <c r="J934" s="64">
        <v>0</v>
      </c>
      <c r="K934" s="64">
        <v>0</v>
      </c>
      <c r="L934" s="64">
        <v>0</v>
      </c>
      <c r="M934" s="64">
        <v>0</v>
      </c>
      <c r="N934" s="64">
        <v>0</v>
      </c>
      <c r="O934" s="64">
        <v>0</v>
      </c>
      <c r="P934" s="64">
        <v>0</v>
      </c>
      <c r="Q934" s="64">
        <v>0</v>
      </c>
      <c r="R934" s="64">
        <v>0</v>
      </c>
    </row>
    <row r="935" spans="1:18" x14ac:dyDescent="0.3">
      <c r="A935" s="64">
        <f>VLOOKUP(B935,'[1]cabeceras (localidades)'!$D:$E,2,FALSE)</f>
        <v>30119</v>
      </c>
      <c r="B935" s="64" t="s">
        <v>192</v>
      </c>
      <c r="C935" s="64" t="s">
        <v>4402</v>
      </c>
      <c r="D935" s="64">
        <v>3</v>
      </c>
      <c r="E935" s="64">
        <v>2</v>
      </c>
      <c r="F935" s="64">
        <v>1</v>
      </c>
      <c r="G935" s="64" t="s">
        <v>4403</v>
      </c>
      <c r="H935" s="64">
        <v>0</v>
      </c>
      <c r="I935" s="64">
        <v>0</v>
      </c>
      <c r="J935" s="64">
        <v>0</v>
      </c>
      <c r="K935" s="64">
        <v>0</v>
      </c>
      <c r="L935" s="64">
        <v>0</v>
      </c>
      <c r="M935" s="64">
        <v>0</v>
      </c>
      <c r="N935" s="64">
        <v>0</v>
      </c>
      <c r="O935" s="64">
        <v>0</v>
      </c>
      <c r="P935" s="64">
        <v>0</v>
      </c>
      <c r="Q935" s="64">
        <v>0</v>
      </c>
      <c r="R935" s="64">
        <v>0</v>
      </c>
    </row>
    <row r="936" spans="1:18" x14ac:dyDescent="0.3">
      <c r="A936" s="64">
        <f>VLOOKUP(B936,'[1]cabeceras (localidades)'!$D:$E,2,FALSE)</f>
        <v>30067</v>
      </c>
      <c r="B936" s="64" t="s">
        <v>260</v>
      </c>
      <c r="C936" s="64" t="s">
        <v>3909</v>
      </c>
      <c r="D936" s="64">
        <v>7</v>
      </c>
      <c r="E936" s="64">
        <v>1</v>
      </c>
      <c r="F936" s="64">
        <v>2</v>
      </c>
      <c r="G936" s="64" t="s">
        <v>3910</v>
      </c>
      <c r="H936" s="64">
        <v>0</v>
      </c>
      <c r="I936" s="64">
        <v>0</v>
      </c>
      <c r="J936" s="64">
        <v>0</v>
      </c>
      <c r="K936" s="64">
        <v>0</v>
      </c>
      <c r="L936" s="64">
        <v>0</v>
      </c>
      <c r="M936" s="64">
        <v>0</v>
      </c>
      <c r="N936" s="64">
        <v>0</v>
      </c>
      <c r="O936" s="64">
        <v>0</v>
      </c>
      <c r="P936" s="64">
        <v>0</v>
      </c>
      <c r="Q936" s="64">
        <v>0</v>
      </c>
      <c r="R936" s="64">
        <v>0</v>
      </c>
    </row>
    <row r="937" spans="1:18" x14ac:dyDescent="0.3">
      <c r="A937" s="64">
        <f>VLOOKUP(B937,'[1]cabeceras (localidades)'!$D:$E,2,FALSE)</f>
        <v>30090</v>
      </c>
      <c r="B937" s="64" t="s">
        <v>959</v>
      </c>
      <c r="C937" s="64" t="s">
        <v>4950</v>
      </c>
      <c r="D937" s="64">
        <v>16</v>
      </c>
      <c r="E937" s="64">
        <v>2</v>
      </c>
      <c r="F937" s="64">
        <v>1</v>
      </c>
      <c r="G937" s="64" t="s">
        <v>4951</v>
      </c>
      <c r="H937" s="64">
        <v>0</v>
      </c>
      <c r="I937" s="64">
        <v>0</v>
      </c>
      <c r="J937" s="64">
        <v>0</v>
      </c>
      <c r="K937" s="64">
        <v>0</v>
      </c>
      <c r="L937" s="64">
        <v>0</v>
      </c>
      <c r="M937" s="64">
        <v>0</v>
      </c>
      <c r="N937" s="64">
        <v>0</v>
      </c>
      <c r="O937" s="64">
        <v>0</v>
      </c>
      <c r="P937" s="64">
        <v>0</v>
      </c>
      <c r="Q937" s="64">
        <v>0</v>
      </c>
      <c r="R937" s="64">
        <v>0</v>
      </c>
    </row>
    <row r="938" spans="1:18" x14ac:dyDescent="0.3">
      <c r="A938" s="64">
        <f>VLOOKUP(B938,'[1]cabeceras (localidades)'!$D:$E,2,FALSE)</f>
        <v>30067</v>
      </c>
      <c r="B938" s="64" t="s">
        <v>260</v>
      </c>
      <c r="C938" s="64" t="s">
        <v>3923</v>
      </c>
      <c r="D938" s="64">
        <v>4</v>
      </c>
      <c r="E938" s="64">
        <v>1</v>
      </c>
      <c r="F938" s="64">
        <v>1</v>
      </c>
      <c r="G938" s="64" t="s">
        <v>3924</v>
      </c>
      <c r="H938" s="64">
        <v>0</v>
      </c>
      <c r="I938" s="64">
        <v>0</v>
      </c>
      <c r="J938" s="64">
        <v>0</v>
      </c>
      <c r="K938" s="64">
        <v>0</v>
      </c>
      <c r="L938" s="64">
        <v>0</v>
      </c>
      <c r="M938" s="64">
        <v>0</v>
      </c>
      <c r="N938" s="64">
        <v>0</v>
      </c>
      <c r="O938" s="64">
        <v>0</v>
      </c>
      <c r="P938" s="64">
        <v>0</v>
      </c>
      <c r="Q938" s="64">
        <v>0</v>
      </c>
      <c r="R938" s="64">
        <v>0</v>
      </c>
    </row>
    <row r="939" spans="1:18" x14ac:dyDescent="0.3">
      <c r="A939" s="64">
        <f>VLOOKUP(B939,'[1]cabeceras (localidades)'!$D:$E,2,FALSE)</f>
        <v>30067</v>
      </c>
      <c r="B939" s="64" t="s">
        <v>260</v>
      </c>
      <c r="C939" s="64" t="s">
        <v>3933</v>
      </c>
      <c r="D939" s="64">
        <v>20</v>
      </c>
      <c r="E939" s="64">
        <v>1</v>
      </c>
      <c r="F939" s="64">
        <v>1</v>
      </c>
      <c r="G939" s="64" t="s">
        <v>3934</v>
      </c>
      <c r="H939" s="64">
        <v>0</v>
      </c>
      <c r="I939" s="64">
        <v>0</v>
      </c>
      <c r="J939" s="64">
        <v>0</v>
      </c>
      <c r="K939" s="64">
        <v>0</v>
      </c>
      <c r="L939" s="64">
        <v>0</v>
      </c>
      <c r="M939" s="64">
        <v>0</v>
      </c>
      <c r="N939" s="64">
        <v>0</v>
      </c>
      <c r="O939" s="64">
        <v>0</v>
      </c>
      <c r="P939" s="64">
        <v>0</v>
      </c>
      <c r="Q939" s="64">
        <v>0</v>
      </c>
      <c r="R939" s="64">
        <v>0</v>
      </c>
    </row>
    <row r="940" spans="1:18" x14ac:dyDescent="0.3">
      <c r="A940" s="64">
        <f>VLOOKUP(B940,'[1]cabeceras (localidades)'!$D:$E,2,FALSE)</f>
        <v>30067</v>
      </c>
      <c r="B940" s="64" t="s">
        <v>260</v>
      </c>
      <c r="C940" s="64" t="s">
        <v>3937</v>
      </c>
      <c r="D940" s="64">
        <v>20</v>
      </c>
      <c r="E940" s="64">
        <v>1</v>
      </c>
      <c r="F940" s="64">
        <v>1</v>
      </c>
      <c r="G940" s="64" t="s">
        <v>3938</v>
      </c>
      <c r="H940" s="64">
        <v>0</v>
      </c>
      <c r="I940" s="64">
        <v>0</v>
      </c>
      <c r="J940" s="64">
        <v>0</v>
      </c>
      <c r="K940" s="64">
        <v>0</v>
      </c>
      <c r="L940" s="64">
        <v>0</v>
      </c>
      <c r="M940" s="64">
        <v>0</v>
      </c>
      <c r="N940" s="64">
        <v>0</v>
      </c>
      <c r="O940" s="64">
        <v>0</v>
      </c>
      <c r="P940" s="64">
        <v>0</v>
      </c>
      <c r="Q940" s="64">
        <v>0</v>
      </c>
      <c r="R940" s="64">
        <v>0</v>
      </c>
    </row>
    <row r="941" spans="1:18" x14ac:dyDescent="0.3">
      <c r="A941" s="64">
        <f>VLOOKUP(B941,'[1]cabeceras (localidades)'!$D:$E,2,FALSE)</f>
        <v>30002</v>
      </c>
      <c r="B941" s="64" t="s">
        <v>176</v>
      </c>
      <c r="C941" s="64" t="s">
        <v>2921</v>
      </c>
      <c r="D941" s="64">
        <v>35</v>
      </c>
      <c r="E941" s="64">
        <v>25</v>
      </c>
      <c r="F941" s="64">
        <v>3</v>
      </c>
      <c r="G941" s="64" t="s">
        <v>3948</v>
      </c>
      <c r="H941" s="64">
        <v>0</v>
      </c>
      <c r="I941" s="64">
        <v>0</v>
      </c>
      <c r="J941" s="64">
        <v>0</v>
      </c>
      <c r="K941" s="64">
        <v>0</v>
      </c>
      <c r="L941" s="64">
        <v>0</v>
      </c>
      <c r="M941" s="64">
        <v>0</v>
      </c>
      <c r="N941" s="64">
        <v>0</v>
      </c>
      <c r="O941" s="64">
        <v>0</v>
      </c>
      <c r="P941" s="64">
        <v>0</v>
      </c>
      <c r="Q941" s="64">
        <v>0</v>
      </c>
      <c r="R941" s="64">
        <v>0</v>
      </c>
    </row>
    <row r="942" spans="1:18" x14ac:dyDescent="0.3">
      <c r="A942" s="64">
        <f>VLOOKUP(B942,'[1]cabeceras (localidades)'!$D:$E,2,FALSE)</f>
        <v>30119</v>
      </c>
      <c r="B942" s="64" t="s">
        <v>192</v>
      </c>
      <c r="C942" s="64" t="s">
        <v>4432</v>
      </c>
      <c r="D942" s="64">
        <v>5</v>
      </c>
      <c r="E942" s="64">
        <v>1</v>
      </c>
      <c r="F942" s="64">
        <v>1</v>
      </c>
      <c r="G942" s="64" t="s">
        <v>4433</v>
      </c>
      <c r="H942" s="64">
        <v>0</v>
      </c>
      <c r="I942" s="64">
        <v>0</v>
      </c>
      <c r="J942" s="64">
        <v>0</v>
      </c>
      <c r="K942" s="64">
        <v>0</v>
      </c>
      <c r="L942" s="64">
        <v>0</v>
      </c>
      <c r="M942" s="64">
        <v>0</v>
      </c>
      <c r="N942" s="64">
        <v>0</v>
      </c>
      <c r="O942" s="64">
        <v>0</v>
      </c>
      <c r="P942" s="64">
        <v>0</v>
      </c>
      <c r="Q942" s="64">
        <v>0</v>
      </c>
      <c r="R942" s="64">
        <v>0</v>
      </c>
    </row>
    <row r="943" spans="1:18" x14ac:dyDescent="0.3">
      <c r="A943" s="64">
        <f>VLOOKUP(B943,'[1]cabeceras (localidades)'!$D:$E,2,FALSE)</f>
        <v>30002</v>
      </c>
      <c r="B943" s="64" t="s">
        <v>176</v>
      </c>
      <c r="C943" s="64" t="s">
        <v>2910</v>
      </c>
      <c r="D943" s="64">
        <v>11</v>
      </c>
      <c r="E943" s="64">
        <v>2</v>
      </c>
      <c r="F943" s="64">
        <v>2</v>
      </c>
      <c r="G943" s="64" t="s">
        <v>3964</v>
      </c>
      <c r="H943" s="64">
        <v>0</v>
      </c>
      <c r="I943" s="64">
        <v>0</v>
      </c>
      <c r="J943" s="64">
        <v>0</v>
      </c>
      <c r="K943" s="64">
        <v>0</v>
      </c>
      <c r="L943" s="64">
        <v>0</v>
      </c>
      <c r="M943" s="64">
        <v>0</v>
      </c>
      <c r="N943" s="64">
        <v>0</v>
      </c>
      <c r="O943" s="64">
        <v>0</v>
      </c>
      <c r="P943" s="64">
        <v>0</v>
      </c>
      <c r="Q943" s="64">
        <v>0</v>
      </c>
      <c r="R943" s="64">
        <v>0</v>
      </c>
    </row>
    <row r="944" spans="1:18" x14ac:dyDescent="0.3">
      <c r="A944" s="64">
        <f>VLOOKUP(B944,'[1]cabeceras (localidades)'!$D:$E,2,FALSE)</f>
        <v>30005</v>
      </c>
      <c r="B944" s="64" t="s">
        <v>1129</v>
      </c>
      <c r="C944" s="64" t="s">
        <v>4450</v>
      </c>
      <c r="D944" s="64">
        <v>6</v>
      </c>
      <c r="E944" s="64">
        <v>1</v>
      </c>
      <c r="F944" s="64">
        <v>1</v>
      </c>
      <c r="G944" s="64" t="s">
        <v>4451</v>
      </c>
      <c r="H944" s="64">
        <v>0</v>
      </c>
      <c r="I944" s="64">
        <v>0</v>
      </c>
      <c r="J944" s="64">
        <v>0</v>
      </c>
      <c r="K944" s="64">
        <v>0</v>
      </c>
      <c r="L944" s="64">
        <v>0</v>
      </c>
      <c r="M944" s="64">
        <v>0</v>
      </c>
      <c r="N944" s="64">
        <v>0</v>
      </c>
      <c r="O944" s="64">
        <v>0</v>
      </c>
      <c r="P944" s="64">
        <v>0</v>
      </c>
      <c r="Q944" s="64">
        <v>0</v>
      </c>
      <c r="R944" s="64">
        <v>0</v>
      </c>
    </row>
    <row r="945" spans="1:18" x14ac:dyDescent="0.3">
      <c r="A945" s="64">
        <f>VLOOKUP(B945,'[1]cabeceras (localidades)'!$D:$E,2,FALSE)</f>
        <v>30005</v>
      </c>
      <c r="B945" s="64" t="s">
        <v>1129</v>
      </c>
      <c r="C945" s="64" t="s">
        <v>4452</v>
      </c>
      <c r="D945" s="64">
        <v>3</v>
      </c>
      <c r="E945" s="64">
        <v>1</v>
      </c>
      <c r="F945" s="64">
        <v>1</v>
      </c>
      <c r="G945" s="64" t="s">
        <v>4453</v>
      </c>
      <c r="H945" s="64">
        <v>0</v>
      </c>
      <c r="I945" s="64">
        <v>0</v>
      </c>
      <c r="J945" s="64">
        <v>0</v>
      </c>
      <c r="K945" s="64">
        <v>0</v>
      </c>
      <c r="L945" s="64">
        <v>0</v>
      </c>
      <c r="M945" s="64">
        <v>0</v>
      </c>
      <c r="N945" s="64">
        <v>0</v>
      </c>
      <c r="O945" s="64">
        <v>0</v>
      </c>
      <c r="P945" s="64">
        <v>0</v>
      </c>
      <c r="Q945" s="64">
        <v>0</v>
      </c>
      <c r="R945" s="64">
        <v>0</v>
      </c>
    </row>
    <row r="946" spans="1:18" x14ac:dyDescent="0.3">
      <c r="A946" s="64">
        <f>VLOOKUP(B946,'[1]cabeceras (localidades)'!$D:$E,2,FALSE)</f>
        <v>30005</v>
      </c>
      <c r="B946" s="64" t="s">
        <v>1129</v>
      </c>
      <c r="C946" s="64" t="s">
        <v>4458</v>
      </c>
      <c r="D946" s="64">
        <v>14</v>
      </c>
      <c r="E946" s="64">
        <v>6</v>
      </c>
      <c r="F946" s="64">
        <v>1</v>
      </c>
      <c r="G946" s="64" t="s">
        <v>4459</v>
      </c>
      <c r="H946" s="64">
        <v>0</v>
      </c>
      <c r="I946" s="64">
        <v>0</v>
      </c>
      <c r="J946" s="64">
        <v>0</v>
      </c>
      <c r="K946" s="64">
        <v>0</v>
      </c>
      <c r="L946" s="64">
        <v>0</v>
      </c>
      <c r="M946" s="64">
        <v>0</v>
      </c>
      <c r="N946" s="64">
        <v>0</v>
      </c>
      <c r="O946" s="64">
        <v>0</v>
      </c>
      <c r="P946" s="64">
        <v>0</v>
      </c>
      <c r="Q946" s="64">
        <v>0</v>
      </c>
      <c r="R946" s="64">
        <v>0</v>
      </c>
    </row>
    <row r="947" spans="1:18" x14ac:dyDescent="0.3">
      <c r="A947" s="64">
        <f>VLOOKUP(B947,'[1]cabeceras (localidades)'!$D:$E,2,FALSE)</f>
        <v>30005</v>
      </c>
      <c r="B947" s="64" t="s">
        <v>1129</v>
      </c>
      <c r="C947" s="64" t="s">
        <v>4456</v>
      </c>
      <c r="D947" s="64">
        <v>7</v>
      </c>
      <c r="E947" s="64">
        <v>13</v>
      </c>
      <c r="F947" s="64">
        <v>1</v>
      </c>
      <c r="G947" s="64" t="s">
        <v>4457</v>
      </c>
      <c r="H947" s="64">
        <v>0</v>
      </c>
      <c r="I947" s="64">
        <v>0</v>
      </c>
      <c r="J947" s="64">
        <v>0</v>
      </c>
      <c r="K947" s="64">
        <v>0</v>
      </c>
      <c r="L947" s="64">
        <v>0</v>
      </c>
      <c r="M947" s="64">
        <v>0</v>
      </c>
      <c r="N947" s="64">
        <v>0</v>
      </c>
      <c r="O947" s="64">
        <v>0</v>
      </c>
      <c r="P947" s="64">
        <v>0</v>
      </c>
      <c r="Q947" s="64">
        <v>0</v>
      </c>
      <c r="R947" s="64">
        <v>0</v>
      </c>
    </row>
    <row r="948" spans="1:18" x14ac:dyDescent="0.3">
      <c r="A948" s="64">
        <f>VLOOKUP(B948,'[1]cabeceras (localidades)'!$D:$E,2,FALSE)</f>
        <v>30093</v>
      </c>
      <c r="B948" s="64" t="s">
        <v>961</v>
      </c>
      <c r="C948" s="64" t="s">
        <v>3979</v>
      </c>
      <c r="D948" s="64">
        <v>18</v>
      </c>
      <c r="E948" s="64">
        <v>2</v>
      </c>
      <c r="F948" s="64">
        <v>1</v>
      </c>
      <c r="G948" s="64" t="s">
        <v>3980</v>
      </c>
      <c r="H948" s="64">
        <v>0</v>
      </c>
      <c r="I948" s="64">
        <v>0</v>
      </c>
      <c r="J948" s="64">
        <v>0</v>
      </c>
      <c r="K948" s="64">
        <v>0</v>
      </c>
      <c r="L948" s="64">
        <v>0</v>
      </c>
      <c r="M948" s="64">
        <v>0</v>
      </c>
      <c r="N948" s="64">
        <v>0</v>
      </c>
      <c r="O948" s="64">
        <v>0</v>
      </c>
      <c r="P948" s="64">
        <v>0</v>
      </c>
      <c r="Q948" s="64">
        <v>0</v>
      </c>
      <c r="R948" s="64">
        <v>0</v>
      </c>
    </row>
    <row r="949" spans="1:18" x14ac:dyDescent="0.3">
      <c r="A949" s="64">
        <f>VLOOKUP(B949,'[1]cabeceras (localidades)'!$D:$E,2,FALSE)</f>
        <v>30093</v>
      </c>
      <c r="B949" s="64" t="s">
        <v>961</v>
      </c>
      <c r="C949" s="64" t="s">
        <v>3987</v>
      </c>
      <c r="D949" s="64">
        <v>21</v>
      </c>
      <c r="E949" s="64">
        <v>0</v>
      </c>
      <c r="F949" s="64">
        <v>1</v>
      </c>
      <c r="G949" s="64" t="s">
        <v>3988</v>
      </c>
      <c r="H949" s="64">
        <v>0</v>
      </c>
      <c r="I949" s="64">
        <v>0</v>
      </c>
      <c r="J949" s="64">
        <v>0</v>
      </c>
      <c r="K949" s="64">
        <v>0</v>
      </c>
      <c r="L949" s="64">
        <v>0</v>
      </c>
      <c r="M949" s="64">
        <v>0</v>
      </c>
      <c r="N949" s="64">
        <v>0</v>
      </c>
      <c r="O949" s="64">
        <v>0</v>
      </c>
      <c r="P949" s="64">
        <v>0</v>
      </c>
      <c r="Q949" s="64">
        <v>0</v>
      </c>
      <c r="R949" s="64">
        <v>0</v>
      </c>
    </row>
    <row r="950" spans="1:18" x14ac:dyDescent="0.3">
      <c r="A950" s="64">
        <f>VLOOKUP(B950,'[1]cabeceras (localidades)'!$D:$E,2,FALSE)</f>
        <v>30005</v>
      </c>
      <c r="B950" s="64" t="s">
        <v>1129</v>
      </c>
      <c r="C950" s="64" t="s">
        <v>4466</v>
      </c>
      <c r="D950" s="64">
        <v>5</v>
      </c>
      <c r="E950" s="64">
        <v>1</v>
      </c>
      <c r="F950" s="64">
        <v>1</v>
      </c>
      <c r="G950" s="64" t="s">
        <v>4467</v>
      </c>
      <c r="H950" s="64">
        <v>0</v>
      </c>
      <c r="I950" s="64">
        <v>0</v>
      </c>
      <c r="J950" s="64">
        <v>0</v>
      </c>
      <c r="K950" s="64">
        <v>0</v>
      </c>
      <c r="L950" s="64">
        <v>0</v>
      </c>
      <c r="M950" s="64">
        <v>0</v>
      </c>
      <c r="N950" s="64">
        <v>0</v>
      </c>
      <c r="O950" s="64">
        <v>0</v>
      </c>
      <c r="P950" s="64">
        <v>0</v>
      </c>
      <c r="Q950" s="64">
        <v>0</v>
      </c>
      <c r="R950" s="64">
        <v>0</v>
      </c>
    </row>
    <row r="951" spans="1:18" x14ac:dyDescent="0.3">
      <c r="A951" s="64">
        <f>VLOOKUP(B951,'[1]cabeceras (localidades)'!$D:$E,2,FALSE)</f>
        <v>30005</v>
      </c>
      <c r="B951" s="64" t="s">
        <v>1129</v>
      </c>
      <c r="C951" s="64" t="s">
        <v>4460</v>
      </c>
      <c r="D951" s="64">
        <v>17</v>
      </c>
      <c r="E951" s="64">
        <v>4</v>
      </c>
      <c r="F951" s="64">
        <v>1</v>
      </c>
      <c r="G951" s="64" t="s">
        <v>4461</v>
      </c>
      <c r="H951" s="64">
        <v>0</v>
      </c>
      <c r="I951" s="64">
        <v>0</v>
      </c>
      <c r="J951" s="64">
        <v>0</v>
      </c>
      <c r="K951" s="64">
        <v>0</v>
      </c>
      <c r="L951" s="64">
        <v>0</v>
      </c>
      <c r="M951" s="64">
        <v>0</v>
      </c>
      <c r="N951" s="64">
        <v>0</v>
      </c>
      <c r="O951" s="64">
        <v>0</v>
      </c>
      <c r="P951" s="64">
        <v>0</v>
      </c>
      <c r="Q951" s="64">
        <v>0</v>
      </c>
      <c r="R951" s="64">
        <v>0</v>
      </c>
    </row>
    <row r="952" spans="1:18" x14ac:dyDescent="0.3">
      <c r="A952" s="64">
        <f>VLOOKUP(B952,'[1]cabeceras (localidades)'!$D:$E,2,FALSE)</f>
        <v>30093</v>
      </c>
      <c r="B952" s="64" t="s">
        <v>961</v>
      </c>
      <c r="C952" s="64" t="s">
        <v>3991</v>
      </c>
      <c r="D952" s="64">
        <v>13</v>
      </c>
      <c r="E952" s="64">
        <v>8</v>
      </c>
      <c r="F952" s="64">
        <v>1</v>
      </c>
      <c r="G952" s="64" t="s">
        <v>3992</v>
      </c>
      <c r="H952" s="64">
        <v>0</v>
      </c>
      <c r="I952" s="64">
        <v>0</v>
      </c>
      <c r="J952" s="64">
        <v>0</v>
      </c>
      <c r="K952" s="64">
        <v>0</v>
      </c>
      <c r="L952" s="64">
        <v>0</v>
      </c>
      <c r="M952" s="64">
        <v>0</v>
      </c>
      <c r="N952" s="64">
        <v>0</v>
      </c>
      <c r="O952" s="64">
        <v>0</v>
      </c>
      <c r="P952" s="64">
        <v>0</v>
      </c>
      <c r="Q952" s="64">
        <v>0</v>
      </c>
      <c r="R952" s="64">
        <v>0</v>
      </c>
    </row>
    <row r="953" spans="1:18" x14ac:dyDescent="0.3">
      <c r="A953" s="64">
        <f>VLOOKUP(B953,'[1]cabeceras (localidades)'!$D:$E,2,FALSE)</f>
        <v>30005</v>
      </c>
      <c r="B953" s="64" t="s">
        <v>1129</v>
      </c>
      <c r="C953" s="64" t="s">
        <v>4468</v>
      </c>
      <c r="D953" s="64">
        <v>20</v>
      </c>
      <c r="E953" s="64">
        <v>0</v>
      </c>
      <c r="F953" s="64">
        <v>1</v>
      </c>
      <c r="G953" s="64" t="s">
        <v>4469</v>
      </c>
      <c r="H953" s="64">
        <v>0</v>
      </c>
      <c r="I953" s="64">
        <v>0</v>
      </c>
      <c r="J953" s="64">
        <v>0</v>
      </c>
      <c r="K953" s="64">
        <v>0</v>
      </c>
      <c r="L953" s="64">
        <v>0</v>
      </c>
      <c r="M953" s="64">
        <v>0</v>
      </c>
      <c r="N953" s="64">
        <v>0</v>
      </c>
      <c r="O953" s="64">
        <v>0</v>
      </c>
      <c r="P953" s="64">
        <v>0</v>
      </c>
      <c r="Q953" s="64">
        <v>0</v>
      </c>
      <c r="R953" s="64">
        <v>0</v>
      </c>
    </row>
    <row r="954" spans="1:18" x14ac:dyDescent="0.3">
      <c r="A954" s="64">
        <f>VLOOKUP(B954,'[1]cabeceras (localidades)'!$D:$E,2,FALSE)</f>
        <v>30093</v>
      </c>
      <c r="B954" s="64" t="s">
        <v>961</v>
      </c>
      <c r="C954" s="64" t="s">
        <v>4003</v>
      </c>
      <c r="D954" s="64">
        <v>8</v>
      </c>
      <c r="E954" s="64">
        <v>0</v>
      </c>
      <c r="F954" s="64">
        <v>1</v>
      </c>
      <c r="G954" s="64" t="s">
        <v>4004</v>
      </c>
      <c r="H954" s="64">
        <v>0</v>
      </c>
      <c r="I954" s="64">
        <v>0</v>
      </c>
      <c r="J954" s="64">
        <v>0</v>
      </c>
      <c r="K954" s="64">
        <v>0</v>
      </c>
      <c r="L954" s="64">
        <v>0</v>
      </c>
      <c r="M954" s="64">
        <v>0</v>
      </c>
      <c r="N954" s="64">
        <v>0</v>
      </c>
      <c r="O954" s="64">
        <v>0</v>
      </c>
      <c r="P954" s="64">
        <v>0</v>
      </c>
      <c r="Q954" s="64">
        <v>0</v>
      </c>
      <c r="R954" s="64">
        <v>0</v>
      </c>
    </row>
    <row r="955" spans="1:18" x14ac:dyDescent="0.3">
      <c r="A955" s="64">
        <f>VLOOKUP(B955,'[1]cabeceras (localidades)'!$D:$E,2,FALSE)</f>
        <v>30005</v>
      </c>
      <c r="B955" s="64" t="s">
        <v>1129</v>
      </c>
      <c r="C955" s="64" t="s">
        <v>4480</v>
      </c>
      <c r="D955" s="64">
        <v>26</v>
      </c>
      <c r="E955" s="64">
        <v>1</v>
      </c>
      <c r="F955" s="64">
        <v>1</v>
      </c>
      <c r="G955" s="64" t="s">
        <v>4481</v>
      </c>
      <c r="H955" s="64">
        <v>0</v>
      </c>
      <c r="I955" s="64">
        <v>0</v>
      </c>
      <c r="J955" s="64">
        <v>0</v>
      </c>
      <c r="K955" s="64">
        <v>0</v>
      </c>
      <c r="L955" s="64">
        <v>0</v>
      </c>
      <c r="M955" s="64">
        <v>0</v>
      </c>
      <c r="N955" s="64">
        <v>0</v>
      </c>
      <c r="O955" s="64">
        <v>0</v>
      </c>
      <c r="P955" s="64">
        <v>0</v>
      </c>
      <c r="Q955" s="64">
        <v>0</v>
      </c>
      <c r="R955" s="64">
        <v>0</v>
      </c>
    </row>
    <row r="956" spans="1:18" x14ac:dyDescent="0.3">
      <c r="A956" s="64">
        <f>VLOOKUP(B956,'[1]cabeceras (localidades)'!$D:$E,2,FALSE)</f>
        <v>30005</v>
      </c>
      <c r="B956" s="64" t="s">
        <v>1129</v>
      </c>
      <c r="C956" s="64" t="s">
        <v>4476</v>
      </c>
      <c r="D956" s="64">
        <v>5</v>
      </c>
      <c r="E956" s="64">
        <v>1</v>
      </c>
      <c r="F956" s="64">
        <v>1</v>
      </c>
      <c r="G956" s="64" t="s">
        <v>4477</v>
      </c>
      <c r="H956" s="64">
        <v>0</v>
      </c>
      <c r="I956" s="64">
        <v>0</v>
      </c>
      <c r="J956" s="64">
        <v>0</v>
      </c>
      <c r="K956" s="64">
        <v>0</v>
      </c>
      <c r="L956" s="64">
        <v>0</v>
      </c>
      <c r="M956" s="64">
        <v>0</v>
      </c>
      <c r="N956" s="64">
        <v>0</v>
      </c>
      <c r="O956" s="64">
        <v>0</v>
      </c>
      <c r="P956" s="64">
        <v>0</v>
      </c>
      <c r="Q956" s="64">
        <v>0</v>
      </c>
      <c r="R956" s="64">
        <v>0</v>
      </c>
    </row>
    <row r="957" spans="1:18" x14ac:dyDescent="0.3">
      <c r="A957" s="64">
        <f>VLOOKUP(B957,'[1]cabeceras (localidades)'!$D:$E,2,FALSE)</f>
        <v>30005</v>
      </c>
      <c r="B957" s="64" t="s">
        <v>1129</v>
      </c>
      <c r="C957" s="64" t="s">
        <v>4482</v>
      </c>
      <c r="D957" s="64">
        <v>19</v>
      </c>
      <c r="E957" s="64">
        <v>1</v>
      </c>
      <c r="F957" s="64">
        <v>1</v>
      </c>
      <c r="G957" s="64" t="s">
        <v>4483</v>
      </c>
      <c r="H957" s="64">
        <v>0</v>
      </c>
      <c r="I957" s="64">
        <v>0</v>
      </c>
      <c r="J957" s="64">
        <v>0</v>
      </c>
      <c r="K957" s="64">
        <v>0</v>
      </c>
      <c r="L957" s="64">
        <v>0</v>
      </c>
      <c r="M957" s="64">
        <v>0</v>
      </c>
      <c r="N957" s="64">
        <v>0</v>
      </c>
      <c r="O957" s="64">
        <v>0</v>
      </c>
      <c r="P957" s="64">
        <v>0</v>
      </c>
      <c r="Q957" s="64">
        <v>0</v>
      </c>
      <c r="R957" s="64">
        <v>0</v>
      </c>
    </row>
    <row r="958" spans="1:18" x14ac:dyDescent="0.3">
      <c r="A958" s="64">
        <f>VLOOKUP(B958,'[1]cabeceras (localidades)'!$D:$E,2,FALSE)</f>
        <v>30005</v>
      </c>
      <c r="B958" s="64" t="s">
        <v>1129</v>
      </c>
      <c r="C958" s="64" t="s">
        <v>4474</v>
      </c>
      <c r="D958" s="64">
        <v>20</v>
      </c>
      <c r="E958" s="64">
        <v>1</v>
      </c>
      <c r="F958" s="64">
        <v>1</v>
      </c>
      <c r="G958" s="64" t="s">
        <v>4475</v>
      </c>
      <c r="H958" s="64">
        <v>0</v>
      </c>
      <c r="I958" s="64">
        <v>0</v>
      </c>
      <c r="J958" s="64">
        <v>0</v>
      </c>
      <c r="K958" s="64">
        <v>0</v>
      </c>
      <c r="L958" s="64">
        <v>0</v>
      </c>
      <c r="M958" s="64">
        <v>0</v>
      </c>
      <c r="N958" s="64">
        <v>0</v>
      </c>
      <c r="O958" s="64">
        <v>0</v>
      </c>
      <c r="P958" s="64">
        <v>0</v>
      </c>
      <c r="Q958" s="64">
        <v>0</v>
      </c>
      <c r="R958" s="64">
        <v>0</v>
      </c>
    </row>
    <row r="959" spans="1:18" x14ac:dyDescent="0.3">
      <c r="A959" s="64">
        <f>VLOOKUP(B959,'[1]cabeceras (localidades)'!$D:$E,2,FALSE)</f>
        <v>30093</v>
      </c>
      <c r="B959" s="64" t="s">
        <v>961</v>
      </c>
      <c r="C959" s="64" t="s">
        <v>4013</v>
      </c>
      <c r="D959" s="64">
        <v>5</v>
      </c>
      <c r="E959" s="64">
        <v>0</v>
      </c>
      <c r="F959" s="64">
        <v>1</v>
      </c>
      <c r="G959" s="64" t="s">
        <v>4014</v>
      </c>
      <c r="H959" s="64">
        <v>0</v>
      </c>
      <c r="I959" s="64">
        <v>0</v>
      </c>
      <c r="J959" s="64">
        <v>0</v>
      </c>
      <c r="K959" s="64">
        <v>0</v>
      </c>
      <c r="L959" s="64">
        <v>0</v>
      </c>
      <c r="M959" s="64">
        <v>0</v>
      </c>
      <c r="N959" s="64">
        <v>0</v>
      </c>
      <c r="O959" s="64">
        <v>0</v>
      </c>
      <c r="P959" s="64">
        <v>0</v>
      </c>
      <c r="Q959" s="64">
        <v>0</v>
      </c>
      <c r="R959" s="64">
        <v>0</v>
      </c>
    </row>
    <row r="960" spans="1:18" x14ac:dyDescent="0.3">
      <c r="A960" s="64">
        <f>VLOOKUP(B960,'[1]cabeceras (localidades)'!$D:$E,2,FALSE)</f>
        <v>30093</v>
      </c>
      <c r="B960" s="64" t="s">
        <v>961</v>
      </c>
      <c r="C960" s="64" t="s">
        <v>4025</v>
      </c>
      <c r="D960" s="64">
        <v>6</v>
      </c>
      <c r="E960" s="64">
        <v>0</v>
      </c>
      <c r="F960" s="64">
        <v>1</v>
      </c>
      <c r="G960" s="64" t="s">
        <v>4026</v>
      </c>
      <c r="H960" s="64">
        <v>0</v>
      </c>
      <c r="I960" s="64">
        <v>0</v>
      </c>
      <c r="J960" s="64">
        <v>0</v>
      </c>
      <c r="K960" s="64">
        <v>0</v>
      </c>
      <c r="L960" s="64">
        <v>0</v>
      </c>
      <c r="M960" s="64">
        <v>0</v>
      </c>
      <c r="N960" s="64">
        <v>0</v>
      </c>
      <c r="O960" s="64">
        <v>0</v>
      </c>
      <c r="P960" s="64">
        <v>0</v>
      </c>
      <c r="Q960" s="64">
        <v>0</v>
      </c>
      <c r="R960" s="64">
        <v>0</v>
      </c>
    </row>
    <row r="961" spans="1:18" x14ac:dyDescent="0.3">
      <c r="A961" s="64">
        <f>VLOOKUP(B961,'[1]cabeceras (localidades)'!$D:$E,2,FALSE)</f>
        <v>30005</v>
      </c>
      <c r="B961" s="64" t="s">
        <v>1129</v>
      </c>
      <c r="C961" s="64" t="s">
        <v>4500</v>
      </c>
      <c r="D961" s="64">
        <v>4</v>
      </c>
      <c r="E961" s="64">
        <v>1</v>
      </c>
      <c r="F961" s="64">
        <v>1</v>
      </c>
      <c r="G961" s="64" t="s">
        <v>4501</v>
      </c>
      <c r="H961" s="64">
        <v>0</v>
      </c>
      <c r="I961" s="64">
        <v>0</v>
      </c>
      <c r="J961" s="64">
        <v>0</v>
      </c>
      <c r="K961" s="64">
        <v>0</v>
      </c>
      <c r="L961" s="64">
        <v>0</v>
      </c>
      <c r="M961" s="64">
        <v>0</v>
      </c>
      <c r="N961" s="64">
        <v>0</v>
      </c>
      <c r="O961" s="64">
        <v>0</v>
      </c>
      <c r="P961" s="64">
        <v>0</v>
      </c>
      <c r="Q961" s="64">
        <v>0</v>
      </c>
      <c r="R961" s="64">
        <v>0</v>
      </c>
    </row>
    <row r="962" spans="1:18" x14ac:dyDescent="0.3">
      <c r="A962" s="64">
        <f>VLOOKUP(B962,'[1]cabeceras (localidades)'!$D:$E,2,FALSE)</f>
        <v>30005</v>
      </c>
      <c r="B962" s="64" t="s">
        <v>1129</v>
      </c>
      <c r="C962" s="64" t="s">
        <v>4512</v>
      </c>
      <c r="D962" s="64">
        <v>21</v>
      </c>
      <c r="E962" s="64">
        <v>3</v>
      </c>
      <c r="F962" s="64">
        <v>1</v>
      </c>
      <c r="G962" s="64" t="s">
        <v>4513</v>
      </c>
      <c r="H962" s="64">
        <v>0</v>
      </c>
      <c r="I962" s="64">
        <v>0</v>
      </c>
      <c r="J962" s="64">
        <v>0</v>
      </c>
      <c r="K962" s="64">
        <v>0</v>
      </c>
      <c r="L962" s="64">
        <v>0</v>
      </c>
      <c r="M962" s="64">
        <v>0</v>
      </c>
      <c r="N962" s="64">
        <v>0</v>
      </c>
      <c r="O962" s="64">
        <v>0</v>
      </c>
      <c r="P962" s="64">
        <v>0</v>
      </c>
      <c r="Q962" s="64">
        <v>0</v>
      </c>
      <c r="R962" s="64">
        <v>0</v>
      </c>
    </row>
    <row r="963" spans="1:18" x14ac:dyDescent="0.3">
      <c r="A963" s="64">
        <f>VLOOKUP(B963,'[1]cabeceras (localidades)'!$D:$E,2,FALSE)</f>
        <v>30005</v>
      </c>
      <c r="B963" s="64" t="s">
        <v>1129</v>
      </c>
      <c r="C963" s="64" t="s">
        <v>4524</v>
      </c>
      <c r="D963" s="64">
        <v>20</v>
      </c>
      <c r="E963" s="64">
        <v>1</v>
      </c>
      <c r="F963" s="64">
        <v>1</v>
      </c>
      <c r="G963" s="64" t="s">
        <v>4525</v>
      </c>
      <c r="H963" s="64">
        <v>0</v>
      </c>
      <c r="I963" s="64">
        <v>0</v>
      </c>
      <c r="J963" s="64">
        <v>0</v>
      </c>
      <c r="K963" s="64">
        <v>0</v>
      </c>
      <c r="L963" s="64">
        <v>0</v>
      </c>
      <c r="M963" s="64">
        <v>0</v>
      </c>
      <c r="N963" s="64">
        <v>0</v>
      </c>
      <c r="O963" s="64">
        <v>0</v>
      </c>
      <c r="P963" s="64">
        <v>0</v>
      </c>
      <c r="Q963" s="64">
        <v>0</v>
      </c>
      <c r="R963" s="64">
        <v>0</v>
      </c>
    </row>
    <row r="964" spans="1:18" x14ac:dyDescent="0.3">
      <c r="A964" s="64">
        <f>VLOOKUP(B964,'[1]cabeceras (localidades)'!$D:$E,2,FALSE)</f>
        <v>30209</v>
      </c>
      <c r="B964" s="64" t="s">
        <v>277</v>
      </c>
      <c r="C964" s="64" t="s">
        <v>4540</v>
      </c>
      <c r="D964" s="64">
        <v>13</v>
      </c>
      <c r="E964" s="64">
        <v>10</v>
      </c>
      <c r="F964" s="64">
        <v>1</v>
      </c>
      <c r="G964" s="64" t="s">
        <v>4541</v>
      </c>
      <c r="H964" s="64">
        <v>0</v>
      </c>
      <c r="I964" s="64">
        <v>0</v>
      </c>
      <c r="J964" s="64">
        <v>0</v>
      </c>
      <c r="K964" s="64">
        <v>0</v>
      </c>
      <c r="L964" s="64">
        <v>0</v>
      </c>
      <c r="M964" s="64">
        <v>0</v>
      </c>
      <c r="N964" s="64">
        <v>0</v>
      </c>
      <c r="O964" s="64">
        <v>0</v>
      </c>
      <c r="P964" s="64">
        <v>0</v>
      </c>
      <c r="Q964" s="64">
        <v>0</v>
      </c>
      <c r="R964" s="64">
        <v>0</v>
      </c>
    </row>
    <row r="965" spans="1:18" x14ac:dyDescent="0.3">
      <c r="A965" s="64">
        <f>VLOOKUP(B965,'[1]cabeceras (localidades)'!$D:$E,2,FALSE)</f>
        <v>30092</v>
      </c>
      <c r="B965" s="64" t="s">
        <v>340</v>
      </c>
      <c r="C965" s="64" t="s">
        <v>3600</v>
      </c>
      <c r="D965" s="64">
        <v>20</v>
      </c>
      <c r="E965" s="64">
        <v>3</v>
      </c>
      <c r="F965" s="64">
        <v>1</v>
      </c>
      <c r="G965" s="64" t="s">
        <v>4083</v>
      </c>
      <c r="H965" s="64">
        <v>0</v>
      </c>
      <c r="I965" s="64">
        <v>0</v>
      </c>
      <c r="J965" s="64">
        <v>0</v>
      </c>
      <c r="K965" s="64">
        <v>0</v>
      </c>
      <c r="L965" s="64">
        <v>0</v>
      </c>
      <c r="M965" s="64">
        <v>0</v>
      </c>
      <c r="N965" s="64">
        <v>0</v>
      </c>
      <c r="O965" s="64">
        <v>0</v>
      </c>
      <c r="P965" s="64">
        <v>0</v>
      </c>
      <c r="Q965" s="64">
        <v>0</v>
      </c>
      <c r="R965" s="64">
        <v>0</v>
      </c>
    </row>
    <row r="966" spans="1:18" x14ac:dyDescent="0.3">
      <c r="A966" s="64">
        <f>VLOOKUP(B966,'[1]cabeceras (localidades)'!$D:$E,2,FALSE)</f>
        <v>30209</v>
      </c>
      <c r="B966" s="64" t="s">
        <v>277</v>
      </c>
      <c r="C966" s="64" t="s">
        <v>4574</v>
      </c>
      <c r="D966" s="64">
        <v>19</v>
      </c>
      <c r="E966" s="64">
        <v>1</v>
      </c>
      <c r="F966" s="64">
        <v>1</v>
      </c>
      <c r="G966" s="64" t="s">
        <v>4575</v>
      </c>
      <c r="H966" s="64">
        <v>0</v>
      </c>
      <c r="I966" s="64">
        <v>0</v>
      </c>
      <c r="J966" s="64">
        <v>0</v>
      </c>
      <c r="K966" s="64">
        <v>0</v>
      </c>
      <c r="L966" s="64">
        <v>0</v>
      </c>
      <c r="M966" s="64">
        <v>0</v>
      </c>
      <c r="N966" s="64">
        <v>0</v>
      </c>
      <c r="O966" s="64">
        <v>0</v>
      </c>
      <c r="P966" s="64">
        <v>0</v>
      </c>
      <c r="Q966" s="64">
        <v>0</v>
      </c>
      <c r="R966" s="64">
        <v>0</v>
      </c>
    </row>
    <row r="967" spans="1:18" x14ac:dyDescent="0.3">
      <c r="A967" s="64">
        <f>VLOOKUP(B967,'[1]cabeceras (localidades)'!$D:$E,2,FALSE)</f>
        <v>30209</v>
      </c>
      <c r="B967" s="64" t="s">
        <v>277</v>
      </c>
      <c r="C967" s="64" t="s">
        <v>4581</v>
      </c>
      <c r="D967" s="64">
        <v>5</v>
      </c>
      <c r="E967" s="64">
        <v>1</v>
      </c>
      <c r="F967" s="64">
        <v>1</v>
      </c>
      <c r="G967" s="64" t="s">
        <v>4582</v>
      </c>
      <c r="H967" s="64">
        <v>0</v>
      </c>
      <c r="I967" s="64">
        <v>0</v>
      </c>
      <c r="J967" s="64">
        <v>0</v>
      </c>
      <c r="K967" s="64">
        <v>0</v>
      </c>
      <c r="L967" s="64">
        <v>0</v>
      </c>
      <c r="M967" s="64">
        <v>0</v>
      </c>
      <c r="N967" s="64">
        <v>0</v>
      </c>
      <c r="O967" s="64">
        <v>0</v>
      </c>
      <c r="P967" s="64">
        <v>0</v>
      </c>
      <c r="Q967" s="64">
        <v>0</v>
      </c>
      <c r="R967" s="64">
        <v>0</v>
      </c>
    </row>
    <row r="968" spans="1:18" x14ac:dyDescent="0.3">
      <c r="A968" s="64">
        <f>VLOOKUP(B968,'[1]cabeceras (localidades)'!$D:$E,2,FALSE)</f>
        <v>30209</v>
      </c>
      <c r="B968" s="64" t="s">
        <v>277</v>
      </c>
      <c r="C968" s="64" t="s">
        <v>4589</v>
      </c>
      <c r="D968" s="64">
        <v>5</v>
      </c>
      <c r="E968" s="64">
        <v>2</v>
      </c>
      <c r="F968" s="64">
        <v>1</v>
      </c>
      <c r="G968" s="64" t="s">
        <v>4590</v>
      </c>
      <c r="H968" s="64">
        <v>0</v>
      </c>
      <c r="I968" s="64">
        <v>0</v>
      </c>
      <c r="J968" s="64">
        <v>0</v>
      </c>
      <c r="K968" s="64">
        <v>0</v>
      </c>
      <c r="L968" s="64">
        <v>0</v>
      </c>
      <c r="M968" s="64">
        <v>0</v>
      </c>
      <c r="N968" s="64">
        <v>0</v>
      </c>
      <c r="O968" s="64">
        <v>0</v>
      </c>
      <c r="P968" s="64">
        <v>0</v>
      </c>
      <c r="Q968" s="64">
        <v>0</v>
      </c>
      <c r="R968" s="64">
        <v>0</v>
      </c>
    </row>
    <row r="969" spans="1:18" x14ac:dyDescent="0.3">
      <c r="A969" s="64">
        <f>VLOOKUP(B969,'[1]cabeceras (localidades)'!$D:$E,2,FALSE)</f>
        <v>30209</v>
      </c>
      <c r="B969" s="64" t="s">
        <v>277</v>
      </c>
      <c r="C969" s="64" t="s">
        <v>4605</v>
      </c>
      <c r="D969" s="64">
        <v>26</v>
      </c>
      <c r="E969" s="64">
        <v>1</v>
      </c>
      <c r="F969" s="64">
        <v>1</v>
      </c>
      <c r="G969" s="64" t="s">
        <v>4606</v>
      </c>
      <c r="H969" s="64">
        <v>0</v>
      </c>
      <c r="I969" s="64">
        <v>0</v>
      </c>
      <c r="J969" s="64">
        <v>0</v>
      </c>
      <c r="K969" s="64">
        <v>0</v>
      </c>
      <c r="L969" s="64">
        <v>0</v>
      </c>
      <c r="M969" s="64">
        <v>0</v>
      </c>
      <c r="N969" s="64">
        <v>0</v>
      </c>
      <c r="O969" s="64">
        <v>0</v>
      </c>
      <c r="P969" s="64">
        <v>0</v>
      </c>
      <c r="Q969" s="64">
        <v>0</v>
      </c>
      <c r="R969" s="64">
        <v>0</v>
      </c>
    </row>
    <row r="970" spans="1:18" x14ac:dyDescent="0.3">
      <c r="A970" s="64">
        <f>VLOOKUP(B970,'[1]cabeceras (localidades)'!$D:$E,2,FALSE)</f>
        <v>30209</v>
      </c>
      <c r="B970" s="64" t="s">
        <v>277</v>
      </c>
      <c r="C970" s="64" t="s">
        <v>4614</v>
      </c>
      <c r="D970" s="64">
        <v>21</v>
      </c>
      <c r="E970" s="64">
        <v>2</v>
      </c>
      <c r="F970" s="64">
        <v>1</v>
      </c>
      <c r="G970" s="64" t="s">
        <v>4615</v>
      </c>
      <c r="H970" s="64">
        <v>0</v>
      </c>
      <c r="I970" s="64">
        <v>0</v>
      </c>
      <c r="J970" s="64">
        <v>0</v>
      </c>
      <c r="K970" s="64">
        <v>0</v>
      </c>
      <c r="L970" s="64">
        <v>0</v>
      </c>
      <c r="M970" s="64">
        <v>0</v>
      </c>
      <c r="N970" s="64">
        <v>0</v>
      </c>
      <c r="O970" s="64">
        <v>0</v>
      </c>
      <c r="P970" s="64">
        <v>0</v>
      </c>
      <c r="Q970" s="64">
        <v>0</v>
      </c>
      <c r="R970" s="64">
        <v>0</v>
      </c>
    </row>
    <row r="971" spans="1:18" x14ac:dyDescent="0.3">
      <c r="A971" s="64">
        <f>VLOOKUP(B971,'[1]cabeceras (localidades)'!$D:$E,2,FALSE)</f>
        <v>30204</v>
      </c>
      <c r="B971" s="64" t="s">
        <v>200</v>
      </c>
      <c r="C971" s="64" t="s">
        <v>4622</v>
      </c>
      <c r="D971" s="64">
        <v>6</v>
      </c>
      <c r="E971" s="64">
        <v>2</v>
      </c>
      <c r="F971" s="64">
        <v>1</v>
      </c>
      <c r="G971" s="64" t="s">
        <v>4623</v>
      </c>
      <c r="H971" s="64">
        <v>0</v>
      </c>
      <c r="I971" s="64">
        <v>0</v>
      </c>
      <c r="J971" s="64">
        <v>0</v>
      </c>
      <c r="K971" s="64">
        <v>0</v>
      </c>
      <c r="L971" s="64">
        <v>0</v>
      </c>
      <c r="M971" s="64">
        <v>0</v>
      </c>
      <c r="N971" s="64">
        <v>0</v>
      </c>
      <c r="O971" s="64">
        <v>0</v>
      </c>
      <c r="P971" s="64">
        <v>0</v>
      </c>
      <c r="Q971" s="64">
        <v>0</v>
      </c>
      <c r="R971" s="64">
        <v>0</v>
      </c>
    </row>
    <row r="972" spans="1:18" x14ac:dyDescent="0.3">
      <c r="A972" s="64">
        <f>VLOOKUP(B972,'[1]cabeceras (localidades)'!$D:$E,2,FALSE)</f>
        <v>30204</v>
      </c>
      <c r="B972" s="64" t="s">
        <v>200</v>
      </c>
      <c r="C972" s="64" t="s">
        <v>4620</v>
      </c>
      <c r="D972" s="64">
        <v>11</v>
      </c>
      <c r="E972" s="64">
        <v>3</v>
      </c>
      <c r="F972" s="64">
        <v>1</v>
      </c>
      <c r="G972" s="64" t="s">
        <v>4621</v>
      </c>
      <c r="H972" s="64">
        <v>0</v>
      </c>
      <c r="I972" s="64">
        <v>0</v>
      </c>
      <c r="J972" s="64">
        <v>0</v>
      </c>
      <c r="K972" s="64">
        <v>0</v>
      </c>
      <c r="L972" s="64">
        <v>0</v>
      </c>
      <c r="M972" s="64">
        <v>0</v>
      </c>
      <c r="N972" s="64">
        <v>0</v>
      </c>
      <c r="O972" s="64">
        <v>0</v>
      </c>
      <c r="P972" s="64">
        <v>0</v>
      </c>
      <c r="Q972" s="64">
        <v>0</v>
      </c>
      <c r="R972" s="64">
        <v>0</v>
      </c>
    </row>
    <row r="973" spans="1:18" x14ac:dyDescent="0.3">
      <c r="A973" s="64">
        <f>VLOOKUP(B973,'[1]cabeceras (localidades)'!$D:$E,2,FALSE)</f>
        <v>30204</v>
      </c>
      <c r="B973" s="64" t="s">
        <v>200</v>
      </c>
      <c r="C973" s="64" t="s">
        <v>4624</v>
      </c>
      <c r="D973" s="64">
        <v>19</v>
      </c>
      <c r="E973" s="64">
        <v>2</v>
      </c>
      <c r="F973" s="64">
        <v>1</v>
      </c>
      <c r="G973" s="64" t="s">
        <v>4625</v>
      </c>
      <c r="H973" s="64">
        <v>0</v>
      </c>
      <c r="I973" s="64">
        <v>0</v>
      </c>
      <c r="J973" s="64">
        <v>0</v>
      </c>
      <c r="K973" s="64">
        <v>0</v>
      </c>
      <c r="L973" s="64">
        <v>0</v>
      </c>
      <c r="M973" s="64">
        <v>0</v>
      </c>
      <c r="N973" s="64">
        <v>0</v>
      </c>
      <c r="O973" s="64">
        <v>0</v>
      </c>
      <c r="P973" s="64">
        <v>0</v>
      </c>
      <c r="Q973" s="64">
        <v>0</v>
      </c>
      <c r="R973" s="64">
        <v>0</v>
      </c>
    </row>
    <row r="974" spans="1:18" x14ac:dyDescent="0.3">
      <c r="A974" s="64">
        <f>VLOOKUP(B974,'[1]cabeceras (localidades)'!$D:$E,2,FALSE)</f>
        <v>30204</v>
      </c>
      <c r="B974" s="64" t="s">
        <v>200</v>
      </c>
      <c r="C974" s="64" t="s">
        <v>4626</v>
      </c>
      <c r="D974" s="64">
        <v>18</v>
      </c>
      <c r="E974" s="64">
        <v>4</v>
      </c>
      <c r="F974" s="64">
        <v>1</v>
      </c>
      <c r="G974" s="64" t="s">
        <v>4627</v>
      </c>
      <c r="H974" s="64">
        <v>0</v>
      </c>
      <c r="I974" s="64">
        <v>0</v>
      </c>
      <c r="J974" s="64">
        <v>0</v>
      </c>
      <c r="K974" s="64">
        <v>0</v>
      </c>
      <c r="L974" s="64">
        <v>0</v>
      </c>
      <c r="M974" s="64">
        <v>0</v>
      </c>
      <c r="N974" s="64">
        <v>0</v>
      </c>
      <c r="O974" s="64">
        <v>0</v>
      </c>
      <c r="P974" s="64">
        <v>0</v>
      </c>
      <c r="Q974" s="64">
        <v>0</v>
      </c>
      <c r="R974" s="64">
        <v>0</v>
      </c>
    </row>
    <row r="975" spans="1:18" x14ac:dyDescent="0.3">
      <c r="A975" s="64">
        <f>VLOOKUP(B975,'[1]cabeceras (localidades)'!$D:$E,2,FALSE)</f>
        <v>30204</v>
      </c>
      <c r="B975" s="64" t="s">
        <v>200</v>
      </c>
      <c r="C975" s="64" t="s">
        <v>4634</v>
      </c>
      <c r="D975" s="64">
        <v>8</v>
      </c>
      <c r="E975" s="64">
        <v>13</v>
      </c>
      <c r="F975" s="64">
        <v>1</v>
      </c>
      <c r="G975" s="64" t="s">
        <v>4635</v>
      </c>
      <c r="H975" s="64">
        <v>0</v>
      </c>
      <c r="I975" s="64">
        <v>0</v>
      </c>
      <c r="J975" s="64">
        <v>0</v>
      </c>
      <c r="K975" s="64">
        <v>0</v>
      </c>
      <c r="L975" s="64">
        <v>0</v>
      </c>
      <c r="M975" s="64">
        <v>0</v>
      </c>
      <c r="N975" s="64">
        <v>0</v>
      </c>
      <c r="O975" s="64">
        <v>0</v>
      </c>
      <c r="P975" s="64">
        <v>0</v>
      </c>
      <c r="Q975" s="64">
        <v>0</v>
      </c>
      <c r="R975" s="64">
        <v>0</v>
      </c>
    </row>
    <row r="976" spans="1:18" x14ac:dyDescent="0.3">
      <c r="A976" s="64">
        <f>VLOOKUP(B976,'[1]cabeceras (localidades)'!$D:$E,2,FALSE)</f>
        <v>30204</v>
      </c>
      <c r="B976" s="64" t="s">
        <v>200</v>
      </c>
      <c r="C976" s="64" t="s">
        <v>4636</v>
      </c>
      <c r="D976" s="64">
        <v>10</v>
      </c>
      <c r="E976" s="64">
        <v>10</v>
      </c>
      <c r="F976" s="64">
        <v>1</v>
      </c>
      <c r="G976" s="64" t="s">
        <v>4637</v>
      </c>
      <c r="H976" s="64">
        <v>0</v>
      </c>
      <c r="I976" s="64">
        <v>0</v>
      </c>
      <c r="J976" s="64">
        <v>0</v>
      </c>
      <c r="K976" s="64">
        <v>0</v>
      </c>
      <c r="L976" s="64">
        <v>0</v>
      </c>
      <c r="M976" s="64">
        <v>0</v>
      </c>
      <c r="N976" s="64">
        <v>0</v>
      </c>
      <c r="O976" s="64">
        <v>0</v>
      </c>
      <c r="P976" s="64">
        <v>0</v>
      </c>
      <c r="Q976" s="64">
        <v>0</v>
      </c>
      <c r="R976" s="64">
        <v>0</v>
      </c>
    </row>
    <row r="977" spans="1:18" x14ac:dyDescent="0.3">
      <c r="A977" s="64">
        <f>VLOOKUP(B977,'[1]cabeceras (localidades)'!$D:$E,2,FALSE)</f>
        <v>30204</v>
      </c>
      <c r="B977" s="64" t="s">
        <v>200</v>
      </c>
      <c r="C977" s="64" t="s">
        <v>4644</v>
      </c>
      <c r="D977" s="64">
        <v>20</v>
      </c>
      <c r="E977" s="64">
        <v>0</v>
      </c>
      <c r="F977" s="64">
        <v>1</v>
      </c>
      <c r="G977" s="64" t="s">
        <v>4645</v>
      </c>
      <c r="H977" s="64">
        <v>0</v>
      </c>
      <c r="I977" s="64">
        <v>0</v>
      </c>
      <c r="J977" s="64">
        <v>0</v>
      </c>
      <c r="K977" s="64">
        <v>0</v>
      </c>
      <c r="L977" s="64">
        <v>0</v>
      </c>
      <c r="M977" s="64">
        <v>0</v>
      </c>
      <c r="N977" s="64">
        <v>0</v>
      </c>
      <c r="O977" s="64">
        <v>0</v>
      </c>
      <c r="P977" s="64">
        <v>0</v>
      </c>
      <c r="Q977" s="64">
        <v>0</v>
      </c>
      <c r="R977" s="64">
        <v>0</v>
      </c>
    </row>
    <row r="978" spans="1:18" x14ac:dyDescent="0.3">
      <c r="A978" s="64">
        <f>VLOOKUP(B978,'[1]cabeceras (localidades)'!$D:$E,2,FALSE)</f>
        <v>30204</v>
      </c>
      <c r="B978" s="64" t="s">
        <v>200</v>
      </c>
      <c r="C978" s="64" t="s">
        <v>4650</v>
      </c>
      <c r="D978" s="64">
        <v>20</v>
      </c>
      <c r="E978" s="64">
        <v>0</v>
      </c>
      <c r="F978" s="64">
        <v>1</v>
      </c>
      <c r="G978" s="64" t="s">
        <v>4651</v>
      </c>
      <c r="H978" s="64">
        <v>0</v>
      </c>
      <c r="I978" s="64">
        <v>0</v>
      </c>
      <c r="J978" s="64">
        <v>0</v>
      </c>
      <c r="K978" s="64">
        <v>0</v>
      </c>
      <c r="L978" s="64">
        <v>0</v>
      </c>
      <c r="M978" s="64">
        <v>0</v>
      </c>
      <c r="N978" s="64">
        <v>0</v>
      </c>
      <c r="O978" s="64">
        <v>0</v>
      </c>
      <c r="P978" s="64">
        <v>0</v>
      </c>
      <c r="Q978" s="64">
        <v>0</v>
      </c>
      <c r="R978" s="64">
        <v>0</v>
      </c>
    </row>
    <row r="979" spans="1:18" x14ac:dyDescent="0.3">
      <c r="A979" s="64">
        <f>VLOOKUP(B979,'[1]cabeceras (localidades)'!$D:$E,2,FALSE)</f>
        <v>30204</v>
      </c>
      <c r="B979" s="64" t="s">
        <v>200</v>
      </c>
      <c r="C979" s="64" t="s">
        <v>4652</v>
      </c>
      <c r="D979" s="64">
        <v>17</v>
      </c>
      <c r="E979" s="64">
        <v>3</v>
      </c>
      <c r="F979" s="64">
        <v>1</v>
      </c>
      <c r="G979" s="64" t="s">
        <v>4653</v>
      </c>
      <c r="H979" s="64">
        <v>0</v>
      </c>
      <c r="I979" s="64">
        <v>0</v>
      </c>
      <c r="J979" s="64">
        <v>0</v>
      </c>
      <c r="K979" s="64">
        <v>0</v>
      </c>
      <c r="L979" s="64">
        <v>0</v>
      </c>
      <c r="M979" s="64">
        <v>0</v>
      </c>
      <c r="N979" s="64">
        <v>0</v>
      </c>
      <c r="O979" s="64">
        <v>0</v>
      </c>
      <c r="P979" s="64">
        <v>0</v>
      </c>
      <c r="Q979" s="64">
        <v>0</v>
      </c>
      <c r="R979" s="64">
        <v>0</v>
      </c>
    </row>
    <row r="980" spans="1:18" x14ac:dyDescent="0.3">
      <c r="A980" s="64">
        <f>VLOOKUP(B980,'[1]cabeceras (localidades)'!$D:$E,2,FALSE)</f>
        <v>30204</v>
      </c>
      <c r="B980" s="64" t="s">
        <v>200</v>
      </c>
      <c r="C980" s="64" t="s">
        <v>4664</v>
      </c>
      <c r="D980" s="64">
        <v>5</v>
      </c>
      <c r="E980" s="64">
        <v>3</v>
      </c>
      <c r="F980" s="64">
        <v>1</v>
      </c>
      <c r="G980" s="64" t="s">
        <v>4665</v>
      </c>
      <c r="H980" s="64">
        <v>0</v>
      </c>
      <c r="I980" s="64">
        <v>0</v>
      </c>
      <c r="J980" s="64">
        <v>0</v>
      </c>
      <c r="K980" s="64">
        <v>0</v>
      </c>
      <c r="L980" s="64">
        <v>0</v>
      </c>
      <c r="M980" s="64">
        <v>0</v>
      </c>
      <c r="N980" s="64">
        <v>0</v>
      </c>
      <c r="O980" s="64">
        <v>0</v>
      </c>
      <c r="P980" s="64">
        <v>0</v>
      </c>
      <c r="Q980" s="64">
        <v>0</v>
      </c>
      <c r="R980" s="64">
        <v>0</v>
      </c>
    </row>
    <row r="981" spans="1:18" x14ac:dyDescent="0.3">
      <c r="A981" s="64">
        <f>VLOOKUP(B981,'[1]cabeceras (localidades)'!$D:$E,2,FALSE)</f>
        <v>30204</v>
      </c>
      <c r="B981" s="64" t="s">
        <v>200</v>
      </c>
      <c r="C981" s="64" t="s">
        <v>4676</v>
      </c>
      <c r="D981" s="64">
        <v>24</v>
      </c>
      <c r="E981" s="64">
        <v>0</v>
      </c>
      <c r="F981" s="64">
        <v>1</v>
      </c>
      <c r="G981" s="64" t="s">
        <v>4677</v>
      </c>
      <c r="H981" s="64">
        <v>0</v>
      </c>
      <c r="I981" s="64">
        <v>0</v>
      </c>
      <c r="J981" s="64">
        <v>0</v>
      </c>
      <c r="K981" s="64">
        <v>0</v>
      </c>
      <c r="L981" s="64">
        <v>0</v>
      </c>
      <c r="M981" s="64">
        <v>0</v>
      </c>
      <c r="N981" s="64">
        <v>0</v>
      </c>
      <c r="O981" s="64">
        <v>0</v>
      </c>
      <c r="P981" s="64">
        <v>0</v>
      </c>
      <c r="Q981" s="64">
        <v>0</v>
      </c>
      <c r="R981" s="64">
        <v>0</v>
      </c>
    </row>
    <row r="982" spans="1:18" x14ac:dyDescent="0.3">
      <c r="A982" s="64">
        <f>VLOOKUP(B982,'[1]cabeceras (localidades)'!$D:$E,2,FALSE)</f>
        <v>30204</v>
      </c>
      <c r="B982" s="64" t="s">
        <v>200</v>
      </c>
      <c r="C982" s="64" t="s">
        <v>4682</v>
      </c>
      <c r="D982" s="64">
        <v>19</v>
      </c>
      <c r="E982" s="64">
        <v>1</v>
      </c>
      <c r="F982" s="64">
        <v>1</v>
      </c>
      <c r="G982" s="64" t="s">
        <v>4683</v>
      </c>
      <c r="H982" s="64">
        <v>0</v>
      </c>
      <c r="I982" s="64">
        <v>0</v>
      </c>
      <c r="J982" s="64">
        <v>0</v>
      </c>
      <c r="K982" s="64">
        <v>0</v>
      </c>
      <c r="L982" s="64">
        <v>0</v>
      </c>
      <c r="M982" s="64">
        <v>0</v>
      </c>
      <c r="N982" s="64">
        <v>0</v>
      </c>
      <c r="O982" s="64">
        <v>0</v>
      </c>
      <c r="P982" s="64">
        <v>0</v>
      </c>
      <c r="Q982" s="64">
        <v>0</v>
      </c>
      <c r="R982" s="64">
        <v>0</v>
      </c>
    </row>
    <row r="983" spans="1:18" x14ac:dyDescent="0.3">
      <c r="A983" s="64">
        <f>VLOOKUP(B983,'[1]cabeceras (localidades)'!$D:$E,2,FALSE)</f>
        <v>30204</v>
      </c>
      <c r="B983" s="64" t="s">
        <v>200</v>
      </c>
      <c r="C983" s="64" t="s">
        <v>4694</v>
      </c>
      <c r="D983" s="64">
        <v>23</v>
      </c>
      <c r="E983" s="64">
        <v>1</v>
      </c>
      <c r="F983" s="64">
        <v>1</v>
      </c>
      <c r="G983" s="64" t="s">
        <v>4695</v>
      </c>
      <c r="H983" s="64">
        <v>0</v>
      </c>
      <c r="I983" s="64">
        <v>0</v>
      </c>
      <c r="J983" s="64">
        <v>0</v>
      </c>
      <c r="K983" s="64">
        <v>0</v>
      </c>
      <c r="L983" s="64">
        <v>0</v>
      </c>
      <c r="M983" s="64">
        <v>0</v>
      </c>
      <c r="N983" s="64">
        <v>0</v>
      </c>
      <c r="O983" s="64">
        <v>0</v>
      </c>
      <c r="P983" s="64">
        <v>0</v>
      </c>
      <c r="Q983" s="64">
        <v>0</v>
      </c>
      <c r="R983" s="64">
        <v>0</v>
      </c>
    </row>
    <row r="984" spans="1:18" x14ac:dyDescent="0.3">
      <c r="A984" s="64">
        <f>VLOOKUP(B984,'[1]cabeceras (localidades)'!$D:$E,2,FALSE)</f>
        <v>30204</v>
      </c>
      <c r="B984" s="64" t="s">
        <v>200</v>
      </c>
      <c r="C984" s="64" t="s">
        <v>4708</v>
      </c>
      <c r="D984" s="64">
        <v>11</v>
      </c>
      <c r="E984" s="64">
        <v>2</v>
      </c>
      <c r="F984" s="64">
        <v>1</v>
      </c>
      <c r="G984" s="64" t="s">
        <v>4709</v>
      </c>
      <c r="H984" s="64">
        <v>0</v>
      </c>
      <c r="I984" s="64">
        <v>0</v>
      </c>
      <c r="J984" s="64">
        <v>0</v>
      </c>
      <c r="K984" s="64">
        <v>0</v>
      </c>
      <c r="L984" s="64">
        <v>0</v>
      </c>
      <c r="M984" s="64">
        <v>0</v>
      </c>
      <c r="N984" s="64">
        <v>0</v>
      </c>
      <c r="O984" s="64">
        <v>0</v>
      </c>
      <c r="P984" s="64">
        <v>0</v>
      </c>
      <c r="Q984" s="64">
        <v>0</v>
      </c>
      <c r="R984" s="64">
        <v>0</v>
      </c>
    </row>
    <row r="985" spans="1:18" x14ac:dyDescent="0.3">
      <c r="A985" s="64">
        <f>VLOOKUP(B985,'[1]cabeceras (localidades)'!$D:$E,2,FALSE)</f>
        <v>30059</v>
      </c>
      <c r="B985" s="64" t="s">
        <v>710</v>
      </c>
      <c r="C985" s="64" t="s">
        <v>4718</v>
      </c>
      <c r="D985" s="64">
        <v>19</v>
      </c>
      <c r="E985" s="64">
        <v>5</v>
      </c>
      <c r="F985" s="64">
        <v>2</v>
      </c>
      <c r="G985" s="64" t="s">
        <v>4719</v>
      </c>
      <c r="H985" s="64">
        <v>0</v>
      </c>
      <c r="I985" s="64">
        <v>0</v>
      </c>
      <c r="J985" s="64">
        <v>0</v>
      </c>
      <c r="K985" s="64">
        <v>0</v>
      </c>
      <c r="L985" s="64">
        <v>0</v>
      </c>
      <c r="M985" s="64">
        <v>0</v>
      </c>
      <c r="N985" s="64">
        <v>0</v>
      </c>
      <c r="O985" s="64">
        <v>0</v>
      </c>
      <c r="P985" s="64">
        <v>0</v>
      </c>
      <c r="Q985" s="64">
        <v>0</v>
      </c>
      <c r="R985" s="64">
        <v>0</v>
      </c>
    </row>
    <row r="986" spans="1:18" x14ac:dyDescent="0.3">
      <c r="A986" s="64">
        <f>VLOOKUP(B986,'[1]cabeceras (localidades)'!$D:$E,2,FALSE)</f>
        <v>30059</v>
      </c>
      <c r="B986" s="64" t="s">
        <v>710</v>
      </c>
      <c r="C986" s="64" t="s">
        <v>4720</v>
      </c>
      <c r="D986" s="64">
        <v>58</v>
      </c>
      <c r="E986" s="64">
        <v>6</v>
      </c>
      <c r="F986" s="64">
        <v>5</v>
      </c>
      <c r="G986" s="64" t="s">
        <v>4721</v>
      </c>
      <c r="H986" s="64">
        <v>0</v>
      </c>
      <c r="I986" s="64">
        <v>0</v>
      </c>
      <c r="J986" s="64">
        <v>0</v>
      </c>
      <c r="K986" s="64">
        <v>0</v>
      </c>
      <c r="L986" s="64">
        <v>0</v>
      </c>
      <c r="M986" s="64">
        <v>0</v>
      </c>
      <c r="N986" s="64">
        <v>0</v>
      </c>
      <c r="O986" s="64">
        <v>0</v>
      </c>
      <c r="P986" s="64">
        <v>0</v>
      </c>
      <c r="Q986" s="64">
        <v>0</v>
      </c>
      <c r="R986" s="64">
        <v>0</v>
      </c>
    </row>
    <row r="987" spans="1:18" x14ac:dyDescent="0.3">
      <c r="A987" s="64">
        <f>VLOOKUP(B987,'[1]cabeceras (localidades)'!$D:$E,2,FALSE)</f>
        <v>30059</v>
      </c>
      <c r="B987" s="64" t="s">
        <v>710</v>
      </c>
      <c r="C987" s="64" t="s">
        <v>4734</v>
      </c>
      <c r="D987" s="64">
        <v>4</v>
      </c>
      <c r="E987" s="64">
        <v>2</v>
      </c>
      <c r="F987" s="64">
        <v>1</v>
      </c>
      <c r="G987" s="64" t="s">
        <v>4735</v>
      </c>
      <c r="H987" s="64">
        <v>0</v>
      </c>
      <c r="I987" s="64">
        <v>0</v>
      </c>
      <c r="J987" s="64">
        <v>0</v>
      </c>
      <c r="K987" s="64">
        <v>0</v>
      </c>
      <c r="L987" s="64">
        <v>0</v>
      </c>
      <c r="M987" s="64">
        <v>0</v>
      </c>
      <c r="N987" s="64">
        <v>0</v>
      </c>
      <c r="O987" s="64">
        <v>0</v>
      </c>
      <c r="P987" s="64">
        <v>0</v>
      </c>
      <c r="Q987" s="64">
        <v>0</v>
      </c>
      <c r="R987" s="64">
        <v>0</v>
      </c>
    </row>
    <row r="988" spans="1:18" x14ac:dyDescent="0.3">
      <c r="A988" s="64">
        <f>VLOOKUP(B988,'[1]cabeceras (localidades)'!$D:$E,2,FALSE)</f>
        <v>30059</v>
      </c>
      <c r="B988" s="64" t="s">
        <v>710</v>
      </c>
      <c r="C988" s="64" t="s">
        <v>4740</v>
      </c>
      <c r="D988" s="64">
        <v>20</v>
      </c>
      <c r="E988" s="64">
        <v>0</v>
      </c>
      <c r="F988" s="64">
        <v>1</v>
      </c>
      <c r="G988" s="64" t="s">
        <v>4741</v>
      </c>
      <c r="H988" s="64">
        <v>0</v>
      </c>
      <c r="I988" s="64">
        <v>0</v>
      </c>
      <c r="J988" s="64">
        <v>0</v>
      </c>
      <c r="K988" s="64">
        <v>0</v>
      </c>
      <c r="L988" s="64">
        <v>0</v>
      </c>
      <c r="M988" s="64">
        <v>0</v>
      </c>
      <c r="N988" s="64">
        <v>0</v>
      </c>
      <c r="O988" s="64">
        <v>0</v>
      </c>
      <c r="P988" s="64">
        <v>0</v>
      </c>
      <c r="Q988" s="64">
        <v>0</v>
      </c>
      <c r="R988" s="64">
        <v>0</v>
      </c>
    </row>
    <row r="989" spans="1:18" x14ac:dyDescent="0.3">
      <c r="A989" s="64">
        <f>VLOOKUP(B989,'[1]cabeceras (localidades)'!$D:$E,2,FALSE)</f>
        <v>30059</v>
      </c>
      <c r="B989" s="64" t="s">
        <v>710</v>
      </c>
      <c r="C989" s="64" t="s">
        <v>4742</v>
      </c>
      <c r="D989" s="64">
        <v>38</v>
      </c>
      <c r="E989" s="64">
        <v>2</v>
      </c>
      <c r="F989" s="64">
        <v>2</v>
      </c>
      <c r="G989" s="64" t="s">
        <v>4743</v>
      </c>
      <c r="H989" s="64">
        <v>0</v>
      </c>
      <c r="I989" s="64">
        <v>0</v>
      </c>
      <c r="J989" s="64">
        <v>0</v>
      </c>
      <c r="K989" s="64">
        <v>0</v>
      </c>
      <c r="L989" s="64">
        <v>0</v>
      </c>
      <c r="M989" s="64">
        <v>0</v>
      </c>
      <c r="N989" s="64">
        <v>0</v>
      </c>
      <c r="O989" s="64">
        <v>0</v>
      </c>
      <c r="P989" s="64">
        <v>0</v>
      </c>
      <c r="Q989" s="64">
        <v>0</v>
      </c>
      <c r="R989" s="64">
        <v>0</v>
      </c>
    </row>
    <row r="990" spans="1:18" x14ac:dyDescent="0.3">
      <c r="A990" s="64">
        <f>VLOOKUP(B990,'[1]cabeceras (localidades)'!$D:$E,2,FALSE)</f>
        <v>30059</v>
      </c>
      <c r="B990" s="64" t="s">
        <v>710</v>
      </c>
      <c r="C990" s="64" t="s">
        <v>4750</v>
      </c>
      <c r="D990" s="64">
        <v>8</v>
      </c>
      <c r="E990" s="64">
        <v>0</v>
      </c>
      <c r="F990" s="64">
        <v>1</v>
      </c>
      <c r="G990" s="64" t="s">
        <v>4751</v>
      </c>
      <c r="H990" s="64">
        <v>0</v>
      </c>
      <c r="I990" s="64">
        <v>0</v>
      </c>
      <c r="J990" s="64">
        <v>0</v>
      </c>
      <c r="K990" s="64">
        <v>0</v>
      </c>
      <c r="L990" s="64">
        <v>0</v>
      </c>
      <c r="M990" s="64">
        <v>0</v>
      </c>
      <c r="N990" s="64">
        <v>0</v>
      </c>
      <c r="O990" s="64">
        <v>0</v>
      </c>
      <c r="P990" s="64">
        <v>0</v>
      </c>
      <c r="Q990" s="64">
        <v>0</v>
      </c>
      <c r="R990" s="64">
        <v>0</v>
      </c>
    </row>
    <row r="991" spans="1:18" x14ac:dyDescent="0.3">
      <c r="A991" s="64">
        <f>VLOOKUP(B991,'[1]cabeceras (localidades)'!$D:$E,2,FALSE)</f>
        <v>30007</v>
      </c>
      <c r="B991" s="64" t="s">
        <v>598</v>
      </c>
      <c r="C991" s="64" t="s">
        <v>4759</v>
      </c>
      <c r="D991" s="64">
        <v>12</v>
      </c>
      <c r="E991" s="64">
        <v>1</v>
      </c>
      <c r="F991" s="64">
        <v>2</v>
      </c>
      <c r="G991" s="64" t="s">
        <v>4760</v>
      </c>
      <c r="H991" s="64">
        <v>0</v>
      </c>
      <c r="I991" s="64">
        <v>0</v>
      </c>
      <c r="J991" s="64">
        <v>0</v>
      </c>
      <c r="K991" s="64">
        <v>0</v>
      </c>
      <c r="L991" s="64">
        <v>0</v>
      </c>
      <c r="M991" s="64">
        <v>0</v>
      </c>
      <c r="N991" s="64">
        <v>0</v>
      </c>
      <c r="O991" s="64">
        <v>0</v>
      </c>
      <c r="P991" s="64">
        <v>0</v>
      </c>
      <c r="Q991" s="64">
        <v>0</v>
      </c>
      <c r="R991" s="64">
        <v>0</v>
      </c>
    </row>
    <row r="992" spans="1:18" x14ac:dyDescent="0.3">
      <c r="A992" s="64">
        <f>VLOOKUP(B992,'[1]cabeceras (localidades)'!$D:$E,2,FALSE)</f>
        <v>30007</v>
      </c>
      <c r="B992" s="64" t="s">
        <v>598</v>
      </c>
      <c r="C992" s="64" t="s">
        <v>4781</v>
      </c>
      <c r="D992" s="64">
        <v>7</v>
      </c>
      <c r="E992" s="64">
        <v>0</v>
      </c>
      <c r="F992" s="64">
        <v>1</v>
      </c>
      <c r="G992" s="64" t="s">
        <v>4782</v>
      </c>
      <c r="H992" s="64">
        <v>0</v>
      </c>
      <c r="I992" s="64">
        <v>0</v>
      </c>
      <c r="J992" s="64">
        <v>0</v>
      </c>
      <c r="K992" s="64">
        <v>0</v>
      </c>
      <c r="L992" s="64">
        <v>0</v>
      </c>
      <c r="M992" s="64">
        <v>0</v>
      </c>
      <c r="N992" s="64">
        <v>0</v>
      </c>
      <c r="O992" s="64">
        <v>0</v>
      </c>
      <c r="P992" s="64">
        <v>0</v>
      </c>
      <c r="Q992" s="64">
        <v>0</v>
      </c>
      <c r="R992" s="64">
        <v>0</v>
      </c>
    </row>
    <row r="993" spans="1:18" x14ac:dyDescent="0.3">
      <c r="A993" s="64">
        <f>VLOOKUP(B993,'[1]cabeceras (localidades)'!$D:$E,2,FALSE)</f>
        <v>30007</v>
      </c>
      <c r="B993" s="64" t="s">
        <v>598</v>
      </c>
      <c r="C993" s="64" t="s">
        <v>4798</v>
      </c>
      <c r="D993" s="64">
        <v>20</v>
      </c>
      <c r="E993" s="64">
        <v>0</v>
      </c>
      <c r="F993" s="64">
        <v>1</v>
      </c>
      <c r="G993" s="64" t="s">
        <v>4799</v>
      </c>
      <c r="H993" s="64">
        <v>0</v>
      </c>
      <c r="I993" s="64">
        <v>0</v>
      </c>
      <c r="J993" s="64">
        <v>0</v>
      </c>
      <c r="K993" s="64">
        <v>0</v>
      </c>
      <c r="L993" s="64">
        <v>0</v>
      </c>
      <c r="M993" s="64">
        <v>0</v>
      </c>
      <c r="N993" s="64">
        <v>0</v>
      </c>
      <c r="O993" s="64">
        <v>0</v>
      </c>
      <c r="P993" s="64">
        <v>0</v>
      </c>
      <c r="Q993" s="64">
        <v>0</v>
      </c>
      <c r="R993" s="64">
        <v>0</v>
      </c>
    </row>
    <row r="994" spans="1:18" x14ac:dyDescent="0.3">
      <c r="A994" s="64">
        <f>VLOOKUP(B994,'[1]cabeceras (localidades)'!$D:$E,2,FALSE)</f>
        <v>30043</v>
      </c>
      <c r="B994" s="64" t="s">
        <v>675</v>
      </c>
      <c r="C994" s="64" t="s">
        <v>4808</v>
      </c>
      <c r="D994" s="64">
        <v>20</v>
      </c>
      <c r="E994" s="64">
        <v>3</v>
      </c>
      <c r="F994" s="64">
        <v>3</v>
      </c>
      <c r="G994" s="64" t="s">
        <v>4809</v>
      </c>
      <c r="H994" s="64">
        <v>0</v>
      </c>
      <c r="I994" s="64">
        <v>0</v>
      </c>
      <c r="J994" s="64">
        <v>0</v>
      </c>
      <c r="K994" s="64">
        <v>0</v>
      </c>
      <c r="L994" s="64">
        <v>0</v>
      </c>
      <c r="M994" s="64">
        <v>0</v>
      </c>
      <c r="N994" s="64">
        <v>0</v>
      </c>
      <c r="O994" s="64">
        <v>0</v>
      </c>
      <c r="P994" s="64">
        <v>0</v>
      </c>
      <c r="Q994" s="64">
        <v>0</v>
      </c>
      <c r="R994" s="64">
        <v>0</v>
      </c>
    </row>
    <row r="995" spans="1:18" x14ac:dyDescent="0.3">
      <c r="A995" s="64">
        <f>VLOOKUP(B995,'[1]cabeceras (localidades)'!$D:$E,2,FALSE)</f>
        <v>30043</v>
      </c>
      <c r="B995" s="64" t="s">
        <v>675</v>
      </c>
      <c r="C995" s="64" t="s">
        <v>4812</v>
      </c>
      <c r="D995" s="64">
        <v>5</v>
      </c>
      <c r="E995" s="64">
        <v>1</v>
      </c>
      <c r="F995" s="64">
        <v>1</v>
      </c>
      <c r="G995" s="64" t="s">
        <v>4813</v>
      </c>
      <c r="H995" s="64">
        <v>0</v>
      </c>
      <c r="I995" s="64">
        <v>0</v>
      </c>
      <c r="J995" s="64">
        <v>0</v>
      </c>
      <c r="K995" s="64">
        <v>0</v>
      </c>
      <c r="L995" s="64">
        <v>0</v>
      </c>
      <c r="M995" s="64">
        <v>0</v>
      </c>
      <c r="N995" s="64">
        <v>0</v>
      </c>
      <c r="O995" s="64">
        <v>0</v>
      </c>
      <c r="P995" s="64">
        <v>0</v>
      </c>
      <c r="Q995" s="64">
        <v>0</v>
      </c>
      <c r="R995" s="64">
        <v>0</v>
      </c>
    </row>
    <row r="996" spans="1:18" x14ac:dyDescent="0.3">
      <c r="A996" s="64">
        <f>VLOOKUP(B996,'[1]cabeceras (localidades)'!$D:$E,2,FALSE)</f>
        <v>30126</v>
      </c>
      <c r="B996" s="64" t="s">
        <v>1011</v>
      </c>
      <c r="C996" s="64" t="s">
        <v>4791</v>
      </c>
      <c r="D996" s="64">
        <v>16</v>
      </c>
      <c r="E996" s="64">
        <v>3</v>
      </c>
      <c r="F996" s="64">
        <v>1</v>
      </c>
      <c r="G996" s="64" t="s">
        <v>4828</v>
      </c>
      <c r="H996" s="64">
        <v>0</v>
      </c>
      <c r="I996" s="64">
        <v>0</v>
      </c>
      <c r="J996" s="64">
        <v>0</v>
      </c>
      <c r="K996" s="64">
        <v>0</v>
      </c>
      <c r="L996" s="64">
        <v>0</v>
      </c>
      <c r="M996" s="64">
        <v>0</v>
      </c>
      <c r="N996" s="64">
        <v>0</v>
      </c>
      <c r="O996" s="64">
        <v>0</v>
      </c>
      <c r="P996" s="64">
        <v>0</v>
      </c>
      <c r="Q996" s="64">
        <v>0</v>
      </c>
      <c r="R996" s="64">
        <v>0</v>
      </c>
    </row>
    <row r="997" spans="1:18" x14ac:dyDescent="0.3">
      <c r="A997" s="64">
        <f>VLOOKUP(B997,'[1]cabeceras (localidades)'!$D:$E,2,FALSE)</f>
        <v>30126</v>
      </c>
      <c r="B997" s="64" t="s">
        <v>1011</v>
      </c>
      <c r="C997" s="64" t="s">
        <v>4791</v>
      </c>
      <c r="D997" s="64">
        <v>8</v>
      </c>
      <c r="E997" s="64">
        <v>8</v>
      </c>
      <c r="F997" s="64">
        <v>1</v>
      </c>
      <c r="G997" s="64" t="s">
        <v>4832</v>
      </c>
      <c r="H997" s="64">
        <v>0</v>
      </c>
      <c r="I997" s="64">
        <v>0</v>
      </c>
      <c r="J997" s="64">
        <v>0</v>
      </c>
      <c r="K997" s="64">
        <v>0</v>
      </c>
      <c r="L997" s="64">
        <v>0</v>
      </c>
      <c r="M997" s="64">
        <v>0</v>
      </c>
      <c r="N997" s="64">
        <v>0</v>
      </c>
      <c r="O997" s="64">
        <v>0</v>
      </c>
      <c r="P997" s="64">
        <v>0</v>
      </c>
      <c r="Q997" s="64">
        <v>0</v>
      </c>
      <c r="R997" s="64">
        <v>0</v>
      </c>
    </row>
    <row r="998" spans="1:18" x14ac:dyDescent="0.3">
      <c r="A998" s="64">
        <f>VLOOKUP(B998,'[1]cabeceras (localidades)'!$D:$E,2,FALSE)</f>
        <v>30126</v>
      </c>
      <c r="B998" s="64" t="s">
        <v>1011</v>
      </c>
      <c r="C998" s="64" t="s">
        <v>4839</v>
      </c>
      <c r="D998" s="64">
        <v>7</v>
      </c>
      <c r="E998" s="64">
        <v>0</v>
      </c>
      <c r="F998" s="64">
        <v>1</v>
      </c>
      <c r="G998" s="64" t="s">
        <v>4840</v>
      </c>
      <c r="H998" s="64">
        <v>0</v>
      </c>
      <c r="I998" s="64">
        <v>0</v>
      </c>
      <c r="J998" s="64">
        <v>0</v>
      </c>
      <c r="K998" s="64">
        <v>0</v>
      </c>
      <c r="L998" s="64">
        <v>0</v>
      </c>
      <c r="M998" s="64">
        <v>0</v>
      </c>
      <c r="N998" s="64">
        <v>0</v>
      </c>
      <c r="O998" s="64">
        <v>0</v>
      </c>
      <c r="P998" s="64">
        <v>0</v>
      </c>
      <c r="Q998" s="64">
        <v>0</v>
      </c>
      <c r="R998" s="64">
        <v>0</v>
      </c>
    </row>
    <row r="999" spans="1:18" x14ac:dyDescent="0.3">
      <c r="A999" s="64">
        <f>VLOOKUP(B999,'[1]cabeceras (localidades)'!$D:$E,2,FALSE)</f>
        <v>30126</v>
      </c>
      <c r="B999" s="64" t="s">
        <v>1011</v>
      </c>
      <c r="C999" s="64" t="s">
        <v>4851</v>
      </c>
      <c r="D999" s="64">
        <v>20</v>
      </c>
      <c r="E999" s="64">
        <v>0</v>
      </c>
      <c r="F999" s="64">
        <v>1</v>
      </c>
      <c r="G999" s="64" t="s">
        <v>4852</v>
      </c>
      <c r="H999" s="64">
        <v>0</v>
      </c>
      <c r="I999" s="64">
        <v>0</v>
      </c>
      <c r="J999" s="64">
        <v>0</v>
      </c>
      <c r="K999" s="64">
        <v>0</v>
      </c>
      <c r="L999" s="64">
        <v>0</v>
      </c>
      <c r="M999" s="64">
        <v>0</v>
      </c>
      <c r="N999" s="64">
        <v>0</v>
      </c>
      <c r="O999" s="64">
        <v>0</v>
      </c>
      <c r="P999" s="64">
        <v>0</v>
      </c>
      <c r="Q999" s="64">
        <v>0</v>
      </c>
      <c r="R999" s="64">
        <v>0</v>
      </c>
    </row>
    <row r="1000" spans="1:18" x14ac:dyDescent="0.3">
      <c r="A1000" s="64">
        <f>VLOOKUP(B1000,'[1]cabeceras (localidades)'!$D:$E,2,FALSE)</f>
        <v>30126</v>
      </c>
      <c r="B1000" s="64" t="s">
        <v>1011</v>
      </c>
      <c r="C1000" s="64" t="s">
        <v>4856</v>
      </c>
      <c r="D1000" s="64">
        <v>18</v>
      </c>
      <c r="E1000" s="64">
        <v>0</v>
      </c>
      <c r="F1000" s="64">
        <v>1</v>
      </c>
      <c r="G1000" s="64" t="s">
        <v>4857</v>
      </c>
      <c r="H1000" s="64">
        <v>0</v>
      </c>
      <c r="I1000" s="64">
        <v>0</v>
      </c>
      <c r="J1000" s="64">
        <v>0</v>
      </c>
      <c r="K1000" s="64">
        <v>0</v>
      </c>
      <c r="L1000" s="64">
        <v>0</v>
      </c>
      <c r="M1000" s="64">
        <v>0</v>
      </c>
      <c r="N1000" s="64">
        <v>0</v>
      </c>
      <c r="O1000" s="64">
        <v>0</v>
      </c>
      <c r="P1000" s="64">
        <v>0</v>
      </c>
      <c r="Q1000" s="64">
        <v>0</v>
      </c>
      <c r="R1000" s="64">
        <v>0</v>
      </c>
    </row>
    <row r="1001" spans="1:18" x14ac:dyDescent="0.3">
      <c r="A1001" s="64">
        <f>VLOOKUP(B1001,'[1]cabeceras (localidades)'!$D:$E,2,FALSE)</f>
        <v>30126</v>
      </c>
      <c r="B1001" s="64" t="s">
        <v>1011</v>
      </c>
      <c r="C1001" s="64" t="s">
        <v>4845</v>
      </c>
      <c r="D1001" s="64">
        <v>5</v>
      </c>
      <c r="E1001" s="64">
        <v>0</v>
      </c>
      <c r="F1001" s="64">
        <v>1</v>
      </c>
      <c r="G1001" s="64" t="s">
        <v>4871</v>
      </c>
      <c r="H1001" s="64">
        <v>0</v>
      </c>
      <c r="I1001" s="64">
        <v>0</v>
      </c>
      <c r="J1001" s="64">
        <v>0</v>
      </c>
      <c r="K1001" s="64">
        <v>0</v>
      </c>
      <c r="L1001" s="64">
        <v>0</v>
      </c>
      <c r="M1001" s="64">
        <v>0</v>
      </c>
      <c r="N1001" s="64">
        <v>0</v>
      </c>
      <c r="O1001" s="64">
        <v>0</v>
      </c>
      <c r="P1001" s="64">
        <v>0</v>
      </c>
      <c r="Q1001" s="64">
        <v>0</v>
      </c>
      <c r="R1001" s="64">
        <v>0</v>
      </c>
    </row>
    <row r="1002" spans="1:18" x14ac:dyDescent="0.3">
      <c r="A1002" s="64">
        <f>VLOOKUP(B1002,'[1]cabeceras (localidades)'!$D:$E,2,FALSE)</f>
        <v>30126</v>
      </c>
      <c r="B1002" s="64" t="s">
        <v>1011</v>
      </c>
      <c r="C1002" s="64" t="s">
        <v>4849</v>
      </c>
      <c r="D1002" s="64">
        <v>14</v>
      </c>
      <c r="E1002" s="64">
        <v>6</v>
      </c>
      <c r="F1002" s="64">
        <v>1</v>
      </c>
      <c r="G1002" s="64" t="s">
        <v>4882</v>
      </c>
      <c r="H1002" s="64">
        <v>0</v>
      </c>
      <c r="I1002" s="64">
        <v>0</v>
      </c>
      <c r="J1002" s="64">
        <v>0</v>
      </c>
      <c r="K1002" s="64">
        <v>0</v>
      </c>
      <c r="L1002" s="64">
        <v>0</v>
      </c>
      <c r="M1002" s="64">
        <v>0</v>
      </c>
      <c r="N1002" s="64">
        <v>0</v>
      </c>
      <c r="O1002" s="64">
        <v>0</v>
      </c>
      <c r="P1002" s="64">
        <v>0</v>
      </c>
      <c r="Q1002" s="64">
        <v>0</v>
      </c>
      <c r="R1002" s="64">
        <v>0</v>
      </c>
    </row>
    <row r="1003" spans="1:18" x14ac:dyDescent="0.3">
      <c r="A1003" s="64">
        <f>VLOOKUP(B1003,'[1]cabeceras (localidades)'!$D:$E,2,FALSE)</f>
        <v>30126</v>
      </c>
      <c r="B1003" s="64" t="s">
        <v>1011</v>
      </c>
      <c r="C1003" s="64" t="s">
        <v>4845</v>
      </c>
      <c r="D1003" s="64">
        <v>3</v>
      </c>
      <c r="E1003" s="64">
        <v>2</v>
      </c>
      <c r="F1003" s="64">
        <v>1</v>
      </c>
      <c r="G1003" s="64" t="s">
        <v>4884</v>
      </c>
      <c r="H1003" s="64">
        <v>0</v>
      </c>
      <c r="I1003" s="64">
        <v>0</v>
      </c>
      <c r="J1003" s="64">
        <v>0</v>
      </c>
      <c r="K1003" s="64">
        <v>0</v>
      </c>
      <c r="L1003" s="64">
        <v>0</v>
      </c>
      <c r="M1003" s="64">
        <v>0</v>
      </c>
      <c r="N1003" s="64">
        <v>0</v>
      </c>
      <c r="O1003" s="64">
        <v>0</v>
      </c>
      <c r="P1003" s="64">
        <v>0</v>
      </c>
      <c r="Q1003" s="64">
        <v>0</v>
      </c>
      <c r="R1003" s="64">
        <v>0</v>
      </c>
    </row>
    <row r="1004" spans="1:18" x14ac:dyDescent="0.3">
      <c r="A1004" s="64">
        <f>VLOOKUP(B1004,'[1]cabeceras (localidades)'!$D:$E,2,FALSE)</f>
        <v>30087</v>
      </c>
      <c r="B1004" s="64" t="s">
        <v>10</v>
      </c>
      <c r="C1004" s="64" t="s">
        <v>1918</v>
      </c>
      <c r="D1004" s="64">
        <v>15</v>
      </c>
      <c r="E1004" s="64">
        <v>6</v>
      </c>
      <c r="F1004" s="64">
        <v>1</v>
      </c>
      <c r="G1004" s="64" t="s">
        <v>4954</v>
      </c>
      <c r="H1004" s="64">
        <v>0</v>
      </c>
      <c r="I1004" s="64">
        <v>0</v>
      </c>
      <c r="J1004" s="64">
        <v>0</v>
      </c>
      <c r="K1004" s="64">
        <v>0</v>
      </c>
      <c r="L1004" s="64">
        <v>0</v>
      </c>
      <c r="M1004" s="64">
        <v>0</v>
      </c>
      <c r="N1004" s="64">
        <v>0</v>
      </c>
      <c r="O1004" s="64">
        <v>0</v>
      </c>
      <c r="P1004" s="64">
        <v>0</v>
      </c>
      <c r="Q1004" s="64">
        <v>0</v>
      </c>
      <c r="R1004" s="64">
        <v>0</v>
      </c>
    </row>
    <row r="1005" spans="1:18" x14ac:dyDescent="0.3">
      <c r="A1005" s="64">
        <f>VLOOKUP(B1005,'[1]cabeceras (localidades)'!$D:$E,2,FALSE)</f>
        <v>30087</v>
      </c>
      <c r="B1005" s="64" t="s">
        <v>10</v>
      </c>
      <c r="C1005" s="64" t="s">
        <v>4938</v>
      </c>
      <c r="D1005" s="64">
        <v>10</v>
      </c>
      <c r="E1005" s="64">
        <v>11</v>
      </c>
      <c r="F1005" s="64">
        <v>1</v>
      </c>
      <c r="G1005" s="64" t="s">
        <v>4949</v>
      </c>
      <c r="H1005" s="64">
        <v>0</v>
      </c>
      <c r="I1005" s="64">
        <v>0</v>
      </c>
      <c r="J1005" s="64">
        <v>0</v>
      </c>
      <c r="K1005" s="64">
        <v>0</v>
      </c>
      <c r="L1005" s="64">
        <v>0</v>
      </c>
      <c r="M1005" s="64">
        <v>0</v>
      </c>
      <c r="N1005" s="64">
        <v>0</v>
      </c>
      <c r="O1005" s="64">
        <v>0</v>
      </c>
      <c r="P1005" s="64">
        <v>0</v>
      </c>
      <c r="Q1005" s="64">
        <v>0</v>
      </c>
      <c r="R1005" s="64">
        <v>0</v>
      </c>
    </row>
    <row r="1006" spans="1:18" x14ac:dyDescent="0.3">
      <c r="A1006" s="64">
        <f>VLOOKUP(B1006,'[1]cabeceras (localidades)'!$D:$E,2,FALSE)</f>
        <v>30067</v>
      </c>
      <c r="B1006" s="64" t="s">
        <v>260</v>
      </c>
      <c r="C1006" s="64" t="s">
        <v>3907</v>
      </c>
      <c r="D1006" s="64">
        <v>24</v>
      </c>
      <c r="E1006" s="64">
        <v>2</v>
      </c>
      <c r="F1006" s="64">
        <v>2</v>
      </c>
      <c r="G1006" s="64" t="s">
        <v>3908</v>
      </c>
      <c r="H1006" s="64">
        <v>0</v>
      </c>
      <c r="I1006" s="64">
        <v>0</v>
      </c>
      <c r="J1006" s="64">
        <v>0</v>
      </c>
      <c r="K1006" s="64">
        <v>0</v>
      </c>
      <c r="L1006" s="64">
        <v>0</v>
      </c>
      <c r="M1006" s="64">
        <v>0</v>
      </c>
      <c r="N1006" s="64">
        <v>0</v>
      </c>
      <c r="O1006" s="64">
        <v>0</v>
      </c>
      <c r="P1006" s="64">
        <v>0</v>
      </c>
      <c r="Q1006" s="64">
        <v>0</v>
      </c>
      <c r="R1006" s="64">
        <v>0</v>
      </c>
    </row>
    <row r="1007" spans="1:18" x14ac:dyDescent="0.3">
      <c r="A1007" s="64">
        <f>VLOOKUP(B1007,'[1]cabeceras (localidades)'!$D:$E,2,FALSE)</f>
        <v>30067</v>
      </c>
      <c r="B1007" s="64" t="s">
        <v>260</v>
      </c>
      <c r="C1007" s="64" t="s">
        <v>3911</v>
      </c>
      <c r="D1007" s="64">
        <v>20</v>
      </c>
      <c r="E1007" s="64">
        <v>1</v>
      </c>
      <c r="F1007" s="64">
        <v>1</v>
      </c>
      <c r="G1007" s="64" t="s">
        <v>3912</v>
      </c>
      <c r="H1007" s="64">
        <v>0</v>
      </c>
      <c r="I1007" s="64">
        <v>0</v>
      </c>
      <c r="J1007" s="64">
        <v>0</v>
      </c>
      <c r="K1007" s="64">
        <v>0</v>
      </c>
      <c r="L1007" s="64">
        <v>0</v>
      </c>
      <c r="M1007" s="64">
        <v>0</v>
      </c>
      <c r="N1007" s="64">
        <v>0</v>
      </c>
      <c r="O1007" s="64">
        <v>0</v>
      </c>
      <c r="P1007" s="64">
        <v>0</v>
      </c>
      <c r="Q1007" s="64">
        <v>0</v>
      </c>
      <c r="R1007" s="64">
        <v>0</v>
      </c>
    </row>
    <row r="1008" spans="1:18" x14ac:dyDescent="0.3">
      <c r="A1008" s="64">
        <f>VLOOKUP(B1008,'[1]cabeceras (localidades)'!$D:$E,2,FALSE)</f>
        <v>30067</v>
      </c>
      <c r="B1008" s="64" t="s">
        <v>260</v>
      </c>
      <c r="C1008" s="64" t="s">
        <v>3919</v>
      </c>
      <c r="D1008" s="64">
        <v>4</v>
      </c>
      <c r="E1008" s="64">
        <v>1</v>
      </c>
      <c r="F1008" s="64">
        <v>1</v>
      </c>
      <c r="G1008" s="64" t="s">
        <v>3920</v>
      </c>
      <c r="H1008" s="64">
        <v>0</v>
      </c>
      <c r="I1008" s="64">
        <v>0</v>
      </c>
      <c r="J1008" s="64">
        <v>0</v>
      </c>
      <c r="K1008" s="64">
        <v>0</v>
      </c>
      <c r="L1008" s="64">
        <v>0</v>
      </c>
      <c r="M1008" s="64">
        <v>0</v>
      </c>
      <c r="N1008" s="64">
        <v>0</v>
      </c>
      <c r="O1008" s="64">
        <v>0</v>
      </c>
      <c r="P1008" s="64">
        <v>0</v>
      </c>
      <c r="Q1008" s="64">
        <v>0</v>
      </c>
      <c r="R1008" s="64">
        <v>0</v>
      </c>
    </row>
    <row r="1009" spans="1:18" x14ac:dyDescent="0.3">
      <c r="A1009" s="64">
        <f>VLOOKUP(B1009,'[1]cabeceras (localidades)'!$D:$E,2,FALSE)</f>
        <v>30067</v>
      </c>
      <c r="B1009" s="64" t="s">
        <v>260</v>
      </c>
      <c r="C1009" s="64" t="s">
        <v>3931</v>
      </c>
      <c r="D1009" s="64">
        <v>20</v>
      </c>
      <c r="E1009" s="64">
        <v>1</v>
      </c>
      <c r="F1009" s="64">
        <v>1</v>
      </c>
      <c r="G1009" s="64" t="s">
        <v>3932</v>
      </c>
      <c r="H1009" s="64">
        <v>0</v>
      </c>
      <c r="I1009" s="64">
        <v>0</v>
      </c>
      <c r="J1009" s="64">
        <v>0</v>
      </c>
      <c r="K1009" s="64">
        <v>0</v>
      </c>
      <c r="L1009" s="64">
        <v>0</v>
      </c>
      <c r="M1009" s="64">
        <v>0</v>
      </c>
      <c r="N1009" s="64">
        <v>0</v>
      </c>
      <c r="O1009" s="64">
        <v>0</v>
      </c>
      <c r="P1009" s="64">
        <v>0</v>
      </c>
      <c r="Q1009" s="64">
        <v>0</v>
      </c>
      <c r="R1009" s="64">
        <v>0</v>
      </c>
    </row>
    <row r="1010" spans="1:18" x14ac:dyDescent="0.3">
      <c r="A1010" s="64">
        <f>VLOOKUP(B1010,'[1]cabeceras (localidades)'!$D:$E,2,FALSE)</f>
        <v>30002</v>
      </c>
      <c r="B1010" s="64" t="s">
        <v>176</v>
      </c>
      <c r="C1010" s="64" t="s">
        <v>3953</v>
      </c>
      <c r="D1010" s="64">
        <v>25</v>
      </c>
      <c r="E1010" s="64">
        <v>9</v>
      </c>
      <c r="F1010" s="64">
        <v>5</v>
      </c>
      <c r="G1010" s="64" t="s">
        <v>3954</v>
      </c>
      <c r="H1010" s="64">
        <v>0</v>
      </c>
      <c r="I1010" s="64">
        <v>0</v>
      </c>
      <c r="J1010" s="64">
        <v>0</v>
      </c>
      <c r="K1010" s="64">
        <v>0</v>
      </c>
      <c r="L1010" s="64">
        <v>0</v>
      </c>
      <c r="M1010" s="64">
        <v>0</v>
      </c>
      <c r="N1010" s="64">
        <v>0</v>
      </c>
      <c r="O1010" s="64">
        <v>0</v>
      </c>
      <c r="P1010" s="64">
        <v>0</v>
      </c>
      <c r="Q1010" s="64">
        <v>0</v>
      </c>
      <c r="R1010" s="64">
        <v>0</v>
      </c>
    </row>
    <row r="1011" spans="1:18" x14ac:dyDescent="0.3">
      <c r="A1011" s="64">
        <f>VLOOKUP(B1011,'[1]cabeceras (localidades)'!$D:$E,2,FALSE)</f>
        <v>30002</v>
      </c>
      <c r="B1011" s="64" t="s">
        <v>176</v>
      </c>
      <c r="C1011" s="64" t="s">
        <v>3958</v>
      </c>
      <c r="D1011" s="64">
        <v>12</v>
      </c>
      <c r="E1011" s="64">
        <v>8</v>
      </c>
      <c r="F1011" s="64">
        <v>3</v>
      </c>
      <c r="G1011" s="64" t="s">
        <v>3959</v>
      </c>
      <c r="H1011" s="64">
        <v>0</v>
      </c>
      <c r="I1011" s="64">
        <v>0</v>
      </c>
      <c r="J1011" s="64">
        <v>0</v>
      </c>
      <c r="K1011" s="64">
        <v>0</v>
      </c>
      <c r="L1011" s="64">
        <v>0</v>
      </c>
      <c r="M1011" s="64">
        <v>0</v>
      </c>
      <c r="N1011" s="64">
        <v>0</v>
      </c>
      <c r="O1011" s="64">
        <v>0</v>
      </c>
      <c r="P1011" s="64">
        <v>0</v>
      </c>
      <c r="Q1011" s="64">
        <v>0</v>
      </c>
      <c r="R1011" s="64">
        <v>0</v>
      </c>
    </row>
    <row r="1012" spans="1:18" x14ac:dyDescent="0.3">
      <c r="A1012" s="64">
        <f>VLOOKUP(B1012,'[1]cabeceras (localidades)'!$D:$E,2,FALSE)</f>
        <v>30002</v>
      </c>
      <c r="B1012" s="64" t="s">
        <v>176</v>
      </c>
      <c r="C1012" s="64" t="s">
        <v>3962</v>
      </c>
      <c r="D1012" s="64">
        <v>9</v>
      </c>
      <c r="E1012" s="64">
        <v>1</v>
      </c>
      <c r="F1012" s="64">
        <v>2</v>
      </c>
      <c r="G1012" s="64" t="s">
        <v>3963</v>
      </c>
      <c r="H1012" s="64">
        <v>0</v>
      </c>
      <c r="I1012" s="64">
        <v>0</v>
      </c>
      <c r="J1012" s="64">
        <v>0</v>
      </c>
      <c r="K1012" s="64">
        <v>0</v>
      </c>
      <c r="L1012" s="64">
        <v>0</v>
      </c>
      <c r="M1012" s="64">
        <v>0</v>
      </c>
      <c r="N1012" s="64">
        <v>0</v>
      </c>
      <c r="O1012" s="64">
        <v>0</v>
      </c>
      <c r="P1012" s="64">
        <v>0</v>
      </c>
      <c r="Q1012" s="64">
        <v>0</v>
      </c>
      <c r="R1012" s="64">
        <v>0</v>
      </c>
    </row>
    <row r="1013" spans="1:18" x14ac:dyDescent="0.3">
      <c r="A1013" s="64">
        <f>VLOOKUP(B1013,'[1]cabeceras (localidades)'!$D:$E,2,FALSE)</f>
        <v>30093</v>
      </c>
      <c r="B1013" s="64" t="s">
        <v>961</v>
      </c>
      <c r="C1013" s="64" t="s">
        <v>3969</v>
      </c>
      <c r="D1013" s="64">
        <v>21</v>
      </c>
      <c r="E1013" s="64">
        <v>3</v>
      </c>
      <c r="F1013" s="64">
        <v>1</v>
      </c>
      <c r="G1013" s="64" t="s">
        <v>3970</v>
      </c>
      <c r="H1013" s="64">
        <v>0</v>
      </c>
      <c r="I1013" s="64">
        <v>0</v>
      </c>
      <c r="J1013" s="64">
        <v>0</v>
      </c>
      <c r="K1013" s="64">
        <v>0</v>
      </c>
      <c r="L1013" s="64">
        <v>0</v>
      </c>
      <c r="M1013" s="64">
        <v>0</v>
      </c>
      <c r="N1013" s="64">
        <v>0</v>
      </c>
      <c r="O1013" s="64">
        <v>0</v>
      </c>
      <c r="P1013" s="64">
        <v>0</v>
      </c>
      <c r="Q1013" s="64">
        <v>0</v>
      </c>
      <c r="R1013" s="64">
        <v>0</v>
      </c>
    </row>
    <row r="1014" spans="1:18" x14ac:dyDescent="0.3">
      <c r="A1014" s="64">
        <f>VLOOKUP(B1014,'[1]cabeceras (localidades)'!$D:$E,2,FALSE)</f>
        <v>30093</v>
      </c>
      <c r="B1014" s="64" t="s">
        <v>961</v>
      </c>
      <c r="C1014" s="64" t="s">
        <v>3973</v>
      </c>
      <c r="D1014" s="64">
        <v>8</v>
      </c>
      <c r="E1014" s="64">
        <v>8</v>
      </c>
      <c r="F1014" s="64">
        <v>1</v>
      </c>
      <c r="G1014" s="64" t="s">
        <v>3974</v>
      </c>
      <c r="H1014" s="64">
        <v>0</v>
      </c>
      <c r="I1014" s="64">
        <v>0</v>
      </c>
      <c r="J1014" s="64">
        <v>0</v>
      </c>
      <c r="K1014" s="64">
        <v>0</v>
      </c>
      <c r="L1014" s="64">
        <v>0</v>
      </c>
      <c r="M1014" s="64">
        <v>0</v>
      </c>
      <c r="N1014" s="64">
        <v>0</v>
      </c>
      <c r="O1014" s="64">
        <v>0</v>
      </c>
      <c r="P1014" s="64">
        <v>0</v>
      </c>
      <c r="Q1014" s="64">
        <v>0</v>
      </c>
      <c r="R1014" s="64">
        <v>0</v>
      </c>
    </row>
    <row r="1015" spans="1:18" x14ac:dyDescent="0.3">
      <c r="A1015" s="64">
        <f>VLOOKUP(B1015,'[1]cabeceras (localidades)'!$D:$E,2,FALSE)</f>
        <v>30093</v>
      </c>
      <c r="B1015" s="64" t="s">
        <v>961</v>
      </c>
      <c r="C1015" s="64" t="s">
        <v>3975</v>
      </c>
      <c r="D1015" s="64">
        <v>6</v>
      </c>
      <c r="E1015" s="64">
        <v>2</v>
      </c>
      <c r="F1015" s="64">
        <v>1</v>
      </c>
      <c r="G1015" s="64" t="s">
        <v>3976</v>
      </c>
      <c r="H1015" s="64">
        <v>0</v>
      </c>
      <c r="I1015" s="64">
        <v>0</v>
      </c>
      <c r="J1015" s="64">
        <v>0</v>
      </c>
      <c r="K1015" s="64">
        <v>0</v>
      </c>
      <c r="L1015" s="64">
        <v>0</v>
      </c>
      <c r="M1015" s="64">
        <v>0</v>
      </c>
      <c r="N1015" s="64">
        <v>0</v>
      </c>
      <c r="O1015" s="64">
        <v>0</v>
      </c>
      <c r="P1015" s="64">
        <v>0</v>
      </c>
      <c r="Q1015" s="64">
        <v>0</v>
      </c>
      <c r="R1015" s="64">
        <v>0</v>
      </c>
    </row>
    <row r="1016" spans="1:18" x14ac:dyDescent="0.3">
      <c r="A1016" s="64">
        <f>VLOOKUP(B1016,'[1]cabeceras (localidades)'!$D:$E,2,FALSE)</f>
        <v>30093</v>
      </c>
      <c r="B1016" s="64" t="s">
        <v>961</v>
      </c>
      <c r="C1016" s="64" t="s">
        <v>3983</v>
      </c>
      <c r="D1016" s="64">
        <v>24</v>
      </c>
      <c r="E1016" s="64">
        <v>0</v>
      </c>
      <c r="F1016" s="64">
        <v>1</v>
      </c>
      <c r="G1016" s="64" t="s">
        <v>3984</v>
      </c>
      <c r="H1016" s="64">
        <v>0</v>
      </c>
      <c r="I1016" s="64">
        <v>0</v>
      </c>
      <c r="J1016" s="64">
        <v>0</v>
      </c>
      <c r="K1016" s="64">
        <v>0</v>
      </c>
      <c r="L1016" s="64">
        <v>0</v>
      </c>
      <c r="M1016" s="64">
        <v>0</v>
      </c>
      <c r="N1016" s="64">
        <v>0</v>
      </c>
      <c r="O1016" s="64">
        <v>0</v>
      </c>
      <c r="P1016" s="64">
        <v>0</v>
      </c>
      <c r="Q1016" s="64">
        <v>0</v>
      </c>
      <c r="R1016" s="64">
        <v>0</v>
      </c>
    </row>
    <row r="1017" spans="1:18" x14ac:dyDescent="0.3">
      <c r="A1017" s="64">
        <f>VLOOKUP(B1017,'[1]cabeceras (localidades)'!$D:$E,2,FALSE)</f>
        <v>30093</v>
      </c>
      <c r="B1017" s="64" t="s">
        <v>961</v>
      </c>
      <c r="C1017" s="64" t="s">
        <v>3997</v>
      </c>
      <c r="D1017" s="64">
        <v>18</v>
      </c>
      <c r="E1017" s="64">
        <v>2</v>
      </c>
      <c r="F1017" s="64">
        <v>1</v>
      </c>
      <c r="G1017" s="64" t="s">
        <v>3998</v>
      </c>
      <c r="H1017" s="64">
        <v>0</v>
      </c>
      <c r="I1017" s="64">
        <v>0</v>
      </c>
      <c r="J1017" s="64">
        <v>0</v>
      </c>
      <c r="K1017" s="64">
        <v>0</v>
      </c>
      <c r="L1017" s="64">
        <v>0</v>
      </c>
      <c r="M1017" s="64">
        <v>0</v>
      </c>
      <c r="N1017" s="64">
        <v>0</v>
      </c>
      <c r="O1017" s="64">
        <v>0</v>
      </c>
      <c r="P1017" s="64">
        <v>0</v>
      </c>
      <c r="Q1017" s="64">
        <v>0</v>
      </c>
      <c r="R1017" s="64">
        <v>0</v>
      </c>
    </row>
    <row r="1018" spans="1:18" x14ac:dyDescent="0.3">
      <c r="A1018" s="64">
        <f>VLOOKUP(B1018,'[1]cabeceras (localidades)'!$D:$E,2,FALSE)</f>
        <v>30093</v>
      </c>
      <c r="B1018" s="64" t="s">
        <v>961</v>
      </c>
      <c r="C1018" s="64" t="s">
        <v>4001</v>
      </c>
      <c r="D1018" s="64">
        <v>6</v>
      </c>
      <c r="E1018" s="64">
        <v>2</v>
      </c>
      <c r="F1018" s="64">
        <v>1</v>
      </c>
      <c r="G1018" s="64" t="s">
        <v>4002</v>
      </c>
      <c r="H1018" s="64">
        <v>0</v>
      </c>
      <c r="I1018" s="64">
        <v>0</v>
      </c>
      <c r="J1018" s="64">
        <v>0</v>
      </c>
      <c r="K1018" s="64">
        <v>0</v>
      </c>
      <c r="L1018" s="64">
        <v>0</v>
      </c>
      <c r="M1018" s="64">
        <v>0</v>
      </c>
      <c r="N1018" s="64">
        <v>0</v>
      </c>
      <c r="O1018" s="64">
        <v>0</v>
      </c>
      <c r="P1018" s="64">
        <v>0</v>
      </c>
      <c r="Q1018" s="64">
        <v>0</v>
      </c>
      <c r="R1018" s="64">
        <v>0</v>
      </c>
    </row>
    <row r="1019" spans="1:18" x14ac:dyDescent="0.3">
      <c r="A1019" s="64">
        <f>VLOOKUP(B1019,'[1]cabeceras (localidades)'!$D:$E,2,FALSE)</f>
        <v>30093</v>
      </c>
      <c r="B1019" s="64" t="s">
        <v>961</v>
      </c>
      <c r="C1019" s="64" t="s">
        <v>4017</v>
      </c>
      <c r="D1019" s="64">
        <v>0</v>
      </c>
      <c r="E1019" s="64">
        <v>24</v>
      </c>
      <c r="F1019" s="64">
        <v>1</v>
      </c>
      <c r="G1019" s="64" t="s">
        <v>4018</v>
      </c>
      <c r="H1019" s="64">
        <v>0</v>
      </c>
      <c r="I1019" s="64">
        <v>0</v>
      </c>
      <c r="J1019" s="64">
        <v>0</v>
      </c>
      <c r="K1019" s="64">
        <v>0</v>
      </c>
      <c r="L1019" s="64">
        <v>0</v>
      </c>
      <c r="M1019" s="64">
        <v>0</v>
      </c>
      <c r="N1019" s="64">
        <v>0</v>
      </c>
      <c r="O1019" s="64">
        <v>0</v>
      </c>
      <c r="P1019" s="64">
        <v>0</v>
      </c>
      <c r="Q1019" s="64">
        <v>0</v>
      </c>
      <c r="R1019" s="64">
        <v>0</v>
      </c>
    </row>
    <row r="1020" spans="1:18" x14ac:dyDescent="0.3">
      <c r="A1020" s="64">
        <f>VLOOKUP(B1020,'[1]cabeceras (localidades)'!$D:$E,2,FALSE)</f>
        <v>30093</v>
      </c>
      <c r="B1020" s="64" t="s">
        <v>961</v>
      </c>
      <c r="C1020" s="64" t="s">
        <v>4033</v>
      </c>
      <c r="D1020" s="64">
        <v>20</v>
      </c>
      <c r="E1020" s="64">
        <v>2</v>
      </c>
      <c r="F1020" s="64">
        <v>1</v>
      </c>
      <c r="G1020" s="64" t="s">
        <v>4034</v>
      </c>
      <c r="H1020" s="64">
        <v>0</v>
      </c>
      <c r="I1020" s="64">
        <v>0</v>
      </c>
      <c r="J1020" s="64">
        <v>0</v>
      </c>
      <c r="K1020" s="64">
        <v>0</v>
      </c>
      <c r="L1020" s="64">
        <v>0</v>
      </c>
      <c r="M1020" s="64">
        <v>0</v>
      </c>
      <c r="N1020" s="64">
        <v>0</v>
      </c>
      <c r="O1020" s="64">
        <v>0</v>
      </c>
      <c r="P1020" s="64">
        <v>0</v>
      </c>
      <c r="Q1020" s="64">
        <v>0</v>
      </c>
      <c r="R1020" s="64">
        <v>0</v>
      </c>
    </row>
    <row r="1021" spans="1:18" x14ac:dyDescent="0.3">
      <c r="A1021" s="64">
        <f>VLOOKUP(B1021,'[1]cabeceras (localidades)'!$D:$E,2,FALSE)</f>
        <v>30093</v>
      </c>
      <c r="B1021" s="64" t="s">
        <v>961</v>
      </c>
      <c r="C1021" s="64" t="s">
        <v>4047</v>
      </c>
      <c r="D1021" s="64">
        <v>24</v>
      </c>
      <c r="E1021" s="64">
        <v>0</v>
      </c>
      <c r="F1021" s="64">
        <v>1</v>
      </c>
      <c r="G1021" s="64" t="s">
        <v>4048</v>
      </c>
      <c r="H1021" s="64">
        <v>0</v>
      </c>
      <c r="I1021" s="64">
        <v>0</v>
      </c>
      <c r="J1021" s="64">
        <v>0</v>
      </c>
      <c r="K1021" s="64">
        <v>0</v>
      </c>
      <c r="L1021" s="64">
        <v>0</v>
      </c>
      <c r="M1021" s="64">
        <v>0</v>
      </c>
      <c r="N1021" s="64">
        <v>0</v>
      </c>
      <c r="O1021" s="64">
        <v>0</v>
      </c>
      <c r="P1021" s="64">
        <v>0</v>
      </c>
      <c r="Q1021" s="64">
        <v>0</v>
      </c>
      <c r="R1021" s="64">
        <v>0</v>
      </c>
    </row>
    <row r="1022" spans="1:18" x14ac:dyDescent="0.3">
      <c r="A1022" s="64">
        <f>VLOOKUP(B1022,'[1]cabeceras (localidades)'!$D:$E,2,FALSE)</f>
        <v>30092</v>
      </c>
      <c r="B1022" s="64" t="s">
        <v>340</v>
      </c>
      <c r="C1022" s="64" t="s">
        <v>4067</v>
      </c>
      <c r="D1022" s="64">
        <v>5</v>
      </c>
      <c r="E1022" s="64">
        <v>5</v>
      </c>
      <c r="F1022" s="64">
        <v>1</v>
      </c>
      <c r="G1022" s="64" t="s">
        <v>4068</v>
      </c>
      <c r="H1022" s="64">
        <v>0</v>
      </c>
      <c r="I1022" s="64">
        <v>0</v>
      </c>
      <c r="J1022" s="64">
        <v>0</v>
      </c>
      <c r="K1022" s="64">
        <v>0</v>
      </c>
      <c r="L1022" s="64">
        <v>0</v>
      </c>
      <c r="M1022" s="64">
        <v>0</v>
      </c>
      <c r="N1022" s="64">
        <v>0</v>
      </c>
      <c r="O1022" s="64">
        <v>0</v>
      </c>
      <c r="P1022" s="64">
        <v>0</v>
      </c>
      <c r="Q1022" s="64">
        <v>0</v>
      </c>
      <c r="R1022" s="64">
        <v>0</v>
      </c>
    </row>
    <row r="1023" spans="1:18" x14ac:dyDescent="0.3">
      <c r="A1023" s="64">
        <f>VLOOKUP(B1023,'[1]cabeceras (localidades)'!$D:$E,2,FALSE)</f>
        <v>30092</v>
      </c>
      <c r="B1023" s="64" t="s">
        <v>340</v>
      </c>
      <c r="C1023" s="64" t="s">
        <v>4071</v>
      </c>
      <c r="D1023" s="64">
        <v>22</v>
      </c>
      <c r="E1023" s="64">
        <v>0</v>
      </c>
      <c r="F1023" s="64">
        <v>2</v>
      </c>
      <c r="G1023" s="64" t="s">
        <v>4072</v>
      </c>
      <c r="H1023" s="64">
        <v>0</v>
      </c>
      <c r="I1023" s="64">
        <v>0</v>
      </c>
      <c r="J1023" s="64">
        <v>0</v>
      </c>
      <c r="K1023" s="64">
        <v>0</v>
      </c>
      <c r="L1023" s="64">
        <v>0</v>
      </c>
      <c r="M1023" s="64">
        <v>0</v>
      </c>
      <c r="N1023" s="64">
        <v>0</v>
      </c>
      <c r="O1023" s="64">
        <v>0</v>
      </c>
      <c r="P1023" s="64">
        <v>0</v>
      </c>
      <c r="Q1023" s="64">
        <v>0</v>
      </c>
      <c r="R1023" s="64">
        <v>0</v>
      </c>
    </row>
    <row r="1024" spans="1:18" x14ac:dyDescent="0.3">
      <c r="A1024" s="64">
        <f>VLOOKUP(B1024,'[1]cabeceras (localidades)'!$D:$E,2,FALSE)</f>
        <v>30092</v>
      </c>
      <c r="B1024" s="64" t="s">
        <v>340</v>
      </c>
      <c r="C1024" s="64" t="s">
        <v>4077</v>
      </c>
      <c r="D1024" s="64">
        <v>13</v>
      </c>
      <c r="E1024" s="64">
        <v>11</v>
      </c>
      <c r="F1024" s="64">
        <v>1</v>
      </c>
      <c r="G1024" s="64" t="s">
        <v>4078</v>
      </c>
      <c r="H1024" s="64">
        <v>0</v>
      </c>
      <c r="I1024" s="64">
        <v>0</v>
      </c>
      <c r="J1024" s="64">
        <v>0</v>
      </c>
      <c r="K1024" s="64">
        <v>0</v>
      </c>
      <c r="L1024" s="64">
        <v>0</v>
      </c>
      <c r="M1024" s="64">
        <v>0</v>
      </c>
      <c r="N1024" s="64">
        <v>0</v>
      </c>
      <c r="O1024" s="64">
        <v>0</v>
      </c>
      <c r="P1024" s="64">
        <v>0</v>
      </c>
      <c r="Q1024" s="64">
        <v>0</v>
      </c>
      <c r="R1024" s="64">
        <v>0</v>
      </c>
    </row>
    <row r="1025" spans="1:18" x14ac:dyDescent="0.3">
      <c r="A1025" s="64">
        <f>VLOOKUP(B1025,'[1]cabeceras (localidades)'!$D:$E,2,FALSE)</f>
        <v>30092</v>
      </c>
      <c r="B1025" s="64" t="s">
        <v>340</v>
      </c>
      <c r="C1025" s="64" t="s">
        <v>4092</v>
      </c>
      <c r="D1025" s="64">
        <v>10</v>
      </c>
      <c r="E1025" s="64">
        <v>3</v>
      </c>
      <c r="F1025" s="64">
        <v>2</v>
      </c>
      <c r="G1025" s="64" t="s">
        <v>4093</v>
      </c>
      <c r="H1025" s="64">
        <v>0</v>
      </c>
      <c r="I1025" s="64">
        <v>0</v>
      </c>
      <c r="J1025" s="64">
        <v>0</v>
      </c>
      <c r="K1025" s="64">
        <v>0</v>
      </c>
      <c r="L1025" s="64">
        <v>0</v>
      </c>
      <c r="M1025" s="64">
        <v>0</v>
      </c>
      <c r="N1025" s="64">
        <v>0</v>
      </c>
      <c r="O1025" s="64">
        <v>0</v>
      </c>
      <c r="P1025" s="64">
        <v>0</v>
      </c>
      <c r="Q1025" s="64">
        <v>0</v>
      </c>
      <c r="R1025" s="64">
        <v>0</v>
      </c>
    </row>
    <row r="1026" spans="1:18" x14ac:dyDescent="0.3">
      <c r="A1026" s="64">
        <f>VLOOKUP(B1026,'[1]cabeceras (localidades)'!$D:$E,2,FALSE)</f>
        <v>30092</v>
      </c>
      <c r="B1026" s="64" t="s">
        <v>340</v>
      </c>
      <c r="C1026" s="64" t="s">
        <v>4098</v>
      </c>
      <c r="D1026" s="64">
        <v>20</v>
      </c>
      <c r="E1026" s="64">
        <v>0</v>
      </c>
      <c r="F1026" s="64">
        <v>1</v>
      </c>
      <c r="G1026" s="64" t="s">
        <v>4099</v>
      </c>
      <c r="H1026" s="64">
        <v>0</v>
      </c>
      <c r="I1026" s="64">
        <v>0</v>
      </c>
      <c r="J1026" s="64">
        <v>0</v>
      </c>
      <c r="K1026" s="64">
        <v>0</v>
      </c>
      <c r="L1026" s="64">
        <v>0</v>
      </c>
      <c r="M1026" s="64">
        <v>0</v>
      </c>
      <c r="N1026" s="64">
        <v>0</v>
      </c>
      <c r="O1026" s="64">
        <v>0</v>
      </c>
      <c r="P1026" s="64">
        <v>0</v>
      </c>
      <c r="Q1026" s="64">
        <v>0</v>
      </c>
      <c r="R1026" s="64">
        <v>0</v>
      </c>
    </row>
    <row r="1027" spans="1:18" x14ac:dyDescent="0.3">
      <c r="A1027" s="64">
        <f>VLOOKUP(B1027,'[1]cabeceras (localidades)'!$D:$E,2,FALSE)</f>
        <v>30092</v>
      </c>
      <c r="B1027" s="64" t="s">
        <v>340</v>
      </c>
      <c r="C1027" s="64" t="s">
        <v>4106</v>
      </c>
      <c r="D1027" s="64">
        <v>14</v>
      </c>
      <c r="E1027" s="64">
        <v>6</v>
      </c>
      <c r="F1027" s="64">
        <v>1</v>
      </c>
      <c r="G1027" s="64" t="s">
        <v>4107</v>
      </c>
      <c r="H1027" s="64">
        <v>0</v>
      </c>
      <c r="I1027" s="64">
        <v>0</v>
      </c>
      <c r="J1027" s="64">
        <v>0</v>
      </c>
      <c r="K1027" s="64">
        <v>0</v>
      </c>
      <c r="L1027" s="64">
        <v>0</v>
      </c>
      <c r="M1027" s="64">
        <v>0</v>
      </c>
      <c r="N1027" s="64">
        <v>0</v>
      </c>
      <c r="O1027" s="64">
        <v>0</v>
      </c>
      <c r="P1027" s="64">
        <v>0</v>
      </c>
      <c r="Q1027" s="64">
        <v>0</v>
      </c>
      <c r="R1027" s="64">
        <v>0</v>
      </c>
    </row>
    <row r="1028" spans="1:18" x14ac:dyDescent="0.3">
      <c r="A1028" s="64">
        <f>VLOOKUP(B1028,'[1]cabeceras (localidades)'!$D:$E,2,FALSE)</f>
        <v>30092</v>
      </c>
      <c r="B1028" s="64" t="s">
        <v>340</v>
      </c>
      <c r="C1028" s="64" t="s">
        <v>4114</v>
      </c>
      <c r="D1028" s="64">
        <v>17</v>
      </c>
      <c r="E1028" s="64">
        <v>3</v>
      </c>
      <c r="F1028" s="64">
        <v>1</v>
      </c>
      <c r="G1028" s="64" t="s">
        <v>4115</v>
      </c>
      <c r="H1028" s="64">
        <v>0</v>
      </c>
      <c r="I1028" s="64">
        <v>0</v>
      </c>
      <c r="J1028" s="64">
        <v>0</v>
      </c>
      <c r="K1028" s="64">
        <v>0</v>
      </c>
      <c r="L1028" s="64">
        <v>0</v>
      </c>
      <c r="M1028" s="64">
        <v>0</v>
      </c>
      <c r="N1028" s="64">
        <v>0</v>
      </c>
      <c r="O1028" s="64">
        <v>0</v>
      </c>
      <c r="P1028" s="64">
        <v>0</v>
      </c>
      <c r="Q1028" s="64">
        <v>0</v>
      </c>
      <c r="R1028" s="64">
        <v>0</v>
      </c>
    </row>
    <row r="1029" spans="1:18" x14ac:dyDescent="0.3">
      <c r="A1029" s="64">
        <f>VLOOKUP(B1029,'[1]cabeceras (localidades)'!$D:$E,2,FALSE)</f>
        <v>30092</v>
      </c>
      <c r="B1029" s="64" t="s">
        <v>340</v>
      </c>
      <c r="C1029" s="64" t="s">
        <v>4118</v>
      </c>
      <c r="D1029" s="64">
        <v>18</v>
      </c>
      <c r="E1029" s="64">
        <v>2</v>
      </c>
      <c r="F1029" s="64">
        <v>1</v>
      </c>
      <c r="G1029" s="64" t="s">
        <v>4119</v>
      </c>
      <c r="H1029" s="64">
        <v>0</v>
      </c>
      <c r="I1029" s="64">
        <v>0</v>
      </c>
      <c r="J1029" s="64">
        <v>0</v>
      </c>
      <c r="K1029" s="64">
        <v>0</v>
      </c>
      <c r="L1029" s="64">
        <v>0</v>
      </c>
      <c r="M1029" s="64">
        <v>0</v>
      </c>
      <c r="N1029" s="64">
        <v>0</v>
      </c>
      <c r="O1029" s="64">
        <v>0</v>
      </c>
      <c r="P1029" s="64">
        <v>0</v>
      </c>
      <c r="Q1029" s="64">
        <v>0</v>
      </c>
      <c r="R1029" s="64">
        <v>0</v>
      </c>
    </row>
    <row r="1030" spans="1:18" x14ac:dyDescent="0.3">
      <c r="A1030" s="64">
        <f>VLOOKUP(B1030,'[1]cabeceras (localidades)'!$D:$E,2,FALSE)</f>
        <v>30092</v>
      </c>
      <c r="B1030" s="64" t="s">
        <v>340</v>
      </c>
      <c r="C1030" s="64" t="s">
        <v>4137</v>
      </c>
      <c r="D1030" s="64">
        <v>8</v>
      </c>
      <c r="E1030" s="64">
        <v>1</v>
      </c>
      <c r="F1030" s="64">
        <v>1</v>
      </c>
      <c r="G1030" s="64" t="s">
        <v>4138</v>
      </c>
      <c r="H1030" s="64">
        <v>0</v>
      </c>
      <c r="I1030" s="64">
        <v>0</v>
      </c>
      <c r="J1030" s="64">
        <v>0</v>
      </c>
      <c r="K1030" s="64">
        <v>0</v>
      </c>
      <c r="L1030" s="64">
        <v>0</v>
      </c>
      <c r="M1030" s="64">
        <v>0</v>
      </c>
      <c r="N1030" s="64">
        <v>0</v>
      </c>
      <c r="O1030" s="64">
        <v>0</v>
      </c>
      <c r="P1030" s="64">
        <v>0</v>
      </c>
      <c r="Q1030" s="64">
        <v>0</v>
      </c>
      <c r="R1030" s="64">
        <v>0</v>
      </c>
    </row>
    <row r="1031" spans="1:18" x14ac:dyDescent="0.3">
      <c r="A1031" s="64">
        <f>VLOOKUP(B1031,'[1]cabeceras (localidades)'!$D:$E,2,FALSE)</f>
        <v>30092</v>
      </c>
      <c r="B1031" s="64" t="s">
        <v>340</v>
      </c>
      <c r="C1031" s="64" t="s">
        <v>4149</v>
      </c>
      <c r="D1031" s="64">
        <v>23</v>
      </c>
      <c r="E1031" s="64">
        <v>2</v>
      </c>
      <c r="F1031" s="64">
        <v>1</v>
      </c>
      <c r="G1031" s="64" t="s">
        <v>4150</v>
      </c>
      <c r="H1031" s="64">
        <v>0</v>
      </c>
      <c r="I1031" s="64">
        <v>0</v>
      </c>
      <c r="J1031" s="64">
        <v>0</v>
      </c>
      <c r="K1031" s="64">
        <v>0</v>
      </c>
      <c r="L1031" s="64">
        <v>0</v>
      </c>
      <c r="M1031" s="64">
        <v>0</v>
      </c>
      <c r="N1031" s="64">
        <v>0</v>
      </c>
      <c r="O1031" s="64">
        <v>0</v>
      </c>
      <c r="P1031" s="64">
        <v>0</v>
      </c>
      <c r="Q1031" s="64">
        <v>0</v>
      </c>
      <c r="R1031" s="64">
        <v>0</v>
      </c>
    </row>
    <row r="1032" spans="1:18" x14ac:dyDescent="0.3">
      <c r="A1032" s="64">
        <f>VLOOKUP(B1032,'[1]cabeceras (localidades)'!$D:$E,2,FALSE)</f>
        <v>30092</v>
      </c>
      <c r="B1032" s="64" t="s">
        <v>340</v>
      </c>
      <c r="C1032" s="64" t="s">
        <v>4159</v>
      </c>
      <c r="D1032" s="64">
        <v>20</v>
      </c>
      <c r="E1032" s="64">
        <v>1</v>
      </c>
      <c r="F1032" s="64">
        <v>1</v>
      </c>
      <c r="G1032" s="64" t="s">
        <v>4160</v>
      </c>
      <c r="H1032" s="64">
        <v>0</v>
      </c>
      <c r="I1032" s="64">
        <v>0</v>
      </c>
      <c r="J1032" s="64">
        <v>0</v>
      </c>
      <c r="K1032" s="64">
        <v>0</v>
      </c>
      <c r="L1032" s="64">
        <v>0</v>
      </c>
      <c r="M1032" s="64">
        <v>0</v>
      </c>
      <c r="N1032" s="64">
        <v>0</v>
      </c>
      <c r="O1032" s="64">
        <v>0</v>
      </c>
      <c r="P1032" s="64">
        <v>0</v>
      </c>
      <c r="Q1032" s="64">
        <v>0</v>
      </c>
      <c r="R1032" s="64">
        <v>0</v>
      </c>
    </row>
    <row r="1033" spans="1:18" x14ac:dyDescent="0.3">
      <c r="A1033" s="64">
        <f>VLOOKUP(B1033,'[1]cabeceras (localidades)'!$D:$E,2,FALSE)</f>
        <v>30092</v>
      </c>
      <c r="B1033" s="64" t="s">
        <v>340</v>
      </c>
      <c r="C1033" s="64" t="s">
        <v>4161</v>
      </c>
      <c r="D1033" s="64">
        <v>21</v>
      </c>
      <c r="E1033" s="64">
        <v>0</v>
      </c>
      <c r="F1033" s="64">
        <v>1</v>
      </c>
      <c r="G1033" s="64" t="s">
        <v>4162</v>
      </c>
      <c r="H1033" s="64">
        <v>0</v>
      </c>
      <c r="I1033" s="64">
        <v>0</v>
      </c>
      <c r="J1033" s="64">
        <v>0</v>
      </c>
      <c r="K1033" s="64">
        <v>0</v>
      </c>
      <c r="L1033" s="64">
        <v>0</v>
      </c>
      <c r="M1033" s="64">
        <v>0</v>
      </c>
      <c r="N1033" s="64">
        <v>0</v>
      </c>
      <c r="O1033" s="64">
        <v>0</v>
      </c>
      <c r="P1033" s="64">
        <v>0</v>
      </c>
      <c r="Q1033" s="64">
        <v>0</v>
      </c>
      <c r="R1033" s="64">
        <v>0</v>
      </c>
    </row>
    <row r="1034" spans="1:18" x14ac:dyDescent="0.3">
      <c r="A1034" s="64">
        <f>VLOOKUP(B1034,'[1]cabeceras (localidades)'!$D:$E,2,FALSE)</f>
        <v>30092</v>
      </c>
      <c r="B1034" s="64" t="s">
        <v>340</v>
      </c>
      <c r="C1034" s="64" t="s">
        <v>4168</v>
      </c>
      <c r="D1034" s="64">
        <v>2</v>
      </c>
      <c r="E1034" s="64">
        <v>4</v>
      </c>
      <c r="F1034" s="64">
        <v>1</v>
      </c>
      <c r="G1034" s="64" t="s">
        <v>4169</v>
      </c>
      <c r="H1034" s="64">
        <v>0</v>
      </c>
      <c r="I1034" s="64">
        <v>0</v>
      </c>
      <c r="J1034" s="64">
        <v>0</v>
      </c>
      <c r="K1034" s="64">
        <v>0</v>
      </c>
      <c r="L1034" s="64">
        <v>0</v>
      </c>
      <c r="M1034" s="64">
        <v>0</v>
      </c>
      <c r="N1034" s="64">
        <v>0</v>
      </c>
      <c r="O1034" s="64">
        <v>0</v>
      </c>
      <c r="P1034" s="64">
        <v>0</v>
      </c>
      <c r="Q1034" s="64">
        <v>0</v>
      </c>
      <c r="R1034" s="64">
        <v>0</v>
      </c>
    </row>
    <row r="1035" spans="1:18" x14ac:dyDescent="0.3">
      <c r="A1035" s="64">
        <f>VLOOKUP(B1035,'[1]cabeceras (localidades)'!$D:$E,2,FALSE)</f>
        <v>30092</v>
      </c>
      <c r="B1035" s="64" t="s">
        <v>340</v>
      </c>
      <c r="C1035" s="64" t="s">
        <v>4172</v>
      </c>
      <c r="D1035" s="64">
        <v>8</v>
      </c>
      <c r="E1035" s="64">
        <v>0</v>
      </c>
      <c r="F1035" s="64">
        <v>1</v>
      </c>
      <c r="G1035" s="64" t="s">
        <v>4173</v>
      </c>
      <c r="H1035" s="64">
        <v>0</v>
      </c>
      <c r="I1035" s="64">
        <v>0</v>
      </c>
      <c r="J1035" s="64">
        <v>0</v>
      </c>
      <c r="K1035" s="64">
        <v>0</v>
      </c>
      <c r="L1035" s="64">
        <v>0</v>
      </c>
      <c r="M1035" s="64">
        <v>0</v>
      </c>
      <c r="N1035" s="64">
        <v>0</v>
      </c>
      <c r="O1035" s="64">
        <v>0</v>
      </c>
      <c r="P1035" s="64">
        <v>0</v>
      </c>
      <c r="Q1035" s="64">
        <v>0</v>
      </c>
      <c r="R1035" s="64">
        <v>0</v>
      </c>
    </row>
    <row r="1036" spans="1:18" x14ac:dyDescent="0.3">
      <c r="A1036" s="64">
        <f>VLOOKUP(B1036,'[1]cabeceras (localidades)'!$D:$E,2,FALSE)</f>
        <v>30092</v>
      </c>
      <c r="B1036" s="64" t="s">
        <v>340</v>
      </c>
      <c r="C1036" s="64" t="s">
        <v>4182</v>
      </c>
      <c r="D1036" s="64">
        <v>12</v>
      </c>
      <c r="E1036" s="64">
        <v>8</v>
      </c>
      <c r="F1036" s="64">
        <v>1</v>
      </c>
      <c r="G1036" s="64" t="s">
        <v>4183</v>
      </c>
      <c r="H1036" s="64">
        <v>0</v>
      </c>
      <c r="I1036" s="64">
        <v>0</v>
      </c>
      <c r="J1036" s="64">
        <v>0</v>
      </c>
      <c r="K1036" s="64">
        <v>0</v>
      </c>
      <c r="L1036" s="64">
        <v>0</v>
      </c>
      <c r="M1036" s="64">
        <v>0</v>
      </c>
      <c r="N1036" s="64">
        <v>0</v>
      </c>
      <c r="O1036" s="64">
        <v>0</v>
      </c>
      <c r="P1036" s="64">
        <v>0</v>
      </c>
      <c r="Q1036" s="64">
        <v>0</v>
      </c>
      <c r="R1036" s="64">
        <v>0</v>
      </c>
    </row>
    <row r="1037" spans="1:18" x14ac:dyDescent="0.3">
      <c r="A1037" s="64">
        <f>VLOOKUP(B1037,'[1]cabeceras (localidades)'!$D:$E,2,FALSE)</f>
        <v>30092</v>
      </c>
      <c r="B1037" s="64" t="s">
        <v>340</v>
      </c>
      <c r="C1037" s="64" t="s">
        <v>1340</v>
      </c>
      <c r="D1037" s="64">
        <v>5</v>
      </c>
      <c r="E1037" s="64">
        <v>0</v>
      </c>
      <c r="F1037" s="64">
        <v>1</v>
      </c>
      <c r="G1037" s="64" t="s">
        <v>4188</v>
      </c>
      <c r="H1037" s="64">
        <v>0</v>
      </c>
      <c r="I1037" s="64">
        <v>0</v>
      </c>
      <c r="J1037" s="64">
        <v>0</v>
      </c>
      <c r="K1037" s="64">
        <v>0</v>
      </c>
      <c r="L1037" s="64">
        <v>0</v>
      </c>
      <c r="M1037" s="64">
        <v>0</v>
      </c>
      <c r="N1037" s="64">
        <v>0</v>
      </c>
      <c r="O1037" s="64">
        <v>0</v>
      </c>
      <c r="P1037" s="64">
        <v>0</v>
      </c>
      <c r="Q1037" s="64">
        <v>0</v>
      </c>
      <c r="R1037" s="64">
        <v>0</v>
      </c>
    </row>
    <row r="1038" spans="1:18" x14ac:dyDescent="0.3">
      <c r="A1038" s="64">
        <f>VLOOKUP(B1038,'[1]cabeceras (localidades)'!$D:$E,2,FALSE)</f>
        <v>30182</v>
      </c>
      <c r="B1038" s="64" t="s">
        <v>1077</v>
      </c>
      <c r="C1038" s="64" t="s">
        <v>4200</v>
      </c>
      <c r="D1038" s="64">
        <v>75</v>
      </c>
      <c r="E1038" s="64">
        <v>44</v>
      </c>
      <c r="F1038" s="64">
        <v>6</v>
      </c>
      <c r="G1038" s="64" t="s">
        <v>4201</v>
      </c>
      <c r="H1038" s="64">
        <v>0</v>
      </c>
      <c r="I1038" s="64">
        <v>0</v>
      </c>
      <c r="J1038" s="64">
        <v>0</v>
      </c>
      <c r="K1038" s="64">
        <v>0</v>
      </c>
      <c r="L1038" s="64">
        <v>0</v>
      </c>
      <c r="M1038" s="64">
        <v>0</v>
      </c>
      <c r="N1038" s="64">
        <v>0</v>
      </c>
      <c r="O1038" s="64">
        <v>0</v>
      </c>
      <c r="P1038" s="64">
        <v>0</v>
      </c>
      <c r="Q1038" s="64">
        <v>0</v>
      </c>
      <c r="R1038" s="64">
        <v>0</v>
      </c>
    </row>
    <row r="1039" spans="1:18" x14ac:dyDescent="0.3">
      <c r="A1039" s="64">
        <f>VLOOKUP(B1039,'[1]cabeceras (localidades)'!$D:$E,2,FALSE)</f>
        <v>30021</v>
      </c>
      <c r="B1039" s="64" t="s">
        <v>216</v>
      </c>
      <c r="C1039" s="64" t="s">
        <v>4214</v>
      </c>
      <c r="D1039" s="64">
        <v>39</v>
      </c>
      <c r="E1039" s="64">
        <v>1</v>
      </c>
      <c r="F1039" s="64">
        <v>2</v>
      </c>
      <c r="G1039" s="64" t="s">
        <v>4215</v>
      </c>
      <c r="H1039" s="64">
        <v>0</v>
      </c>
      <c r="I1039" s="64">
        <v>0</v>
      </c>
      <c r="J1039" s="64">
        <v>0</v>
      </c>
      <c r="K1039" s="64">
        <v>0</v>
      </c>
      <c r="L1039" s="64">
        <v>0</v>
      </c>
      <c r="M1039" s="64">
        <v>0</v>
      </c>
      <c r="N1039" s="64">
        <v>0</v>
      </c>
      <c r="O1039" s="64">
        <v>0</v>
      </c>
      <c r="P1039" s="64">
        <v>0</v>
      </c>
      <c r="Q1039" s="64">
        <v>0</v>
      </c>
      <c r="R1039" s="64">
        <v>0</v>
      </c>
    </row>
    <row r="1040" spans="1:18" x14ac:dyDescent="0.3">
      <c r="A1040" s="64">
        <f>VLOOKUP(B1040,'[1]cabeceras (localidades)'!$D:$E,2,FALSE)</f>
        <v>30021</v>
      </c>
      <c r="B1040" s="64" t="s">
        <v>216</v>
      </c>
      <c r="C1040" s="64" t="s">
        <v>4223</v>
      </c>
      <c r="D1040" s="64">
        <v>21</v>
      </c>
      <c r="E1040" s="64">
        <v>3</v>
      </c>
      <c r="F1040" s="64">
        <v>1</v>
      </c>
      <c r="G1040" s="64" t="s">
        <v>4224</v>
      </c>
      <c r="H1040" s="64">
        <v>0</v>
      </c>
      <c r="I1040" s="64">
        <v>0</v>
      </c>
      <c r="J1040" s="64">
        <v>0</v>
      </c>
      <c r="K1040" s="64">
        <v>0</v>
      </c>
      <c r="L1040" s="64">
        <v>0</v>
      </c>
      <c r="M1040" s="64">
        <v>0</v>
      </c>
      <c r="N1040" s="64">
        <v>0</v>
      </c>
      <c r="O1040" s="64">
        <v>0</v>
      </c>
      <c r="P1040" s="64">
        <v>0</v>
      </c>
      <c r="Q1040" s="64">
        <v>0</v>
      </c>
      <c r="R1040" s="64">
        <v>0</v>
      </c>
    </row>
    <row r="1041" spans="1:18" x14ac:dyDescent="0.3">
      <c r="A1041" s="64">
        <f>VLOOKUP(B1041,'[1]cabeceras (localidades)'!$D:$E,2,FALSE)</f>
        <v>30021</v>
      </c>
      <c r="B1041" s="64" t="s">
        <v>216</v>
      </c>
      <c r="C1041" s="64" t="s">
        <v>4243</v>
      </c>
      <c r="D1041" s="64">
        <v>7</v>
      </c>
      <c r="E1041" s="64">
        <v>1</v>
      </c>
      <c r="F1041" s="64">
        <v>1</v>
      </c>
      <c r="G1041" s="64" t="s">
        <v>4244</v>
      </c>
      <c r="H1041" s="64">
        <v>0</v>
      </c>
      <c r="I1041" s="64">
        <v>0</v>
      </c>
      <c r="J1041" s="64">
        <v>0</v>
      </c>
      <c r="K1041" s="64">
        <v>0</v>
      </c>
      <c r="L1041" s="64">
        <v>0</v>
      </c>
      <c r="M1041" s="64">
        <v>0</v>
      </c>
      <c r="N1041" s="64">
        <v>0</v>
      </c>
      <c r="O1041" s="64">
        <v>0</v>
      </c>
      <c r="P1041" s="64">
        <v>0</v>
      </c>
      <c r="Q1041" s="64">
        <v>0</v>
      </c>
      <c r="R1041" s="64">
        <v>0</v>
      </c>
    </row>
    <row r="1042" spans="1:18" x14ac:dyDescent="0.3">
      <c r="A1042" s="64">
        <f>VLOOKUP(B1042,'[1]cabeceras (localidades)'!$D:$E,2,FALSE)</f>
        <v>30021</v>
      </c>
      <c r="B1042" s="64" t="s">
        <v>216</v>
      </c>
      <c r="C1042" s="64" t="s">
        <v>3584</v>
      </c>
      <c r="D1042" s="64">
        <v>31</v>
      </c>
      <c r="E1042" s="64">
        <v>9</v>
      </c>
      <c r="F1042" s="64">
        <v>2</v>
      </c>
      <c r="G1042" s="64" t="s">
        <v>4261</v>
      </c>
      <c r="H1042" s="64">
        <v>0</v>
      </c>
      <c r="I1042" s="64">
        <v>0</v>
      </c>
      <c r="J1042" s="64">
        <v>0</v>
      </c>
      <c r="K1042" s="64">
        <v>0</v>
      </c>
      <c r="L1042" s="64">
        <v>0</v>
      </c>
      <c r="M1042" s="64">
        <v>0</v>
      </c>
      <c r="N1042" s="64">
        <v>0</v>
      </c>
      <c r="O1042" s="64">
        <v>0</v>
      </c>
      <c r="P1042" s="64">
        <v>0</v>
      </c>
      <c r="Q1042" s="64">
        <v>0</v>
      </c>
      <c r="R1042" s="64">
        <v>0</v>
      </c>
    </row>
    <row r="1043" spans="1:18" x14ac:dyDescent="0.3">
      <c r="A1043" s="64">
        <f>VLOOKUP(B1043,'[1]cabeceras (localidades)'!$D:$E,2,FALSE)</f>
        <v>30127</v>
      </c>
      <c r="B1043" s="64" t="s">
        <v>235</v>
      </c>
      <c r="C1043" s="64" t="s">
        <v>4272</v>
      </c>
      <c r="D1043" s="64">
        <v>13</v>
      </c>
      <c r="E1043" s="64">
        <v>0</v>
      </c>
      <c r="F1043" s="64">
        <v>2</v>
      </c>
      <c r="G1043" s="64" t="s">
        <v>4273</v>
      </c>
      <c r="H1043" s="64">
        <v>0</v>
      </c>
      <c r="I1043" s="64">
        <v>0</v>
      </c>
      <c r="J1043" s="64">
        <v>0</v>
      </c>
      <c r="K1043" s="64">
        <v>0</v>
      </c>
      <c r="L1043" s="64">
        <v>0</v>
      </c>
      <c r="M1043" s="64">
        <v>0</v>
      </c>
      <c r="N1043" s="64">
        <v>0</v>
      </c>
      <c r="O1043" s="64">
        <v>0</v>
      </c>
      <c r="P1043" s="64">
        <v>0</v>
      </c>
      <c r="Q1043" s="64">
        <v>0</v>
      </c>
      <c r="R1043" s="64">
        <v>0</v>
      </c>
    </row>
    <row r="1044" spans="1:18" x14ac:dyDescent="0.3">
      <c r="A1044" s="64">
        <f>VLOOKUP(B1044,'[1]cabeceras (localidades)'!$D:$E,2,FALSE)</f>
        <v>30127</v>
      </c>
      <c r="B1044" s="64" t="s">
        <v>235</v>
      </c>
      <c r="C1044" s="64" t="s">
        <v>4278</v>
      </c>
      <c r="D1044" s="64">
        <v>48</v>
      </c>
      <c r="E1044" s="64">
        <v>1</v>
      </c>
      <c r="F1044" s="64">
        <v>2</v>
      </c>
      <c r="G1044" s="64" t="s">
        <v>4279</v>
      </c>
      <c r="H1044" s="64">
        <v>0</v>
      </c>
      <c r="I1044" s="64">
        <v>0</v>
      </c>
      <c r="J1044" s="64">
        <v>0</v>
      </c>
      <c r="K1044" s="64">
        <v>0</v>
      </c>
      <c r="L1044" s="64">
        <v>0</v>
      </c>
      <c r="M1044" s="64">
        <v>0</v>
      </c>
      <c r="N1044" s="64">
        <v>0</v>
      </c>
      <c r="O1044" s="64">
        <v>0</v>
      </c>
      <c r="P1044" s="64">
        <v>0</v>
      </c>
      <c r="Q1044" s="64">
        <v>0</v>
      </c>
      <c r="R1044" s="64">
        <v>0</v>
      </c>
    </row>
    <row r="1045" spans="1:18" x14ac:dyDescent="0.3">
      <c r="A1045" s="64">
        <f>VLOOKUP(B1045,'[1]cabeceras (localidades)'!$D:$E,2,FALSE)</f>
        <v>30159</v>
      </c>
      <c r="B1045" s="64" t="s">
        <v>217</v>
      </c>
      <c r="C1045" s="64" t="s">
        <v>4284</v>
      </c>
      <c r="D1045" s="64">
        <v>174</v>
      </c>
      <c r="E1045" s="64">
        <v>16</v>
      </c>
      <c r="F1045" s="64">
        <v>6</v>
      </c>
      <c r="G1045" s="64" t="s">
        <v>4285</v>
      </c>
      <c r="H1045" s="64">
        <v>0</v>
      </c>
      <c r="I1045" s="64">
        <v>0</v>
      </c>
      <c r="J1045" s="64">
        <v>0</v>
      </c>
      <c r="K1045" s="64">
        <v>0</v>
      </c>
      <c r="L1045" s="64">
        <v>0</v>
      </c>
      <c r="M1045" s="64">
        <v>0</v>
      </c>
      <c r="N1045" s="64">
        <v>0</v>
      </c>
      <c r="O1045" s="64">
        <v>0</v>
      </c>
      <c r="P1045" s="64">
        <v>0</v>
      </c>
      <c r="Q1045" s="64">
        <v>0</v>
      </c>
      <c r="R1045" s="64">
        <v>0</v>
      </c>
    </row>
    <row r="1046" spans="1:18" x14ac:dyDescent="0.3">
      <c r="A1046" s="64">
        <f>VLOOKUP(B1046,'[1]cabeceras (localidades)'!$D:$E,2,FALSE)</f>
        <v>30159</v>
      </c>
      <c r="B1046" s="64" t="s">
        <v>217</v>
      </c>
      <c r="C1046" s="64" t="s">
        <v>4286</v>
      </c>
      <c r="D1046" s="64">
        <v>42</v>
      </c>
      <c r="E1046" s="64">
        <v>5</v>
      </c>
      <c r="F1046" s="64">
        <v>2</v>
      </c>
      <c r="G1046" s="64" t="s">
        <v>4287</v>
      </c>
      <c r="H1046" s="64">
        <v>0</v>
      </c>
      <c r="I1046" s="64">
        <v>0</v>
      </c>
      <c r="J1046" s="64">
        <v>0</v>
      </c>
      <c r="K1046" s="64">
        <v>0</v>
      </c>
      <c r="L1046" s="64">
        <v>0</v>
      </c>
      <c r="M1046" s="64">
        <v>0</v>
      </c>
      <c r="N1046" s="64">
        <v>0</v>
      </c>
      <c r="O1046" s="64">
        <v>0</v>
      </c>
      <c r="P1046" s="64">
        <v>0</v>
      </c>
      <c r="Q1046" s="64">
        <v>0</v>
      </c>
      <c r="R1046" s="64">
        <v>0</v>
      </c>
    </row>
    <row r="1047" spans="1:18" x14ac:dyDescent="0.3">
      <c r="A1047" s="64">
        <f>VLOOKUP(B1047,'[1]cabeceras (localidades)'!$D:$E,2,FALSE)</f>
        <v>30159</v>
      </c>
      <c r="B1047" s="64" t="s">
        <v>217</v>
      </c>
      <c r="C1047" s="64" t="s">
        <v>4288</v>
      </c>
      <c r="D1047" s="64">
        <v>159</v>
      </c>
      <c r="E1047" s="64">
        <v>16</v>
      </c>
      <c r="F1047" s="64">
        <v>4</v>
      </c>
      <c r="G1047" s="64" t="s">
        <v>4287</v>
      </c>
      <c r="H1047" s="64">
        <v>0</v>
      </c>
      <c r="I1047" s="64">
        <v>0</v>
      </c>
      <c r="J1047" s="64">
        <v>0</v>
      </c>
      <c r="K1047" s="64">
        <v>0</v>
      </c>
      <c r="L1047" s="64">
        <v>0</v>
      </c>
      <c r="M1047" s="64">
        <v>0</v>
      </c>
      <c r="N1047" s="64">
        <v>0</v>
      </c>
      <c r="O1047" s="64">
        <v>0</v>
      </c>
      <c r="P1047" s="64">
        <v>0</v>
      </c>
      <c r="Q1047" s="64">
        <v>0</v>
      </c>
      <c r="R1047" s="64">
        <v>0</v>
      </c>
    </row>
    <row r="1048" spans="1:18" x14ac:dyDescent="0.3">
      <c r="A1048" s="64">
        <f>VLOOKUP(B1048,'[1]cabeceras (localidades)'!$D:$E,2,FALSE)</f>
        <v>30159</v>
      </c>
      <c r="B1048" s="64" t="s">
        <v>217</v>
      </c>
      <c r="C1048" s="64" t="s">
        <v>4293</v>
      </c>
      <c r="D1048" s="64">
        <v>8</v>
      </c>
      <c r="E1048" s="64">
        <v>3</v>
      </c>
      <c r="F1048" s="64">
        <v>2</v>
      </c>
      <c r="G1048" s="64" t="s">
        <v>4294</v>
      </c>
      <c r="H1048" s="64">
        <v>0</v>
      </c>
      <c r="I1048" s="64">
        <v>0</v>
      </c>
      <c r="J1048" s="64">
        <v>0</v>
      </c>
      <c r="K1048" s="64">
        <v>0</v>
      </c>
      <c r="L1048" s="64">
        <v>0</v>
      </c>
      <c r="M1048" s="64">
        <v>0</v>
      </c>
      <c r="N1048" s="64">
        <v>0</v>
      </c>
      <c r="O1048" s="64">
        <v>0</v>
      </c>
      <c r="P1048" s="64">
        <v>0</v>
      </c>
      <c r="Q1048" s="64">
        <v>0</v>
      </c>
      <c r="R1048" s="64">
        <v>0</v>
      </c>
    </row>
    <row r="1049" spans="1:18" x14ac:dyDescent="0.3">
      <c r="A1049" s="64">
        <f>VLOOKUP(B1049,'[1]cabeceras (localidades)'!$D:$E,2,FALSE)</f>
        <v>30159</v>
      </c>
      <c r="B1049" s="64" t="s">
        <v>217</v>
      </c>
      <c r="C1049" s="64" t="s">
        <v>4297</v>
      </c>
      <c r="D1049" s="64">
        <v>5</v>
      </c>
      <c r="E1049" s="64">
        <v>1</v>
      </c>
      <c r="F1049" s="64">
        <v>1</v>
      </c>
      <c r="G1049" s="64" t="s">
        <v>4298</v>
      </c>
      <c r="H1049" s="64">
        <v>0</v>
      </c>
      <c r="I1049" s="64">
        <v>0</v>
      </c>
      <c r="J1049" s="64">
        <v>0</v>
      </c>
      <c r="K1049" s="64">
        <v>0</v>
      </c>
      <c r="L1049" s="64">
        <v>0</v>
      </c>
      <c r="M1049" s="64">
        <v>0</v>
      </c>
      <c r="N1049" s="64">
        <v>0</v>
      </c>
      <c r="O1049" s="64">
        <v>0</v>
      </c>
      <c r="P1049" s="64">
        <v>0</v>
      </c>
      <c r="Q1049" s="64">
        <v>0</v>
      </c>
      <c r="R1049" s="64">
        <v>0</v>
      </c>
    </row>
    <row r="1050" spans="1:18" x14ac:dyDescent="0.3">
      <c r="A1050" s="64">
        <f>VLOOKUP(B1050,'[1]cabeceras (localidades)'!$D:$E,2,FALSE)</f>
        <v>30188</v>
      </c>
      <c r="B1050" s="64" t="s">
        <v>1083</v>
      </c>
      <c r="C1050" s="64" t="s">
        <v>4315</v>
      </c>
      <c r="D1050" s="64">
        <v>96</v>
      </c>
      <c r="E1050" s="64">
        <v>19</v>
      </c>
      <c r="F1050" s="64">
        <v>4</v>
      </c>
      <c r="G1050" s="64" t="s">
        <v>4316</v>
      </c>
      <c r="H1050" s="64">
        <v>0</v>
      </c>
      <c r="I1050" s="64">
        <v>0</v>
      </c>
      <c r="J1050" s="64">
        <v>0</v>
      </c>
      <c r="K1050" s="64">
        <v>0</v>
      </c>
      <c r="L1050" s="64">
        <v>0</v>
      </c>
      <c r="M1050" s="64">
        <v>0</v>
      </c>
      <c r="N1050" s="64">
        <v>0</v>
      </c>
      <c r="O1050" s="64">
        <v>0</v>
      </c>
      <c r="P1050" s="64">
        <v>0</v>
      </c>
      <c r="Q1050" s="64">
        <v>0</v>
      </c>
      <c r="R1050" s="64">
        <v>0</v>
      </c>
    </row>
    <row r="1051" spans="1:18" x14ac:dyDescent="0.3">
      <c r="A1051" s="64">
        <f>VLOOKUP(B1051,'[1]cabeceras (localidades)'!$D:$E,2,FALSE)</f>
        <v>30188</v>
      </c>
      <c r="B1051" s="64" t="s">
        <v>1083</v>
      </c>
      <c r="C1051" s="64" t="s">
        <v>4317</v>
      </c>
      <c r="D1051" s="64">
        <v>16</v>
      </c>
      <c r="E1051" s="64">
        <v>3</v>
      </c>
      <c r="F1051" s="64">
        <v>2</v>
      </c>
      <c r="G1051" s="64" t="s">
        <v>4318</v>
      </c>
      <c r="H1051" s="64">
        <v>0</v>
      </c>
      <c r="I1051" s="64">
        <v>0</v>
      </c>
      <c r="J1051" s="64">
        <v>0</v>
      </c>
      <c r="K1051" s="64">
        <v>0</v>
      </c>
      <c r="L1051" s="64">
        <v>0</v>
      </c>
      <c r="M1051" s="64">
        <v>0</v>
      </c>
      <c r="N1051" s="64">
        <v>0</v>
      </c>
      <c r="O1051" s="64">
        <v>0</v>
      </c>
      <c r="P1051" s="64">
        <v>0</v>
      </c>
      <c r="Q1051" s="64">
        <v>0</v>
      </c>
      <c r="R1051" s="64">
        <v>0</v>
      </c>
    </row>
    <row r="1052" spans="1:18" x14ac:dyDescent="0.3">
      <c r="A1052" s="64">
        <f>VLOOKUP(B1052,'[1]cabeceras (localidades)'!$D:$E,2,FALSE)</f>
        <v>30188</v>
      </c>
      <c r="B1052" s="64" t="s">
        <v>1083</v>
      </c>
      <c r="C1052" s="64" t="s">
        <v>4341</v>
      </c>
      <c r="D1052" s="64">
        <v>71</v>
      </c>
      <c r="E1052" s="64">
        <v>16</v>
      </c>
      <c r="F1052" s="64">
        <v>4</v>
      </c>
      <c r="G1052" s="64" t="s">
        <v>4342</v>
      </c>
      <c r="H1052" s="64">
        <v>0</v>
      </c>
      <c r="I1052" s="64">
        <v>0</v>
      </c>
      <c r="J1052" s="64">
        <v>0</v>
      </c>
      <c r="K1052" s="64">
        <v>0</v>
      </c>
      <c r="L1052" s="64">
        <v>0</v>
      </c>
      <c r="M1052" s="64">
        <v>0</v>
      </c>
      <c r="N1052" s="64">
        <v>0</v>
      </c>
      <c r="O1052" s="64">
        <v>0</v>
      </c>
      <c r="P1052" s="64">
        <v>0</v>
      </c>
      <c r="Q1052" s="64">
        <v>0</v>
      </c>
      <c r="R1052" s="64">
        <v>0</v>
      </c>
    </row>
    <row r="1053" spans="1:18" x14ac:dyDescent="0.3">
      <c r="A1053" s="64">
        <f>VLOOKUP(B1053,'[1]cabeceras (localidades)'!$D:$E,2,FALSE)</f>
        <v>30188</v>
      </c>
      <c r="B1053" s="64" t="s">
        <v>1083</v>
      </c>
      <c r="C1053" s="64" t="s">
        <v>4343</v>
      </c>
      <c r="D1053" s="64">
        <v>9</v>
      </c>
      <c r="E1053" s="64">
        <v>2</v>
      </c>
      <c r="F1053" s="64">
        <v>2</v>
      </c>
      <c r="G1053" s="64" t="s">
        <v>4344</v>
      </c>
      <c r="H1053" s="64">
        <v>0</v>
      </c>
      <c r="I1053" s="64">
        <v>0</v>
      </c>
      <c r="J1053" s="64">
        <v>0</v>
      </c>
      <c r="K1053" s="64">
        <v>0</v>
      </c>
      <c r="L1053" s="64">
        <v>0</v>
      </c>
      <c r="M1053" s="64">
        <v>0</v>
      </c>
      <c r="N1053" s="64">
        <v>0</v>
      </c>
      <c r="O1053" s="64">
        <v>0</v>
      </c>
      <c r="P1053" s="64">
        <v>0</v>
      </c>
      <c r="Q1053" s="64">
        <v>0</v>
      </c>
      <c r="R1053" s="64">
        <v>0</v>
      </c>
    </row>
    <row r="1054" spans="1:18" x14ac:dyDescent="0.3">
      <c r="A1054" s="64">
        <f>VLOOKUP(B1054,'[1]cabeceras (localidades)'!$D:$E,2,FALSE)</f>
        <v>30179</v>
      </c>
      <c r="B1054" s="64" t="s">
        <v>1074</v>
      </c>
      <c r="C1054" s="64" t="s">
        <v>4350</v>
      </c>
      <c r="D1054" s="64">
        <v>12</v>
      </c>
      <c r="E1054" s="64">
        <v>9</v>
      </c>
      <c r="F1054" s="64">
        <v>1</v>
      </c>
      <c r="G1054" s="64" t="s">
        <v>4351</v>
      </c>
      <c r="H1054" s="64">
        <v>0</v>
      </c>
      <c r="I1054" s="64">
        <v>0</v>
      </c>
      <c r="J1054" s="64">
        <v>0</v>
      </c>
      <c r="K1054" s="64">
        <v>0</v>
      </c>
      <c r="L1054" s="64">
        <v>0</v>
      </c>
      <c r="M1054" s="64">
        <v>0</v>
      </c>
      <c r="N1054" s="64">
        <v>0</v>
      </c>
      <c r="O1054" s="64">
        <v>0</v>
      </c>
      <c r="P1054" s="64">
        <v>0</v>
      </c>
      <c r="Q1054" s="64">
        <v>0</v>
      </c>
      <c r="R1054" s="64">
        <v>0</v>
      </c>
    </row>
    <row r="1055" spans="1:18" x14ac:dyDescent="0.3">
      <c r="A1055" s="64">
        <f>VLOOKUP(B1055,'[1]cabeceras (localidades)'!$D:$E,2,FALSE)</f>
        <v>30179</v>
      </c>
      <c r="B1055" s="64" t="s">
        <v>1074</v>
      </c>
      <c r="C1055" s="64" t="s">
        <v>2970</v>
      </c>
      <c r="D1055" s="64">
        <v>22</v>
      </c>
      <c r="E1055" s="64">
        <v>0</v>
      </c>
      <c r="F1055" s="64">
        <v>1</v>
      </c>
      <c r="G1055" s="64" t="s">
        <v>4358</v>
      </c>
      <c r="H1055" s="64">
        <v>0</v>
      </c>
      <c r="I1055" s="64">
        <v>0</v>
      </c>
      <c r="J1055" s="64">
        <v>0</v>
      </c>
      <c r="K1055" s="64">
        <v>0</v>
      </c>
      <c r="L1055" s="64">
        <v>0</v>
      </c>
      <c r="M1055" s="64">
        <v>0</v>
      </c>
      <c r="N1055" s="64">
        <v>0</v>
      </c>
      <c r="O1055" s="64">
        <v>0</v>
      </c>
      <c r="P1055" s="64">
        <v>0</v>
      </c>
      <c r="Q1055" s="64">
        <v>0</v>
      </c>
      <c r="R1055" s="64">
        <v>0</v>
      </c>
    </row>
    <row r="1056" spans="1:18" x14ac:dyDescent="0.3">
      <c r="A1056" s="64">
        <f>VLOOKUP(B1056,'[1]cabeceras (localidades)'!$D:$E,2,FALSE)</f>
        <v>30119</v>
      </c>
      <c r="B1056" s="64" t="s">
        <v>192</v>
      </c>
      <c r="C1056" s="64" t="s">
        <v>4368</v>
      </c>
      <c r="D1056" s="64">
        <v>21</v>
      </c>
      <c r="E1056" s="64">
        <v>0</v>
      </c>
      <c r="F1056" s="64">
        <v>1</v>
      </c>
      <c r="G1056" s="64" t="s">
        <v>4369</v>
      </c>
      <c r="H1056" s="64">
        <v>0</v>
      </c>
      <c r="I1056" s="64">
        <v>0</v>
      </c>
      <c r="J1056" s="64">
        <v>0</v>
      </c>
      <c r="K1056" s="64">
        <v>0</v>
      </c>
      <c r="L1056" s="64">
        <v>0</v>
      </c>
      <c r="M1056" s="64">
        <v>0</v>
      </c>
      <c r="N1056" s="64">
        <v>0</v>
      </c>
      <c r="O1056" s="64">
        <v>0</v>
      </c>
      <c r="P1056" s="64">
        <v>0</v>
      </c>
      <c r="Q1056" s="64">
        <v>0</v>
      </c>
      <c r="R1056" s="64">
        <v>0</v>
      </c>
    </row>
    <row r="1057" spans="1:18" x14ac:dyDescent="0.3">
      <c r="A1057" s="64">
        <f>VLOOKUP(B1057,'[1]cabeceras (localidades)'!$D:$E,2,FALSE)</f>
        <v>30119</v>
      </c>
      <c r="B1057" s="64" t="s">
        <v>192</v>
      </c>
      <c r="C1057" s="64" t="s">
        <v>4386</v>
      </c>
      <c r="D1057" s="64">
        <v>5</v>
      </c>
      <c r="E1057" s="64">
        <v>0</v>
      </c>
      <c r="F1057" s="64">
        <v>1</v>
      </c>
      <c r="G1057" s="64" t="s">
        <v>4387</v>
      </c>
      <c r="H1057" s="64">
        <v>0</v>
      </c>
      <c r="I1057" s="64">
        <v>0</v>
      </c>
      <c r="J1057" s="64">
        <v>0</v>
      </c>
      <c r="K1057" s="64">
        <v>0</v>
      </c>
      <c r="L1057" s="64">
        <v>0</v>
      </c>
      <c r="M1057" s="64">
        <v>0</v>
      </c>
      <c r="N1057" s="64">
        <v>0</v>
      </c>
      <c r="O1057" s="64">
        <v>0</v>
      </c>
      <c r="P1057" s="64">
        <v>0</v>
      </c>
      <c r="Q1057" s="64">
        <v>0</v>
      </c>
      <c r="R1057" s="64">
        <v>0</v>
      </c>
    </row>
    <row r="1058" spans="1:18" x14ac:dyDescent="0.3">
      <c r="A1058" s="64">
        <f>VLOOKUP(B1058,'[1]cabeceras (localidades)'!$D:$E,2,FALSE)</f>
        <v>30119</v>
      </c>
      <c r="B1058" s="64" t="s">
        <v>192</v>
      </c>
      <c r="C1058" s="64" t="s">
        <v>4384</v>
      </c>
      <c r="D1058" s="64">
        <v>13</v>
      </c>
      <c r="E1058" s="64">
        <v>7</v>
      </c>
      <c r="F1058" s="64">
        <v>1</v>
      </c>
      <c r="G1058" s="64" t="s">
        <v>4385</v>
      </c>
      <c r="H1058" s="64">
        <v>0</v>
      </c>
      <c r="I1058" s="64">
        <v>0</v>
      </c>
      <c r="J1058" s="64">
        <v>0</v>
      </c>
      <c r="K1058" s="64">
        <v>0</v>
      </c>
      <c r="L1058" s="64">
        <v>0</v>
      </c>
      <c r="M1058" s="64">
        <v>0</v>
      </c>
      <c r="N1058" s="64">
        <v>0</v>
      </c>
      <c r="O1058" s="64">
        <v>0</v>
      </c>
      <c r="P1058" s="64">
        <v>0</v>
      </c>
      <c r="Q1058" s="64">
        <v>0</v>
      </c>
      <c r="R1058" s="64">
        <v>0</v>
      </c>
    </row>
    <row r="1059" spans="1:18" x14ac:dyDescent="0.3">
      <c r="A1059" s="64">
        <f>VLOOKUP(B1059,'[1]cabeceras (localidades)'!$D:$E,2,FALSE)</f>
        <v>30119</v>
      </c>
      <c r="B1059" s="64" t="s">
        <v>192</v>
      </c>
      <c r="C1059" s="64" t="s">
        <v>4392</v>
      </c>
      <c r="D1059" s="64">
        <v>18</v>
      </c>
      <c r="E1059" s="64">
        <v>3</v>
      </c>
      <c r="F1059" s="64">
        <v>1</v>
      </c>
      <c r="G1059" s="64" t="s">
        <v>4393</v>
      </c>
      <c r="H1059" s="64">
        <v>0</v>
      </c>
      <c r="I1059" s="64">
        <v>0</v>
      </c>
      <c r="J1059" s="64">
        <v>0</v>
      </c>
      <c r="K1059" s="64">
        <v>0</v>
      </c>
      <c r="L1059" s="64">
        <v>0</v>
      </c>
      <c r="M1059" s="64">
        <v>0</v>
      </c>
      <c r="N1059" s="64">
        <v>0</v>
      </c>
      <c r="O1059" s="64">
        <v>0</v>
      </c>
      <c r="P1059" s="64">
        <v>0</v>
      </c>
      <c r="Q1059" s="64">
        <v>0</v>
      </c>
      <c r="R1059" s="64">
        <v>0</v>
      </c>
    </row>
    <row r="1060" spans="1:18" x14ac:dyDescent="0.3">
      <c r="A1060" s="64">
        <f>VLOOKUP(B1060,'[1]cabeceras (localidades)'!$D:$E,2,FALSE)</f>
        <v>30119</v>
      </c>
      <c r="B1060" s="64" t="s">
        <v>192</v>
      </c>
      <c r="C1060" s="64" t="s">
        <v>4398</v>
      </c>
      <c r="D1060" s="64">
        <v>7</v>
      </c>
      <c r="E1060" s="64">
        <v>0</v>
      </c>
      <c r="F1060" s="64">
        <v>1</v>
      </c>
      <c r="G1060" s="64" t="s">
        <v>4399</v>
      </c>
      <c r="H1060" s="64">
        <v>0</v>
      </c>
      <c r="I1060" s="64">
        <v>0</v>
      </c>
      <c r="J1060" s="64">
        <v>0</v>
      </c>
      <c r="K1060" s="64">
        <v>0</v>
      </c>
      <c r="L1060" s="64">
        <v>0</v>
      </c>
      <c r="M1060" s="64">
        <v>0</v>
      </c>
      <c r="N1060" s="64">
        <v>0</v>
      </c>
      <c r="O1060" s="64">
        <v>0</v>
      </c>
      <c r="P1060" s="64">
        <v>0</v>
      </c>
      <c r="Q1060" s="64">
        <v>0</v>
      </c>
      <c r="R1060" s="64">
        <v>0</v>
      </c>
    </row>
    <row r="1061" spans="1:18" x14ac:dyDescent="0.3">
      <c r="A1061" s="64">
        <f>VLOOKUP(B1061,'[1]cabeceras (localidades)'!$D:$E,2,FALSE)</f>
        <v>30119</v>
      </c>
      <c r="B1061" s="64" t="s">
        <v>192</v>
      </c>
      <c r="C1061" s="64" t="s">
        <v>4394</v>
      </c>
      <c r="D1061" s="64">
        <v>20</v>
      </c>
      <c r="E1061" s="64">
        <v>0</v>
      </c>
      <c r="F1061" s="64">
        <v>1</v>
      </c>
      <c r="G1061" s="64" t="s">
        <v>4395</v>
      </c>
      <c r="H1061" s="64">
        <v>0</v>
      </c>
      <c r="I1061" s="64">
        <v>0</v>
      </c>
      <c r="J1061" s="64">
        <v>0</v>
      </c>
      <c r="K1061" s="64">
        <v>0</v>
      </c>
      <c r="L1061" s="64">
        <v>0</v>
      </c>
      <c r="M1061" s="64">
        <v>0</v>
      </c>
      <c r="N1061" s="64">
        <v>0</v>
      </c>
      <c r="O1061" s="64">
        <v>0</v>
      </c>
      <c r="P1061" s="64">
        <v>0</v>
      </c>
      <c r="Q1061" s="64">
        <v>0</v>
      </c>
      <c r="R1061" s="64">
        <v>0</v>
      </c>
    </row>
    <row r="1062" spans="1:18" x14ac:dyDescent="0.3">
      <c r="A1062" s="64">
        <f>VLOOKUP(B1062,'[1]cabeceras (localidades)'!$D:$E,2,FALSE)</f>
        <v>30119</v>
      </c>
      <c r="B1062" s="64" t="s">
        <v>192</v>
      </c>
      <c r="C1062" s="64" t="s">
        <v>4400</v>
      </c>
      <c r="D1062" s="64">
        <v>16</v>
      </c>
      <c r="E1062" s="64">
        <v>4</v>
      </c>
      <c r="F1062" s="64">
        <v>1</v>
      </c>
      <c r="G1062" s="64" t="s">
        <v>4401</v>
      </c>
      <c r="H1062" s="64">
        <v>0</v>
      </c>
      <c r="I1062" s="64">
        <v>0</v>
      </c>
      <c r="J1062" s="64">
        <v>0</v>
      </c>
      <c r="K1062" s="64">
        <v>0</v>
      </c>
      <c r="L1062" s="64">
        <v>0</v>
      </c>
      <c r="M1062" s="64">
        <v>0</v>
      </c>
      <c r="N1062" s="64">
        <v>0</v>
      </c>
      <c r="O1062" s="64">
        <v>0</v>
      </c>
      <c r="P1062" s="64">
        <v>0</v>
      </c>
      <c r="Q1062" s="64">
        <v>0</v>
      </c>
      <c r="R1062" s="64">
        <v>0</v>
      </c>
    </row>
    <row r="1063" spans="1:18" x14ac:dyDescent="0.3">
      <c r="A1063" s="64">
        <f>VLOOKUP(B1063,'[1]cabeceras (localidades)'!$D:$E,2,FALSE)</f>
        <v>30119</v>
      </c>
      <c r="B1063" s="64" t="s">
        <v>192</v>
      </c>
      <c r="C1063" s="64" t="s">
        <v>4406</v>
      </c>
      <c r="D1063" s="64">
        <v>19</v>
      </c>
      <c r="E1063" s="64">
        <v>1</v>
      </c>
      <c r="F1063" s="64">
        <v>1</v>
      </c>
      <c r="G1063" s="64" t="s">
        <v>4407</v>
      </c>
      <c r="H1063" s="64">
        <v>0</v>
      </c>
      <c r="I1063" s="64">
        <v>0</v>
      </c>
      <c r="J1063" s="64">
        <v>0</v>
      </c>
      <c r="K1063" s="64">
        <v>0</v>
      </c>
      <c r="L1063" s="64">
        <v>0</v>
      </c>
      <c r="M1063" s="64">
        <v>0</v>
      </c>
      <c r="N1063" s="64">
        <v>0</v>
      </c>
      <c r="O1063" s="64">
        <v>0</v>
      </c>
      <c r="P1063" s="64">
        <v>0</v>
      </c>
      <c r="Q1063" s="64">
        <v>0</v>
      </c>
      <c r="R1063" s="64">
        <v>0</v>
      </c>
    </row>
    <row r="1064" spans="1:18" x14ac:dyDescent="0.3">
      <c r="A1064" s="64">
        <f>VLOOKUP(B1064,'[1]cabeceras (localidades)'!$D:$E,2,FALSE)</f>
        <v>30119</v>
      </c>
      <c r="B1064" s="64" t="s">
        <v>192</v>
      </c>
      <c r="C1064" s="64" t="s">
        <v>4414</v>
      </c>
      <c r="D1064" s="64">
        <v>7</v>
      </c>
      <c r="E1064" s="64">
        <v>0</v>
      </c>
      <c r="F1064" s="64">
        <v>1</v>
      </c>
      <c r="G1064" s="64" t="s">
        <v>4415</v>
      </c>
      <c r="H1064" s="64">
        <v>0</v>
      </c>
      <c r="I1064" s="64">
        <v>0</v>
      </c>
      <c r="J1064" s="64">
        <v>0</v>
      </c>
      <c r="K1064" s="64">
        <v>0</v>
      </c>
      <c r="L1064" s="64">
        <v>0</v>
      </c>
      <c r="M1064" s="64">
        <v>0</v>
      </c>
      <c r="N1064" s="64">
        <v>0</v>
      </c>
      <c r="O1064" s="64">
        <v>0</v>
      </c>
      <c r="P1064" s="64">
        <v>0</v>
      </c>
      <c r="Q1064" s="64">
        <v>0</v>
      </c>
      <c r="R1064" s="64">
        <v>0</v>
      </c>
    </row>
    <row r="1065" spans="1:18" x14ac:dyDescent="0.3">
      <c r="A1065" s="64">
        <f>VLOOKUP(B1065,'[1]cabeceras (localidades)'!$D:$E,2,FALSE)</f>
        <v>30119</v>
      </c>
      <c r="B1065" s="64" t="s">
        <v>192</v>
      </c>
      <c r="C1065" s="64" t="s">
        <v>4426</v>
      </c>
      <c r="D1065" s="64">
        <v>19</v>
      </c>
      <c r="E1065" s="64">
        <v>1</v>
      </c>
      <c r="F1065" s="64">
        <v>1</v>
      </c>
      <c r="G1065" s="64" t="s">
        <v>4427</v>
      </c>
      <c r="H1065" s="64">
        <v>0</v>
      </c>
      <c r="I1065" s="64">
        <v>0</v>
      </c>
      <c r="J1065" s="64">
        <v>0</v>
      </c>
      <c r="K1065" s="64">
        <v>0</v>
      </c>
      <c r="L1065" s="64">
        <v>0</v>
      </c>
      <c r="M1065" s="64">
        <v>0</v>
      </c>
      <c r="N1065" s="64">
        <v>0</v>
      </c>
      <c r="O1065" s="64">
        <v>0</v>
      </c>
      <c r="P1065" s="64">
        <v>0</v>
      </c>
      <c r="Q1065" s="64">
        <v>0</v>
      </c>
      <c r="R1065" s="64">
        <v>0</v>
      </c>
    </row>
    <row r="1066" spans="1:18" x14ac:dyDescent="0.3">
      <c r="A1066" s="64">
        <f>VLOOKUP(B1066,'[1]cabeceras (localidades)'!$D:$E,2,FALSE)</f>
        <v>30119</v>
      </c>
      <c r="B1066" s="64" t="s">
        <v>192</v>
      </c>
      <c r="C1066" s="64" t="s">
        <v>4440</v>
      </c>
      <c r="D1066" s="64">
        <v>18</v>
      </c>
      <c r="E1066" s="64">
        <v>2</v>
      </c>
      <c r="F1066" s="64">
        <v>1</v>
      </c>
      <c r="G1066" s="64" t="s">
        <v>4441</v>
      </c>
      <c r="H1066" s="64">
        <v>0</v>
      </c>
      <c r="I1066" s="64">
        <v>0</v>
      </c>
      <c r="J1066" s="64">
        <v>0</v>
      </c>
      <c r="K1066" s="64">
        <v>0</v>
      </c>
      <c r="L1066" s="64">
        <v>0</v>
      </c>
      <c r="M1066" s="64">
        <v>0</v>
      </c>
      <c r="N1066" s="64">
        <v>0</v>
      </c>
      <c r="O1066" s="64">
        <v>0</v>
      </c>
      <c r="P1066" s="64">
        <v>0</v>
      </c>
      <c r="Q1066" s="64">
        <v>0</v>
      </c>
      <c r="R1066" s="64">
        <v>0</v>
      </c>
    </row>
    <row r="1067" spans="1:18" x14ac:dyDescent="0.3">
      <c r="A1067" s="64">
        <f>VLOOKUP(B1067,'[1]cabeceras (localidades)'!$D:$E,2,FALSE)</f>
        <v>30005</v>
      </c>
      <c r="B1067" s="64" t="s">
        <v>1129</v>
      </c>
      <c r="C1067" s="64" t="s">
        <v>4444</v>
      </c>
      <c r="D1067" s="64">
        <v>1</v>
      </c>
      <c r="E1067" s="64">
        <v>7</v>
      </c>
      <c r="F1067" s="64">
        <v>1</v>
      </c>
      <c r="G1067" s="64" t="s">
        <v>4445</v>
      </c>
      <c r="H1067" s="64">
        <v>0</v>
      </c>
      <c r="I1067" s="64">
        <v>0</v>
      </c>
      <c r="J1067" s="64">
        <v>0</v>
      </c>
      <c r="K1067" s="64">
        <v>0</v>
      </c>
      <c r="L1067" s="64">
        <v>0</v>
      </c>
      <c r="M1067" s="64">
        <v>0</v>
      </c>
      <c r="N1067" s="64">
        <v>0</v>
      </c>
      <c r="O1067" s="64">
        <v>0</v>
      </c>
      <c r="P1067" s="64">
        <v>0</v>
      </c>
      <c r="Q1067" s="64">
        <v>0</v>
      </c>
      <c r="R1067" s="64">
        <v>0</v>
      </c>
    </row>
    <row r="1068" spans="1:18" x14ac:dyDescent="0.3">
      <c r="A1068" s="64">
        <f>VLOOKUP(B1068,'[1]cabeceras (localidades)'!$D:$E,2,FALSE)</f>
        <v>30005</v>
      </c>
      <c r="B1068" s="64" t="s">
        <v>1129</v>
      </c>
      <c r="C1068" s="64" t="s">
        <v>4446</v>
      </c>
      <c r="D1068" s="64">
        <v>0</v>
      </c>
      <c r="E1068" s="64">
        <v>6</v>
      </c>
      <c r="F1068" s="64">
        <v>1</v>
      </c>
      <c r="G1068" s="64" t="s">
        <v>4447</v>
      </c>
      <c r="H1068" s="64">
        <v>0</v>
      </c>
      <c r="I1068" s="64">
        <v>0</v>
      </c>
      <c r="J1068" s="64">
        <v>0</v>
      </c>
      <c r="K1068" s="64">
        <v>0</v>
      </c>
      <c r="L1068" s="64">
        <v>0</v>
      </c>
      <c r="M1068" s="64">
        <v>0</v>
      </c>
      <c r="N1068" s="64">
        <v>0</v>
      </c>
      <c r="O1068" s="64">
        <v>0</v>
      </c>
      <c r="P1068" s="64">
        <v>0</v>
      </c>
      <c r="Q1068" s="64">
        <v>0</v>
      </c>
      <c r="R1068" s="64">
        <v>0</v>
      </c>
    </row>
    <row r="1069" spans="1:18" x14ac:dyDescent="0.3">
      <c r="A1069" s="64">
        <f>VLOOKUP(B1069,'[1]cabeceras (localidades)'!$D:$E,2,FALSE)</f>
        <v>30005</v>
      </c>
      <c r="B1069" s="64" t="s">
        <v>1129</v>
      </c>
      <c r="C1069" s="64" t="s">
        <v>4462</v>
      </c>
      <c r="D1069" s="64">
        <v>22</v>
      </c>
      <c r="E1069" s="64">
        <v>0</v>
      </c>
      <c r="F1069" s="64">
        <v>1</v>
      </c>
      <c r="G1069" s="64" t="s">
        <v>4463</v>
      </c>
      <c r="H1069" s="64">
        <v>0</v>
      </c>
      <c r="I1069" s="64">
        <v>0</v>
      </c>
      <c r="J1069" s="64">
        <v>0</v>
      </c>
      <c r="K1069" s="64">
        <v>0</v>
      </c>
      <c r="L1069" s="64">
        <v>0</v>
      </c>
      <c r="M1069" s="64">
        <v>0</v>
      </c>
      <c r="N1069" s="64">
        <v>0</v>
      </c>
      <c r="O1069" s="64">
        <v>0</v>
      </c>
      <c r="P1069" s="64">
        <v>0</v>
      </c>
      <c r="Q1069" s="64">
        <v>0</v>
      </c>
      <c r="R1069" s="64">
        <v>0</v>
      </c>
    </row>
    <row r="1070" spans="1:18" x14ac:dyDescent="0.3">
      <c r="A1070" s="64">
        <f>VLOOKUP(B1070,'[1]cabeceras (localidades)'!$D:$E,2,FALSE)</f>
        <v>30005</v>
      </c>
      <c r="B1070" s="64" t="s">
        <v>1129</v>
      </c>
      <c r="C1070" s="64" t="s">
        <v>4464</v>
      </c>
      <c r="D1070" s="64">
        <v>4</v>
      </c>
      <c r="E1070" s="64">
        <v>1</v>
      </c>
      <c r="F1070" s="64">
        <v>1</v>
      </c>
      <c r="G1070" s="64" t="s">
        <v>4465</v>
      </c>
      <c r="H1070" s="64">
        <v>0</v>
      </c>
      <c r="I1070" s="64">
        <v>0</v>
      </c>
      <c r="J1070" s="64">
        <v>0</v>
      </c>
      <c r="K1070" s="64">
        <v>0</v>
      </c>
      <c r="L1070" s="64">
        <v>0</v>
      </c>
      <c r="M1070" s="64">
        <v>0</v>
      </c>
      <c r="N1070" s="64">
        <v>0</v>
      </c>
      <c r="O1070" s="64">
        <v>0</v>
      </c>
      <c r="P1070" s="64">
        <v>0</v>
      </c>
      <c r="Q1070" s="64">
        <v>0</v>
      </c>
      <c r="R1070" s="64">
        <v>0</v>
      </c>
    </row>
    <row r="1071" spans="1:18" x14ac:dyDescent="0.3">
      <c r="A1071" s="64">
        <f>VLOOKUP(B1071,'[1]cabeceras (localidades)'!$D:$E,2,FALSE)</f>
        <v>30005</v>
      </c>
      <c r="B1071" s="64" t="s">
        <v>1129</v>
      </c>
      <c r="C1071" s="64" t="s">
        <v>4478</v>
      </c>
      <c r="D1071" s="64">
        <v>4</v>
      </c>
      <c r="E1071" s="64">
        <v>2</v>
      </c>
      <c r="F1071" s="64">
        <v>1</v>
      </c>
      <c r="G1071" s="64" t="s">
        <v>4479</v>
      </c>
      <c r="H1071" s="64">
        <v>0</v>
      </c>
      <c r="I1071" s="64">
        <v>0</v>
      </c>
      <c r="J1071" s="64">
        <v>0</v>
      </c>
      <c r="K1071" s="64">
        <v>0</v>
      </c>
      <c r="L1071" s="64">
        <v>0</v>
      </c>
      <c r="M1071" s="64">
        <v>0</v>
      </c>
      <c r="N1071" s="64">
        <v>0</v>
      </c>
      <c r="O1071" s="64">
        <v>0</v>
      </c>
      <c r="P1071" s="64">
        <v>0</v>
      </c>
      <c r="Q1071" s="64">
        <v>0</v>
      </c>
      <c r="R1071" s="64">
        <v>0</v>
      </c>
    </row>
    <row r="1072" spans="1:18" x14ac:dyDescent="0.3">
      <c r="A1072" s="64">
        <f>VLOOKUP(B1072,'[1]cabeceras (localidades)'!$D:$E,2,FALSE)</f>
        <v>30005</v>
      </c>
      <c r="B1072" s="64" t="s">
        <v>1129</v>
      </c>
      <c r="C1072" s="64" t="s">
        <v>4488</v>
      </c>
      <c r="D1072" s="64">
        <v>13</v>
      </c>
      <c r="E1072" s="64">
        <v>7</v>
      </c>
      <c r="F1072" s="64">
        <v>1</v>
      </c>
      <c r="G1072" s="64" t="s">
        <v>4489</v>
      </c>
      <c r="H1072" s="64">
        <v>0</v>
      </c>
      <c r="I1072" s="64">
        <v>0</v>
      </c>
      <c r="J1072" s="64">
        <v>0</v>
      </c>
      <c r="K1072" s="64">
        <v>0</v>
      </c>
      <c r="L1072" s="64">
        <v>0</v>
      </c>
      <c r="M1072" s="64">
        <v>0</v>
      </c>
      <c r="N1072" s="64">
        <v>0</v>
      </c>
      <c r="O1072" s="64">
        <v>0</v>
      </c>
      <c r="P1072" s="64">
        <v>0</v>
      </c>
      <c r="Q1072" s="64">
        <v>0</v>
      </c>
      <c r="R1072" s="64">
        <v>0</v>
      </c>
    </row>
    <row r="1073" spans="1:18" x14ac:dyDescent="0.3">
      <c r="A1073" s="64">
        <f>VLOOKUP(B1073,'[1]cabeceras (localidades)'!$D:$E,2,FALSE)</f>
        <v>30005</v>
      </c>
      <c r="B1073" s="64" t="s">
        <v>1129</v>
      </c>
      <c r="C1073" s="64" t="s">
        <v>4490</v>
      </c>
      <c r="D1073" s="64">
        <v>4</v>
      </c>
      <c r="E1073" s="64">
        <v>2</v>
      </c>
      <c r="F1073" s="64">
        <v>1</v>
      </c>
      <c r="G1073" s="64" t="s">
        <v>4491</v>
      </c>
      <c r="H1073" s="64">
        <v>0</v>
      </c>
      <c r="I1073" s="64">
        <v>0</v>
      </c>
      <c r="J1073" s="64">
        <v>0</v>
      </c>
      <c r="K1073" s="64">
        <v>0</v>
      </c>
      <c r="L1073" s="64">
        <v>0</v>
      </c>
      <c r="M1073" s="64">
        <v>0</v>
      </c>
      <c r="N1073" s="64">
        <v>0</v>
      </c>
      <c r="O1073" s="64">
        <v>0</v>
      </c>
      <c r="P1073" s="64">
        <v>0</v>
      </c>
      <c r="Q1073" s="64">
        <v>0</v>
      </c>
      <c r="R1073" s="64">
        <v>0</v>
      </c>
    </row>
    <row r="1074" spans="1:18" x14ac:dyDescent="0.3">
      <c r="A1074" s="64">
        <f>VLOOKUP(B1074,'[1]cabeceras (localidades)'!$D:$E,2,FALSE)</f>
        <v>30005</v>
      </c>
      <c r="B1074" s="64" t="s">
        <v>1129</v>
      </c>
      <c r="C1074" s="64" t="s">
        <v>4496</v>
      </c>
      <c r="D1074" s="64">
        <v>4</v>
      </c>
      <c r="E1074" s="64">
        <v>1</v>
      </c>
      <c r="F1074" s="64">
        <v>1</v>
      </c>
      <c r="G1074" s="64" t="s">
        <v>4497</v>
      </c>
      <c r="H1074" s="64">
        <v>0</v>
      </c>
      <c r="I1074" s="64">
        <v>0</v>
      </c>
      <c r="J1074" s="64">
        <v>0</v>
      </c>
      <c r="K1074" s="64">
        <v>0</v>
      </c>
      <c r="L1074" s="64">
        <v>0</v>
      </c>
      <c r="M1074" s="64">
        <v>0</v>
      </c>
      <c r="N1074" s="64">
        <v>0</v>
      </c>
      <c r="O1074" s="64">
        <v>0</v>
      </c>
      <c r="P1074" s="64">
        <v>0</v>
      </c>
      <c r="Q1074" s="64">
        <v>0</v>
      </c>
      <c r="R1074" s="64">
        <v>0</v>
      </c>
    </row>
    <row r="1075" spans="1:18" x14ac:dyDescent="0.3">
      <c r="A1075" s="64">
        <f>VLOOKUP(B1075,'[1]cabeceras (localidades)'!$D:$E,2,FALSE)</f>
        <v>30005</v>
      </c>
      <c r="B1075" s="64" t="s">
        <v>1129</v>
      </c>
      <c r="C1075" s="64" t="s">
        <v>4502</v>
      </c>
      <c r="D1075" s="64">
        <v>15</v>
      </c>
      <c r="E1075" s="64">
        <v>5</v>
      </c>
      <c r="F1075" s="64">
        <v>1</v>
      </c>
      <c r="G1075" s="64" t="s">
        <v>4503</v>
      </c>
      <c r="H1075" s="64">
        <v>0</v>
      </c>
      <c r="I1075" s="64">
        <v>0</v>
      </c>
      <c r="J1075" s="64">
        <v>0</v>
      </c>
      <c r="K1075" s="64">
        <v>0</v>
      </c>
      <c r="L1075" s="64">
        <v>0</v>
      </c>
      <c r="M1075" s="64">
        <v>0</v>
      </c>
      <c r="N1075" s="64">
        <v>0</v>
      </c>
      <c r="O1075" s="64">
        <v>0</v>
      </c>
      <c r="P1075" s="64">
        <v>0</v>
      </c>
      <c r="Q1075" s="64">
        <v>0</v>
      </c>
      <c r="R1075" s="64">
        <v>0</v>
      </c>
    </row>
    <row r="1076" spans="1:18" x14ac:dyDescent="0.3">
      <c r="A1076" s="64">
        <f>VLOOKUP(B1076,'[1]cabeceras (localidades)'!$D:$E,2,FALSE)</f>
        <v>30005</v>
      </c>
      <c r="B1076" s="64" t="s">
        <v>1129</v>
      </c>
      <c r="C1076" s="64" t="s">
        <v>4504</v>
      </c>
      <c r="D1076" s="64">
        <v>18</v>
      </c>
      <c r="E1076" s="64">
        <v>2</v>
      </c>
      <c r="F1076" s="64">
        <v>1</v>
      </c>
      <c r="G1076" s="64" t="s">
        <v>4505</v>
      </c>
      <c r="H1076" s="64">
        <v>0</v>
      </c>
      <c r="I1076" s="64">
        <v>0</v>
      </c>
      <c r="J1076" s="64">
        <v>0</v>
      </c>
      <c r="K1076" s="64">
        <v>0</v>
      </c>
      <c r="L1076" s="64">
        <v>0</v>
      </c>
      <c r="M1076" s="64">
        <v>0</v>
      </c>
      <c r="N1076" s="64">
        <v>0</v>
      </c>
      <c r="O1076" s="64">
        <v>0</v>
      </c>
      <c r="P1076" s="64">
        <v>0</v>
      </c>
      <c r="Q1076" s="64">
        <v>0</v>
      </c>
      <c r="R1076" s="64">
        <v>0</v>
      </c>
    </row>
    <row r="1077" spans="1:18" x14ac:dyDescent="0.3">
      <c r="A1077" s="64">
        <f>VLOOKUP(B1077,'[1]cabeceras (localidades)'!$D:$E,2,FALSE)</f>
        <v>30005</v>
      </c>
      <c r="B1077" s="64" t="s">
        <v>1129</v>
      </c>
      <c r="C1077" s="64" t="s">
        <v>4508</v>
      </c>
      <c r="D1077" s="64">
        <v>21</v>
      </c>
      <c r="E1077" s="64">
        <v>3</v>
      </c>
      <c r="F1077" s="64">
        <v>1</v>
      </c>
      <c r="G1077" s="64" t="s">
        <v>4509</v>
      </c>
      <c r="H1077" s="64">
        <v>0</v>
      </c>
      <c r="I1077" s="64">
        <v>0</v>
      </c>
      <c r="J1077" s="64">
        <v>0</v>
      </c>
      <c r="K1077" s="64">
        <v>0</v>
      </c>
      <c r="L1077" s="64">
        <v>0</v>
      </c>
      <c r="M1077" s="64">
        <v>0</v>
      </c>
      <c r="N1077" s="64">
        <v>0</v>
      </c>
      <c r="O1077" s="64">
        <v>0</v>
      </c>
      <c r="P1077" s="64">
        <v>0</v>
      </c>
      <c r="Q1077" s="64">
        <v>0</v>
      </c>
      <c r="R1077" s="64">
        <v>0</v>
      </c>
    </row>
    <row r="1078" spans="1:18" x14ac:dyDescent="0.3">
      <c r="A1078" s="64">
        <f>VLOOKUP(B1078,'[1]cabeceras (localidades)'!$D:$E,2,FALSE)</f>
        <v>30005</v>
      </c>
      <c r="B1078" s="64" t="s">
        <v>1129</v>
      </c>
      <c r="C1078" s="64" t="s">
        <v>4514</v>
      </c>
      <c r="D1078" s="64">
        <v>19</v>
      </c>
      <c r="E1078" s="64">
        <v>2</v>
      </c>
      <c r="F1078" s="64">
        <v>1</v>
      </c>
      <c r="G1078" s="64" t="s">
        <v>4515</v>
      </c>
      <c r="H1078" s="64">
        <v>0</v>
      </c>
      <c r="I1078" s="64">
        <v>0</v>
      </c>
      <c r="J1078" s="64">
        <v>0</v>
      </c>
      <c r="K1078" s="64">
        <v>0</v>
      </c>
      <c r="L1078" s="64">
        <v>0</v>
      </c>
      <c r="M1078" s="64">
        <v>0</v>
      </c>
      <c r="N1078" s="64">
        <v>0</v>
      </c>
      <c r="O1078" s="64">
        <v>0</v>
      </c>
      <c r="P1078" s="64">
        <v>0</v>
      </c>
      <c r="Q1078" s="64">
        <v>0</v>
      </c>
      <c r="R1078" s="64">
        <v>0</v>
      </c>
    </row>
    <row r="1079" spans="1:18" x14ac:dyDescent="0.3">
      <c r="A1079" s="64">
        <f>VLOOKUP(B1079,'[1]cabeceras (localidades)'!$D:$E,2,FALSE)</f>
        <v>30005</v>
      </c>
      <c r="B1079" s="64" t="s">
        <v>1129</v>
      </c>
      <c r="C1079" s="64" t="s">
        <v>4520</v>
      </c>
      <c r="D1079" s="64">
        <v>19</v>
      </c>
      <c r="E1079" s="64">
        <v>5</v>
      </c>
      <c r="F1079" s="64">
        <v>1</v>
      </c>
      <c r="G1079" s="64" t="s">
        <v>4521</v>
      </c>
      <c r="H1079" s="64">
        <v>0</v>
      </c>
      <c r="I1079" s="64">
        <v>0</v>
      </c>
      <c r="J1079" s="64">
        <v>0</v>
      </c>
      <c r="K1079" s="64">
        <v>0</v>
      </c>
      <c r="L1079" s="64">
        <v>0</v>
      </c>
      <c r="M1079" s="64">
        <v>0</v>
      </c>
      <c r="N1079" s="64">
        <v>0</v>
      </c>
      <c r="O1079" s="64">
        <v>0</v>
      </c>
      <c r="P1079" s="64">
        <v>0</v>
      </c>
      <c r="Q1079" s="64">
        <v>0</v>
      </c>
      <c r="R1079" s="64">
        <v>0</v>
      </c>
    </row>
    <row r="1080" spans="1:18" x14ac:dyDescent="0.3">
      <c r="A1080" s="64">
        <f>VLOOKUP(B1080,'[1]cabeceras (localidades)'!$D:$E,2,FALSE)</f>
        <v>30005</v>
      </c>
      <c r="B1080" s="64" t="s">
        <v>1129</v>
      </c>
      <c r="C1080" s="64" t="s">
        <v>4530</v>
      </c>
      <c r="D1080" s="64">
        <v>6</v>
      </c>
      <c r="E1080" s="64">
        <v>0</v>
      </c>
      <c r="F1080" s="64">
        <v>1</v>
      </c>
      <c r="G1080" s="64" t="s">
        <v>4531</v>
      </c>
      <c r="H1080" s="64">
        <v>0</v>
      </c>
      <c r="I1080" s="64">
        <v>0</v>
      </c>
      <c r="J1080" s="64">
        <v>0</v>
      </c>
      <c r="K1080" s="64">
        <v>0</v>
      </c>
      <c r="L1080" s="64">
        <v>0</v>
      </c>
      <c r="M1080" s="64">
        <v>0</v>
      </c>
      <c r="N1080" s="64">
        <v>0</v>
      </c>
      <c r="O1080" s="64">
        <v>0</v>
      </c>
      <c r="P1080" s="64">
        <v>0</v>
      </c>
      <c r="Q1080" s="64">
        <v>0</v>
      </c>
      <c r="R1080" s="64">
        <v>0</v>
      </c>
    </row>
    <row r="1081" spans="1:18" x14ac:dyDescent="0.3">
      <c r="A1081" s="64">
        <f>VLOOKUP(B1081,'[1]cabeceras (localidades)'!$D:$E,2,FALSE)</f>
        <v>30209</v>
      </c>
      <c r="B1081" s="64" t="s">
        <v>277</v>
      </c>
      <c r="C1081" s="64" t="s">
        <v>4536</v>
      </c>
      <c r="D1081" s="64">
        <v>10</v>
      </c>
      <c r="E1081" s="64">
        <v>2</v>
      </c>
      <c r="F1081" s="64">
        <v>1</v>
      </c>
      <c r="G1081" s="64" t="s">
        <v>4537</v>
      </c>
      <c r="H1081" s="64">
        <v>0</v>
      </c>
      <c r="I1081" s="64">
        <v>0</v>
      </c>
      <c r="J1081" s="64">
        <v>0</v>
      </c>
      <c r="K1081" s="64">
        <v>0</v>
      </c>
      <c r="L1081" s="64">
        <v>0</v>
      </c>
      <c r="M1081" s="64">
        <v>0</v>
      </c>
      <c r="N1081" s="64">
        <v>0</v>
      </c>
      <c r="O1081" s="64">
        <v>0</v>
      </c>
      <c r="P1081" s="64">
        <v>0</v>
      </c>
      <c r="Q1081" s="64">
        <v>0</v>
      </c>
      <c r="R1081" s="64">
        <v>0</v>
      </c>
    </row>
    <row r="1082" spans="1:18" x14ac:dyDescent="0.3">
      <c r="A1082" s="64">
        <f>VLOOKUP(B1082,'[1]cabeceras (localidades)'!$D:$E,2,FALSE)</f>
        <v>30209</v>
      </c>
      <c r="B1082" s="64" t="s">
        <v>277</v>
      </c>
      <c r="C1082" s="64" t="s">
        <v>4544</v>
      </c>
      <c r="D1082" s="64">
        <v>7</v>
      </c>
      <c r="E1082" s="64">
        <v>1</v>
      </c>
      <c r="F1082" s="64">
        <v>1</v>
      </c>
      <c r="G1082" s="64" t="s">
        <v>4545</v>
      </c>
      <c r="H1082" s="64">
        <v>0</v>
      </c>
      <c r="I1082" s="64">
        <v>0</v>
      </c>
      <c r="J1082" s="64">
        <v>0</v>
      </c>
      <c r="K1082" s="64">
        <v>0</v>
      </c>
      <c r="L1082" s="64">
        <v>0</v>
      </c>
      <c r="M1082" s="64">
        <v>0</v>
      </c>
      <c r="N1082" s="64">
        <v>0</v>
      </c>
      <c r="O1082" s="64">
        <v>0</v>
      </c>
      <c r="P1082" s="64">
        <v>0</v>
      </c>
      <c r="Q1082" s="64">
        <v>0</v>
      </c>
      <c r="R1082" s="64">
        <v>0</v>
      </c>
    </row>
    <row r="1083" spans="1:18" x14ac:dyDescent="0.3">
      <c r="A1083" s="64">
        <f>VLOOKUP(B1083,'[1]cabeceras (localidades)'!$D:$E,2,FALSE)</f>
        <v>30209</v>
      </c>
      <c r="B1083" s="64" t="s">
        <v>277</v>
      </c>
      <c r="C1083" s="64" t="s">
        <v>4546</v>
      </c>
      <c r="D1083" s="64">
        <v>9</v>
      </c>
      <c r="E1083" s="64">
        <v>3</v>
      </c>
      <c r="F1083" s="64">
        <v>1</v>
      </c>
      <c r="G1083" s="64" t="s">
        <v>4547</v>
      </c>
      <c r="H1083" s="64">
        <v>0</v>
      </c>
      <c r="I1083" s="64">
        <v>0</v>
      </c>
      <c r="J1083" s="64">
        <v>0</v>
      </c>
      <c r="K1083" s="64">
        <v>0</v>
      </c>
      <c r="L1083" s="64">
        <v>0</v>
      </c>
      <c r="M1083" s="64">
        <v>0</v>
      </c>
      <c r="N1083" s="64">
        <v>0</v>
      </c>
      <c r="O1083" s="64">
        <v>0</v>
      </c>
      <c r="P1083" s="64">
        <v>0</v>
      </c>
      <c r="Q1083" s="64">
        <v>0</v>
      </c>
      <c r="R1083" s="64">
        <v>0</v>
      </c>
    </row>
    <row r="1084" spans="1:18" x14ac:dyDescent="0.3">
      <c r="A1084" s="64">
        <f>VLOOKUP(B1084,'[1]cabeceras (localidades)'!$D:$E,2,FALSE)</f>
        <v>30209</v>
      </c>
      <c r="B1084" s="64" t="s">
        <v>277</v>
      </c>
      <c r="C1084" s="64" t="s">
        <v>4550</v>
      </c>
      <c r="D1084" s="64">
        <v>11</v>
      </c>
      <c r="E1084" s="64">
        <v>9</v>
      </c>
      <c r="F1084" s="64">
        <v>1</v>
      </c>
      <c r="G1084" s="64" t="s">
        <v>4551</v>
      </c>
      <c r="H1084" s="64">
        <v>0</v>
      </c>
      <c r="I1084" s="64">
        <v>0</v>
      </c>
      <c r="J1084" s="64">
        <v>0</v>
      </c>
      <c r="K1084" s="64">
        <v>0</v>
      </c>
      <c r="L1084" s="64">
        <v>0</v>
      </c>
      <c r="M1084" s="64">
        <v>0</v>
      </c>
      <c r="N1084" s="64">
        <v>0</v>
      </c>
      <c r="O1084" s="64">
        <v>0</v>
      </c>
      <c r="P1084" s="64">
        <v>0</v>
      </c>
      <c r="Q1084" s="64">
        <v>0</v>
      </c>
      <c r="R1084" s="64">
        <v>0</v>
      </c>
    </row>
    <row r="1085" spans="1:18" x14ac:dyDescent="0.3">
      <c r="A1085" s="64">
        <f>VLOOKUP(B1085,'[1]cabeceras (localidades)'!$D:$E,2,FALSE)</f>
        <v>30209</v>
      </c>
      <c r="B1085" s="64" t="s">
        <v>277</v>
      </c>
      <c r="C1085" s="64" t="s">
        <v>4562</v>
      </c>
      <c r="D1085" s="64">
        <v>11</v>
      </c>
      <c r="E1085" s="64">
        <v>9</v>
      </c>
      <c r="F1085" s="64">
        <v>1</v>
      </c>
      <c r="G1085" s="64" t="s">
        <v>4563</v>
      </c>
      <c r="H1085" s="64">
        <v>0</v>
      </c>
      <c r="I1085" s="64">
        <v>0</v>
      </c>
      <c r="J1085" s="64">
        <v>0</v>
      </c>
      <c r="K1085" s="64">
        <v>0</v>
      </c>
      <c r="L1085" s="64">
        <v>0</v>
      </c>
      <c r="M1085" s="64">
        <v>0</v>
      </c>
      <c r="N1085" s="64">
        <v>0</v>
      </c>
      <c r="O1085" s="64">
        <v>0</v>
      </c>
      <c r="P1085" s="64">
        <v>0</v>
      </c>
      <c r="Q1085" s="64">
        <v>0</v>
      </c>
      <c r="R1085" s="64">
        <v>0</v>
      </c>
    </row>
    <row r="1086" spans="1:18" x14ac:dyDescent="0.3">
      <c r="A1086" s="64">
        <f>VLOOKUP(B1086,'[1]cabeceras (localidades)'!$D:$E,2,FALSE)</f>
        <v>30209</v>
      </c>
      <c r="B1086" s="64" t="s">
        <v>277</v>
      </c>
      <c r="C1086" s="64" t="s">
        <v>4583</v>
      </c>
      <c r="D1086" s="64">
        <v>25</v>
      </c>
      <c r="E1086" s="64">
        <v>19</v>
      </c>
      <c r="F1086" s="64">
        <v>1</v>
      </c>
      <c r="G1086" s="64" t="s">
        <v>4584</v>
      </c>
      <c r="H1086" s="64">
        <v>0</v>
      </c>
      <c r="I1086" s="64">
        <v>0</v>
      </c>
      <c r="J1086" s="64">
        <v>0</v>
      </c>
      <c r="K1086" s="64">
        <v>0</v>
      </c>
      <c r="L1086" s="64">
        <v>0</v>
      </c>
      <c r="M1086" s="64">
        <v>0</v>
      </c>
      <c r="N1086" s="64">
        <v>0</v>
      </c>
      <c r="O1086" s="64">
        <v>0</v>
      </c>
      <c r="P1086" s="64">
        <v>0</v>
      </c>
      <c r="Q1086" s="64">
        <v>0</v>
      </c>
      <c r="R1086" s="64">
        <v>0</v>
      </c>
    </row>
    <row r="1087" spans="1:18" x14ac:dyDescent="0.3">
      <c r="A1087" s="64">
        <f>VLOOKUP(B1087,'[1]cabeceras (localidades)'!$D:$E,2,FALSE)</f>
        <v>30209</v>
      </c>
      <c r="B1087" s="64" t="s">
        <v>277</v>
      </c>
      <c r="C1087" s="64" t="s">
        <v>4595</v>
      </c>
      <c r="D1087" s="64">
        <v>15</v>
      </c>
      <c r="E1087" s="64">
        <v>1</v>
      </c>
      <c r="F1087" s="64">
        <v>1</v>
      </c>
      <c r="G1087" s="64" t="s">
        <v>4596</v>
      </c>
      <c r="H1087" s="64">
        <v>0</v>
      </c>
      <c r="I1087" s="64">
        <v>0</v>
      </c>
      <c r="J1087" s="64">
        <v>0</v>
      </c>
      <c r="K1087" s="64">
        <v>0</v>
      </c>
      <c r="L1087" s="64">
        <v>0</v>
      </c>
      <c r="M1087" s="64">
        <v>0</v>
      </c>
      <c r="N1087" s="64">
        <v>0</v>
      </c>
      <c r="O1087" s="64">
        <v>0</v>
      </c>
      <c r="P1087" s="64">
        <v>0</v>
      </c>
      <c r="Q1087" s="64">
        <v>0</v>
      </c>
      <c r="R1087" s="64">
        <v>0</v>
      </c>
    </row>
    <row r="1088" spans="1:18" x14ac:dyDescent="0.3">
      <c r="A1088" s="64">
        <f>VLOOKUP(B1088,'[1]cabeceras (localidades)'!$D:$E,2,FALSE)</f>
        <v>30209</v>
      </c>
      <c r="B1088" s="64" t="s">
        <v>277</v>
      </c>
      <c r="C1088" s="64" t="s">
        <v>4597</v>
      </c>
      <c r="D1088" s="64">
        <v>10</v>
      </c>
      <c r="E1088" s="64">
        <v>1</v>
      </c>
      <c r="F1088" s="64">
        <v>1</v>
      </c>
      <c r="G1088" s="64" t="s">
        <v>4598</v>
      </c>
      <c r="H1088" s="64">
        <v>0</v>
      </c>
      <c r="I1088" s="64">
        <v>0</v>
      </c>
      <c r="J1088" s="64">
        <v>0</v>
      </c>
      <c r="K1088" s="64">
        <v>0</v>
      </c>
      <c r="L1088" s="64">
        <v>0</v>
      </c>
      <c r="M1088" s="64">
        <v>0</v>
      </c>
      <c r="N1088" s="64">
        <v>0</v>
      </c>
      <c r="O1088" s="64">
        <v>0</v>
      </c>
      <c r="P1088" s="64">
        <v>0</v>
      </c>
      <c r="Q1088" s="64">
        <v>0</v>
      </c>
      <c r="R1088" s="64">
        <v>0</v>
      </c>
    </row>
    <row r="1089" spans="1:18" x14ac:dyDescent="0.3">
      <c r="A1089" s="64">
        <f>VLOOKUP(B1089,'[1]cabeceras (localidades)'!$D:$E,2,FALSE)</f>
        <v>30209</v>
      </c>
      <c r="B1089" s="64" t="s">
        <v>277</v>
      </c>
      <c r="C1089" s="64" t="s">
        <v>4067</v>
      </c>
      <c r="D1089" s="64">
        <v>3</v>
      </c>
      <c r="E1089" s="64">
        <v>3</v>
      </c>
      <c r="F1089" s="64">
        <v>1</v>
      </c>
      <c r="G1089" s="64" t="s">
        <v>4611</v>
      </c>
      <c r="H1089" s="64">
        <v>0</v>
      </c>
      <c r="I1089" s="64">
        <v>0</v>
      </c>
      <c r="J1089" s="64">
        <v>0</v>
      </c>
      <c r="K1089" s="64">
        <v>0</v>
      </c>
      <c r="L1089" s="64">
        <v>0</v>
      </c>
      <c r="M1089" s="64">
        <v>0</v>
      </c>
      <c r="N1089" s="64">
        <v>0</v>
      </c>
      <c r="O1089" s="64">
        <v>0</v>
      </c>
      <c r="P1089" s="64">
        <v>0</v>
      </c>
      <c r="Q1089" s="64">
        <v>0</v>
      </c>
      <c r="R1089" s="64">
        <v>0</v>
      </c>
    </row>
    <row r="1090" spans="1:18" x14ac:dyDescent="0.3">
      <c r="A1090" s="64">
        <f>VLOOKUP(B1090,'[1]cabeceras (localidades)'!$D:$E,2,FALSE)</f>
        <v>30209</v>
      </c>
      <c r="B1090" s="64" t="s">
        <v>277</v>
      </c>
      <c r="C1090" s="64" t="s">
        <v>4612</v>
      </c>
      <c r="D1090" s="64">
        <v>19</v>
      </c>
      <c r="E1090" s="64">
        <v>2</v>
      </c>
      <c r="F1090" s="64">
        <v>1</v>
      </c>
      <c r="G1090" s="64" t="s">
        <v>4613</v>
      </c>
      <c r="H1090" s="64">
        <v>0</v>
      </c>
      <c r="I1090" s="64">
        <v>0</v>
      </c>
      <c r="J1090" s="64">
        <v>0</v>
      </c>
      <c r="K1090" s="64">
        <v>0</v>
      </c>
      <c r="L1090" s="64">
        <v>0</v>
      </c>
      <c r="M1090" s="64">
        <v>0</v>
      </c>
      <c r="N1090" s="64">
        <v>0</v>
      </c>
      <c r="O1090" s="64">
        <v>0</v>
      </c>
      <c r="P1090" s="64">
        <v>0</v>
      </c>
      <c r="Q1090" s="64">
        <v>0</v>
      </c>
      <c r="R1090" s="64">
        <v>0</v>
      </c>
    </row>
    <row r="1091" spans="1:18" x14ac:dyDescent="0.3">
      <c r="A1091" s="64">
        <f>VLOOKUP(B1091,'[1]cabeceras (localidades)'!$D:$E,2,FALSE)</f>
        <v>30209</v>
      </c>
      <c r="B1091" s="64" t="s">
        <v>277</v>
      </c>
      <c r="C1091" s="64" t="s">
        <v>4616</v>
      </c>
      <c r="D1091" s="64">
        <v>4</v>
      </c>
      <c r="E1091" s="64">
        <v>3</v>
      </c>
      <c r="F1091" s="64">
        <v>1</v>
      </c>
      <c r="G1091" s="64" t="s">
        <v>4617</v>
      </c>
      <c r="H1091" s="64">
        <v>0</v>
      </c>
      <c r="I1091" s="64">
        <v>0</v>
      </c>
      <c r="J1091" s="64">
        <v>0</v>
      </c>
      <c r="K1091" s="64">
        <v>0</v>
      </c>
      <c r="L1091" s="64">
        <v>0</v>
      </c>
      <c r="M1091" s="64">
        <v>0</v>
      </c>
      <c r="N1091" s="64">
        <v>0</v>
      </c>
      <c r="O1091" s="64">
        <v>0</v>
      </c>
      <c r="P1091" s="64">
        <v>0</v>
      </c>
      <c r="Q1091" s="64">
        <v>0</v>
      </c>
      <c r="R1091" s="64">
        <v>0</v>
      </c>
    </row>
    <row r="1092" spans="1:18" x14ac:dyDescent="0.3">
      <c r="A1092" s="64">
        <f>VLOOKUP(B1092,'[1]cabeceras (localidades)'!$D:$E,2,FALSE)</f>
        <v>30204</v>
      </c>
      <c r="B1092" s="64" t="s">
        <v>200</v>
      </c>
      <c r="C1092" s="64" t="s">
        <v>4638</v>
      </c>
      <c r="D1092" s="64">
        <v>20</v>
      </c>
      <c r="E1092" s="64">
        <v>0</v>
      </c>
      <c r="F1092" s="64">
        <v>1</v>
      </c>
      <c r="G1092" s="64" t="s">
        <v>4639</v>
      </c>
      <c r="H1092" s="64">
        <v>0</v>
      </c>
      <c r="I1092" s="64">
        <v>0</v>
      </c>
      <c r="J1092" s="64">
        <v>0</v>
      </c>
      <c r="K1092" s="64">
        <v>0</v>
      </c>
      <c r="L1092" s="64">
        <v>0</v>
      </c>
      <c r="M1092" s="64">
        <v>0</v>
      </c>
      <c r="N1092" s="64">
        <v>0</v>
      </c>
      <c r="O1092" s="64">
        <v>0</v>
      </c>
      <c r="P1092" s="64">
        <v>0</v>
      </c>
      <c r="Q1092" s="64">
        <v>0</v>
      </c>
      <c r="R1092" s="64">
        <v>0</v>
      </c>
    </row>
    <row r="1093" spans="1:18" x14ac:dyDescent="0.3">
      <c r="A1093" s="64">
        <f>VLOOKUP(B1093,'[1]cabeceras (localidades)'!$D:$E,2,FALSE)</f>
        <v>30204</v>
      </c>
      <c r="B1093" s="64" t="s">
        <v>200</v>
      </c>
      <c r="C1093" s="64" t="s">
        <v>4686</v>
      </c>
      <c r="D1093" s="64">
        <v>17</v>
      </c>
      <c r="E1093" s="64">
        <v>3</v>
      </c>
      <c r="F1093" s="64">
        <v>1</v>
      </c>
      <c r="G1093" s="64" t="s">
        <v>4687</v>
      </c>
      <c r="H1093" s="64">
        <v>0</v>
      </c>
      <c r="I1093" s="64">
        <v>0</v>
      </c>
      <c r="J1093" s="64">
        <v>0</v>
      </c>
      <c r="K1093" s="64">
        <v>0</v>
      </c>
      <c r="L1093" s="64">
        <v>0</v>
      </c>
      <c r="M1093" s="64">
        <v>0</v>
      </c>
      <c r="N1093" s="64">
        <v>0</v>
      </c>
      <c r="O1093" s="64">
        <v>0</v>
      </c>
      <c r="P1093" s="64">
        <v>0</v>
      </c>
      <c r="Q1093" s="64">
        <v>0</v>
      </c>
      <c r="R1093" s="64">
        <v>0</v>
      </c>
    </row>
    <row r="1094" spans="1:18" x14ac:dyDescent="0.3">
      <c r="A1094" s="64">
        <f>VLOOKUP(B1094,'[1]cabeceras (localidades)'!$D:$E,2,FALSE)</f>
        <v>30204</v>
      </c>
      <c r="B1094" s="64" t="s">
        <v>200</v>
      </c>
      <c r="C1094" s="64" t="s">
        <v>4688</v>
      </c>
      <c r="D1094" s="64">
        <v>20</v>
      </c>
      <c r="E1094" s="64">
        <v>0</v>
      </c>
      <c r="F1094" s="64">
        <v>1</v>
      </c>
      <c r="G1094" s="64" t="s">
        <v>4689</v>
      </c>
      <c r="H1094" s="64">
        <v>0</v>
      </c>
      <c r="I1094" s="64">
        <v>0</v>
      </c>
      <c r="J1094" s="64">
        <v>0</v>
      </c>
      <c r="K1094" s="64">
        <v>0</v>
      </c>
      <c r="L1094" s="64">
        <v>0</v>
      </c>
      <c r="M1094" s="64">
        <v>0</v>
      </c>
      <c r="N1094" s="64">
        <v>0</v>
      </c>
      <c r="O1094" s="64">
        <v>0</v>
      </c>
      <c r="P1094" s="64">
        <v>0</v>
      </c>
      <c r="Q1094" s="64">
        <v>0</v>
      </c>
      <c r="R1094" s="64">
        <v>0</v>
      </c>
    </row>
    <row r="1095" spans="1:18" x14ac:dyDescent="0.3">
      <c r="A1095" s="64">
        <f>VLOOKUP(B1095,'[1]cabeceras (localidades)'!$D:$E,2,FALSE)</f>
        <v>30204</v>
      </c>
      <c r="B1095" s="64" t="s">
        <v>200</v>
      </c>
      <c r="C1095" s="64" t="s">
        <v>4692</v>
      </c>
      <c r="D1095" s="64">
        <v>20</v>
      </c>
      <c r="E1095" s="64">
        <v>0</v>
      </c>
      <c r="F1095" s="64">
        <v>1</v>
      </c>
      <c r="G1095" s="64" t="s">
        <v>4693</v>
      </c>
      <c r="H1095" s="64">
        <v>0</v>
      </c>
      <c r="I1095" s="64">
        <v>0</v>
      </c>
      <c r="J1095" s="64">
        <v>0</v>
      </c>
      <c r="K1095" s="64">
        <v>0</v>
      </c>
      <c r="L1095" s="64">
        <v>0</v>
      </c>
      <c r="M1095" s="64">
        <v>0</v>
      </c>
      <c r="N1095" s="64">
        <v>0</v>
      </c>
      <c r="O1095" s="64">
        <v>0</v>
      </c>
      <c r="P1095" s="64">
        <v>0</v>
      </c>
      <c r="Q1095" s="64">
        <v>0</v>
      </c>
      <c r="R1095" s="64">
        <v>0</v>
      </c>
    </row>
    <row r="1096" spans="1:18" x14ac:dyDescent="0.3">
      <c r="A1096" s="64">
        <f>VLOOKUP(B1096,'[1]cabeceras (localidades)'!$D:$E,2,FALSE)</f>
        <v>30204</v>
      </c>
      <c r="B1096" s="64" t="s">
        <v>200</v>
      </c>
      <c r="C1096" s="64" t="s">
        <v>4698</v>
      </c>
      <c r="D1096" s="64">
        <v>18</v>
      </c>
      <c r="E1096" s="64">
        <v>2</v>
      </c>
      <c r="F1096" s="64">
        <v>1</v>
      </c>
      <c r="G1096" s="64" t="s">
        <v>4699</v>
      </c>
      <c r="H1096" s="64">
        <v>0</v>
      </c>
      <c r="I1096" s="64">
        <v>0</v>
      </c>
      <c r="J1096" s="64">
        <v>0</v>
      </c>
      <c r="K1096" s="64">
        <v>0</v>
      </c>
      <c r="L1096" s="64">
        <v>0</v>
      </c>
      <c r="M1096" s="64">
        <v>0</v>
      </c>
      <c r="N1096" s="64">
        <v>0</v>
      </c>
      <c r="O1096" s="64">
        <v>0</v>
      </c>
      <c r="P1096" s="64">
        <v>0</v>
      </c>
      <c r="Q1096" s="64">
        <v>0</v>
      </c>
      <c r="R1096" s="64">
        <v>0</v>
      </c>
    </row>
    <row r="1097" spans="1:18" x14ac:dyDescent="0.3">
      <c r="A1097" s="64">
        <f>VLOOKUP(B1097,'[1]cabeceras (localidades)'!$D:$E,2,FALSE)</f>
        <v>30204</v>
      </c>
      <c r="B1097" s="64" t="s">
        <v>200</v>
      </c>
      <c r="C1097" s="64" t="s">
        <v>4704</v>
      </c>
      <c r="D1097" s="64">
        <v>19</v>
      </c>
      <c r="E1097" s="64">
        <v>1</v>
      </c>
      <c r="F1097" s="64">
        <v>1</v>
      </c>
      <c r="G1097" s="64" t="s">
        <v>4705</v>
      </c>
      <c r="H1097" s="64">
        <v>0</v>
      </c>
      <c r="I1097" s="64">
        <v>0</v>
      </c>
      <c r="J1097" s="64">
        <v>0</v>
      </c>
      <c r="K1097" s="64">
        <v>0</v>
      </c>
      <c r="L1097" s="64">
        <v>0</v>
      </c>
      <c r="M1097" s="64">
        <v>0</v>
      </c>
      <c r="N1097" s="64">
        <v>0</v>
      </c>
      <c r="O1097" s="64">
        <v>0</v>
      </c>
      <c r="P1097" s="64">
        <v>0</v>
      </c>
      <c r="Q1097" s="64">
        <v>0</v>
      </c>
      <c r="R1097" s="64">
        <v>0</v>
      </c>
    </row>
    <row r="1098" spans="1:18" x14ac:dyDescent="0.3">
      <c r="A1098" s="64">
        <f>VLOOKUP(B1098,'[1]cabeceras (localidades)'!$D:$E,2,FALSE)</f>
        <v>30204</v>
      </c>
      <c r="B1098" s="64" t="s">
        <v>200</v>
      </c>
      <c r="C1098" s="64" t="s">
        <v>4710</v>
      </c>
      <c r="D1098" s="64">
        <v>11</v>
      </c>
      <c r="E1098" s="64">
        <v>2</v>
      </c>
      <c r="F1098" s="64">
        <v>1</v>
      </c>
      <c r="G1098" s="64" t="s">
        <v>4711</v>
      </c>
      <c r="H1098" s="64">
        <v>0</v>
      </c>
      <c r="I1098" s="64">
        <v>0</v>
      </c>
      <c r="J1098" s="64">
        <v>0</v>
      </c>
      <c r="K1098" s="64">
        <v>0</v>
      </c>
      <c r="L1098" s="64">
        <v>0</v>
      </c>
      <c r="M1098" s="64">
        <v>0</v>
      </c>
      <c r="N1098" s="64">
        <v>0</v>
      </c>
      <c r="O1098" s="64">
        <v>0</v>
      </c>
      <c r="P1098" s="64">
        <v>0</v>
      </c>
      <c r="Q1098" s="64">
        <v>0</v>
      </c>
      <c r="R1098" s="64">
        <v>0</v>
      </c>
    </row>
    <row r="1099" spans="1:18" x14ac:dyDescent="0.3">
      <c r="A1099" s="64">
        <f>VLOOKUP(B1099,'[1]cabeceras (localidades)'!$D:$E,2,FALSE)</f>
        <v>30059</v>
      </c>
      <c r="B1099" s="64" t="s">
        <v>710</v>
      </c>
      <c r="C1099" s="64" t="s">
        <v>4726</v>
      </c>
      <c r="D1099" s="64">
        <v>59</v>
      </c>
      <c r="E1099" s="64">
        <v>24</v>
      </c>
      <c r="F1099" s="64">
        <v>4</v>
      </c>
      <c r="G1099" s="64" t="s">
        <v>4727</v>
      </c>
      <c r="H1099" s="64">
        <v>0</v>
      </c>
      <c r="I1099" s="64">
        <v>0</v>
      </c>
      <c r="J1099" s="64">
        <v>0</v>
      </c>
      <c r="K1099" s="64">
        <v>0</v>
      </c>
      <c r="L1099" s="64">
        <v>0</v>
      </c>
      <c r="M1099" s="64">
        <v>0</v>
      </c>
      <c r="N1099" s="64">
        <v>0</v>
      </c>
      <c r="O1099" s="64">
        <v>0</v>
      </c>
      <c r="P1099" s="64">
        <v>0</v>
      </c>
      <c r="Q1099" s="64">
        <v>0</v>
      </c>
      <c r="R1099" s="64">
        <v>0</v>
      </c>
    </row>
    <row r="1100" spans="1:18" x14ac:dyDescent="0.3">
      <c r="A1100" s="64">
        <f>VLOOKUP(B1100,'[1]cabeceras (localidades)'!$D:$E,2,FALSE)</f>
        <v>30059</v>
      </c>
      <c r="B1100" s="64" t="s">
        <v>710</v>
      </c>
      <c r="C1100" s="64" t="s">
        <v>4728</v>
      </c>
      <c r="D1100" s="64">
        <v>20</v>
      </c>
      <c r="E1100" s="64">
        <v>0</v>
      </c>
      <c r="F1100" s="64">
        <v>1</v>
      </c>
      <c r="G1100" s="64" t="s">
        <v>4729</v>
      </c>
      <c r="H1100" s="64">
        <v>0</v>
      </c>
      <c r="I1100" s="64">
        <v>0</v>
      </c>
      <c r="J1100" s="64">
        <v>0</v>
      </c>
      <c r="K1100" s="64">
        <v>0</v>
      </c>
      <c r="L1100" s="64">
        <v>0</v>
      </c>
      <c r="M1100" s="64">
        <v>0</v>
      </c>
      <c r="N1100" s="64">
        <v>0</v>
      </c>
      <c r="O1100" s="64">
        <v>0</v>
      </c>
      <c r="P1100" s="64">
        <v>0</v>
      </c>
      <c r="Q1100" s="64">
        <v>0</v>
      </c>
      <c r="R1100" s="64">
        <v>0</v>
      </c>
    </row>
    <row r="1101" spans="1:18" x14ac:dyDescent="0.3">
      <c r="A1101" s="64">
        <f>VLOOKUP(B1101,'[1]cabeceras (localidades)'!$D:$E,2,FALSE)</f>
        <v>30059</v>
      </c>
      <c r="B1101" s="64" t="s">
        <v>710</v>
      </c>
      <c r="C1101" s="64" t="s">
        <v>4736</v>
      </c>
      <c r="D1101" s="64">
        <v>5</v>
      </c>
      <c r="E1101" s="64">
        <v>0</v>
      </c>
      <c r="F1101" s="64">
        <v>1</v>
      </c>
      <c r="G1101" s="64" t="s">
        <v>4737</v>
      </c>
      <c r="H1101" s="64">
        <v>0</v>
      </c>
      <c r="I1101" s="64">
        <v>0</v>
      </c>
      <c r="J1101" s="64">
        <v>0</v>
      </c>
      <c r="K1101" s="64">
        <v>0</v>
      </c>
      <c r="L1101" s="64">
        <v>0</v>
      </c>
      <c r="M1101" s="64">
        <v>0</v>
      </c>
      <c r="N1101" s="64">
        <v>0</v>
      </c>
      <c r="O1101" s="64">
        <v>0</v>
      </c>
      <c r="P1101" s="64">
        <v>0</v>
      </c>
      <c r="Q1101" s="64">
        <v>0</v>
      </c>
      <c r="R1101" s="64">
        <v>0</v>
      </c>
    </row>
    <row r="1102" spans="1:18" x14ac:dyDescent="0.3">
      <c r="A1102" s="64">
        <f>VLOOKUP(B1102,'[1]cabeceras (localidades)'!$D:$E,2,FALSE)</f>
        <v>30007</v>
      </c>
      <c r="B1102" s="64" t="s">
        <v>598</v>
      </c>
      <c r="C1102" s="64" t="s">
        <v>4757</v>
      </c>
      <c r="D1102" s="64">
        <v>5</v>
      </c>
      <c r="E1102" s="64">
        <v>1</v>
      </c>
      <c r="F1102" s="64">
        <v>1</v>
      </c>
      <c r="G1102" s="64" t="s">
        <v>4758</v>
      </c>
      <c r="H1102" s="64">
        <v>0</v>
      </c>
      <c r="I1102" s="64">
        <v>0</v>
      </c>
      <c r="J1102" s="64">
        <v>0</v>
      </c>
      <c r="K1102" s="64">
        <v>0</v>
      </c>
      <c r="L1102" s="64">
        <v>0</v>
      </c>
      <c r="M1102" s="64">
        <v>0</v>
      </c>
      <c r="N1102" s="64">
        <v>0</v>
      </c>
      <c r="O1102" s="64">
        <v>0</v>
      </c>
      <c r="P1102" s="64">
        <v>0</v>
      </c>
      <c r="Q1102" s="64">
        <v>0</v>
      </c>
      <c r="R1102" s="64">
        <v>0</v>
      </c>
    </row>
    <row r="1103" spans="1:18" x14ac:dyDescent="0.3">
      <c r="A1103" s="64">
        <f>VLOOKUP(B1103,'[1]cabeceras (localidades)'!$D:$E,2,FALSE)</f>
        <v>30007</v>
      </c>
      <c r="B1103" s="64" t="s">
        <v>598</v>
      </c>
      <c r="C1103" s="64" t="s">
        <v>4767</v>
      </c>
      <c r="D1103" s="64">
        <v>5</v>
      </c>
      <c r="E1103" s="64">
        <v>1</v>
      </c>
      <c r="F1103" s="64">
        <v>1</v>
      </c>
      <c r="G1103" s="64" t="s">
        <v>4768</v>
      </c>
      <c r="H1103" s="64">
        <v>0</v>
      </c>
      <c r="I1103" s="64">
        <v>0</v>
      </c>
      <c r="J1103" s="64">
        <v>0</v>
      </c>
      <c r="K1103" s="64">
        <v>0</v>
      </c>
      <c r="L1103" s="64">
        <v>0</v>
      </c>
      <c r="M1103" s="64">
        <v>0</v>
      </c>
      <c r="N1103" s="64">
        <v>0</v>
      </c>
      <c r="O1103" s="64">
        <v>0</v>
      </c>
      <c r="P1103" s="64">
        <v>0</v>
      </c>
      <c r="Q1103" s="64">
        <v>0</v>
      </c>
      <c r="R1103" s="64">
        <v>0</v>
      </c>
    </row>
    <row r="1104" spans="1:18" x14ac:dyDescent="0.3">
      <c r="A1104" s="64">
        <f>VLOOKUP(B1104,'[1]cabeceras (localidades)'!$D:$E,2,FALSE)</f>
        <v>30007</v>
      </c>
      <c r="B1104" s="64" t="s">
        <v>598</v>
      </c>
      <c r="C1104" s="64" t="s">
        <v>4769</v>
      </c>
      <c r="D1104" s="64">
        <v>5</v>
      </c>
      <c r="E1104" s="64">
        <v>0</v>
      </c>
      <c r="F1104" s="64">
        <v>1</v>
      </c>
      <c r="G1104" s="64" t="s">
        <v>4770</v>
      </c>
      <c r="H1104" s="64">
        <v>0</v>
      </c>
      <c r="I1104" s="64">
        <v>0</v>
      </c>
      <c r="J1104" s="64">
        <v>0</v>
      </c>
      <c r="K1104" s="64">
        <v>0</v>
      </c>
      <c r="L1104" s="64">
        <v>0</v>
      </c>
      <c r="M1104" s="64">
        <v>0</v>
      </c>
      <c r="N1104" s="64">
        <v>0</v>
      </c>
      <c r="O1104" s="64">
        <v>0</v>
      </c>
      <c r="P1104" s="64">
        <v>0</v>
      </c>
      <c r="Q1104" s="64">
        <v>0</v>
      </c>
      <c r="R1104" s="64">
        <v>0</v>
      </c>
    </row>
    <row r="1105" spans="1:18" x14ac:dyDescent="0.3">
      <c r="A1105" s="64">
        <f>VLOOKUP(B1105,'[1]cabeceras (localidades)'!$D:$E,2,FALSE)</f>
        <v>30007</v>
      </c>
      <c r="B1105" s="64" t="s">
        <v>598</v>
      </c>
      <c r="C1105" s="64" t="s">
        <v>4773</v>
      </c>
      <c r="D1105" s="64">
        <v>18</v>
      </c>
      <c r="E1105" s="64">
        <v>3</v>
      </c>
      <c r="F1105" s="64">
        <v>1</v>
      </c>
      <c r="G1105" s="64" t="s">
        <v>4774</v>
      </c>
      <c r="H1105" s="64">
        <v>0</v>
      </c>
      <c r="I1105" s="64">
        <v>0</v>
      </c>
      <c r="J1105" s="64">
        <v>0</v>
      </c>
      <c r="K1105" s="64">
        <v>0</v>
      </c>
      <c r="L1105" s="64">
        <v>0</v>
      </c>
      <c r="M1105" s="64">
        <v>0</v>
      </c>
      <c r="N1105" s="64">
        <v>0</v>
      </c>
      <c r="O1105" s="64">
        <v>0</v>
      </c>
      <c r="P1105" s="64">
        <v>0</v>
      </c>
      <c r="Q1105" s="64">
        <v>0</v>
      </c>
      <c r="R1105" s="64">
        <v>0</v>
      </c>
    </row>
    <row r="1106" spans="1:18" x14ac:dyDescent="0.3">
      <c r="A1106" s="64">
        <f>VLOOKUP(B1106,'[1]cabeceras (localidades)'!$D:$E,2,FALSE)</f>
        <v>30007</v>
      </c>
      <c r="B1106" s="64" t="s">
        <v>598</v>
      </c>
      <c r="C1106" s="64" t="s">
        <v>4779</v>
      </c>
      <c r="D1106" s="64">
        <v>5</v>
      </c>
      <c r="E1106" s="64">
        <v>0</v>
      </c>
      <c r="F1106" s="64">
        <v>1</v>
      </c>
      <c r="G1106" s="64" t="s">
        <v>4780</v>
      </c>
      <c r="H1106" s="64">
        <v>0</v>
      </c>
      <c r="I1106" s="64">
        <v>0</v>
      </c>
      <c r="J1106" s="64">
        <v>0</v>
      </c>
      <c r="K1106" s="64">
        <v>0</v>
      </c>
      <c r="L1106" s="64">
        <v>0</v>
      </c>
      <c r="M1106" s="64">
        <v>0</v>
      </c>
      <c r="N1106" s="64">
        <v>0</v>
      </c>
      <c r="O1106" s="64">
        <v>0</v>
      </c>
      <c r="P1106" s="64">
        <v>0</v>
      </c>
      <c r="Q1106" s="64">
        <v>0</v>
      </c>
      <c r="R1106" s="64">
        <v>0</v>
      </c>
    </row>
    <row r="1107" spans="1:18" x14ac:dyDescent="0.3">
      <c r="A1107" s="64">
        <f>VLOOKUP(B1107,'[1]cabeceras (localidades)'!$D:$E,2,FALSE)</f>
        <v>30007</v>
      </c>
      <c r="B1107" s="64" t="s">
        <v>598</v>
      </c>
      <c r="C1107" s="64" t="s">
        <v>4789</v>
      </c>
      <c r="D1107" s="64">
        <v>38</v>
      </c>
      <c r="E1107" s="64">
        <v>2</v>
      </c>
      <c r="F1107" s="64">
        <v>1</v>
      </c>
      <c r="G1107" s="64" t="s">
        <v>4790</v>
      </c>
      <c r="H1107" s="64">
        <v>0</v>
      </c>
      <c r="I1107" s="64">
        <v>0</v>
      </c>
      <c r="J1107" s="64">
        <v>0</v>
      </c>
      <c r="K1107" s="64">
        <v>0</v>
      </c>
      <c r="L1107" s="64">
        <v>0</v>
      </c>
      <c r="M1107" s="64">
        <v>0</v>
      </c>
      <c r="N1107" s="64">
        <v>0</v>
      </c>
      <c r="O1107" s="64">
        <v>0</v>
      </c>
      <c r="P1107" s="64">
        <v>0</v>
      </c>
      <c r="Q1107" s="64">
        <v>0</v>
      </c>
      <c r="R1107" s="64">
        <v>0</v>
      </c>
    </row>
    <row r="1108" spans="1:18" x14ac:dyDescent="0.3">
      <c r="A1108" s="64">
        <f>VLOOKUP(B1108,'[1]cabeceras (localidades)'!$D:$E,2,FALSE)</f>
        <v>30007</v>
      </c>
      <c r="B1108" s="64" t="s">
        <v>598</v>
      </c>
      <c r="C1108" s="64" t="s">
        <v>4791</v>
      </c>
      <c r="D1108" s="64">
        <v>44</v>
      </c>
      <c r="E1108" s="64">
        <v>0</v>
      </c>
      <c r="F1108" s="64">
        <v>1</v>
      </c>
      <c r="G1108" s="64" t="s">
        <v>4792</v>
      </c>
      <c r="H1108" s="64">
        <v>0</v>
      </c>
      <c r="I1108" s="64">
        <v>0</v>
      </c>
      <c r="J1108" s="64">
        <v>0</v>
      </c>
      <c r="K1108" s="64">
        <v>0</v>
      </c>
      <c r="L1108" s="64">
        <v>0</v>
      </c>
      <c r="M1108" s="64">
        <v>0</v>
      </c>
      <c r="N1108" s="64">
        <v>0</v>
      </c>
      <c r="O1108" s="64">
        <v>0</v>
      </c>
      <c r="P1108" s="64">
        <v>0</v>
      </c>
      <c r="Q1108" s="64">
        <v>0</v>
      </c>
      <c r="R1108" s="64">
        <v>0</v>
      </c>
    </row>
    <row r="1109" spans="1:18" x14ac:dyDescent="0.3">
      <c r="A1109" s="64">
        <f>VLOOKUP(B1109,'[1]cabeceras (localidades)'!$D:$E,2,FALSE)</f>
        <v>30007</v>
      </c>
      <c r="B1109" s="64" t="s">
        <v>598</v>
      </c>
      <c r="C1109" s="64" t="s">
        <v>4795</v>
      </c>
      <c r="D1109" s="64">
        <v>16</v>
      </c>
      <c r="E1109" s="64">
        <v>4</v>
      </c>
      <c r="F1109" s="64">
        <v>1</v>
      </c>
      <c r="G1109" s="64" t="s">
        <v>4796</v>
      </c>
      <c r="H1109" s="64">
        <v>0</v>
      </c>
      <c r="I1109" s="64">
        <v>0</v>
      </c>
      <c r="J1109" s="64">
        <v>0</v>
      </c>
      <c r="K1109" s="64">
        <v>0</v>
      </c>
      <c r="L1109" s="64">
        <v>0</v>
      </c>
      <c r="M1109" s="64">
        <v>0</v>
      </c>
      <c r="N1109" s="64">
        <v>0</v>
      </c>
      <c r="O1109" s="64">
        <v>0</v>
      </c>
      <c r="P1109" s="64">
        <v>0</v>
      </c>
      <c r="Q1109" s="64">
        <v>0</v>
      </c>
      <c r="R1109" s="64">
        <v>0</v>
      </c>
    </row>
    <row r="1110" spans="1:18" x14ac:dyDescent="0.3">
      <c r="A1110" s="64">
        <f>VLOOKUP(B1110,'[1]cabeceras (localidades)'!$D:$E,2,FALSE)</f>
        <v>30007</v>
      </c>
      <c r="B1110" s="64" t="s">
        <v>598</v>
      </c>
      <c r="C1110" s="64" t="s">
        <v>4797</v>
      </c>
      <c r="D1110" s="64">
        <v>20</v>
      </c>
      <c r="E1110" s="64">
        <v>0</v>
      </c>
      <c r="F1110" s="64">
        <v>1</v>
      </c>
      <c r="G1110" s="64" t="s">
        <v>4796</v>
      </c>
      <c r="H1110" s="64">
        <v>0</v>
      </c>
      <c r="I1110" s="64">
        <v>0</v>
      </c>
      <c r="J1110" s="64">
        <v>0</v>
      </c>
      <c r="K1110" s="64">
        <v>0</v>
      </c>
      <c r="L1110" s="64">
        <v>0</v>
      </c>
      <c r="M1110" s="64">
        <v>0</v>
      </c>
      <c r="N1110" s="64">
        <v>0</v>
      </c>
      <c r="O1110" s="64">
        <v>0</v>
      </c>
      <c r="P1110" s="64">
        <v>0</v>
      </c>
      <c r="Q1110" s="64">
        <v>0</v>
      </c>
      <c r="R1110" s="64">
        <v>0</v>
      </c>
    </row>
    <row r="1111" spans="1:18" x14ac:dyDescent="0.3">
      <c r="A1111" s="64">
        <f>VLOOKUP(B1111,'[1]cabeceras (localidades)'!$D:$E,2,FALSE)</f>
        <v>30043</v>
      </c>
      <c r="B1111" s="64" t="s">
        <v>675</v>
      </c>
      <c r="C1111" s="64" t="s">
        <v>4804</v>
      </c>
      <c r="D1111" s="64">
        <v>23</v>
      </c>
      <c r="E1111" s="64">
        <v>1</v>
      </c>
      <c r="F1111" s="64">
        <v>3</v>
      </c>
      <c r="G1111" s="64" t="s">
        <v>4805</v>
      </c>
      <c r="H1111" s="64">
        <v>0</v>
      </c>
      <c r="I1111" s="64">
        <v>0</v>
      </c>
      <c r="J1111" s="64">
        <v>0</v>
      </c>
      <c r="K1111" s="64">
        <v>0</v>
      </c>
      <c r="L1111" s="64">
        <v>0</v>
      </c>
      <c r="M1111" s="64">
        <v>0</v>
      </c>
      <c r="N1111" s="64">
        <v>0</v>
      </c>
      <c r="O1111" s="64">
        <v>0</v>
      </c>
      <c r="P1111" s="64">
        <v>0</v>
      </c>
      <c r="Q1111" s="64">
        <v>0</v>
      </c>
      <c r="R1111" s="64">
        <v>0</v>
      </c>
    </row>
    <row r="1112" spans="1:18" x14ac:dyDescent="0.3">
      <c r="A1112" s="64">
        <f>VLOOKUP(B1112,'[1]cabeceras (localidades)'!$D:$E,2,FALSE)</f>
        <v>30043</v>
      </c>
      <c r="B1112" s="64" t="s">
        <v>675</v>
      </c>
      <c r="C1112" s="64" t="s">
        <v>4806</v>
      </c>
      <c r="D1112" s="64">
        <v>80</v>
      </c>
      <c r="E1112" s="64">
        <v>0</v>
      </c>
      <c r="F1112" s="64">
        <v>4</v>
      </c>
      <c r="G1112" s="64" t="s">
        <v>4807</v>
      </c>
      <c r="H1112" s="64">
        <v>0</v>
      </c>
      <c r="I1112" s="64">
        <v>0</v>
      </c>
      <c r="J1112" s="64">
        <v>0</v>
      </c>
      <c r="K1112" s="64">
        <v>0</v>
      </c>
      <c r="L1112" s="64">
        <v>0</v>
      </c>
      <c r="M1112" s="64">
        <v>0</v>
      </c>
      <c r="N1112" s="64">
        <v>0</v>
      </c>
      <c r="O1112" s="64">
        <v>0</v>
      </c>
      <c r="P1112" s="64">
        <v>0</v>
      </c>
      <c r="Q1112" s="64">
        <v>0</v>
      </c>
      <c r="R1112" s="64">
        <v>0</v>
      </c>
    </row>
    <row r="1113" spans="1:18" x14ac:dyDescent="0.3">
      <c r="A1113" s="64">
        <f>VLOOKUP(B1113,'[1]cabeceras (localidades)'!$D:$E,2,FALSE)</f>
        <v>30043</v>
      </c>
      <c r="B1113" s="64" t="s">
        <v>675</v>
      </c>
      <c r="C1113" s="64" t="s">
        <v>4810</v>
      </c>
      <c r="D1113" s="64">
        <v>0</v>
      </c>
      <c r="E1113" s="64">
        <v>10</v>
      </c>
      <c r="F1113" s="64">
        <v>1</v>
      </c>
      <c r="G1113" s="64" t="s">
        <v>4811</v>
      </c>
      <c r="H1113" s="64">
        <v>0</v>
      </c>
      <c r="I1113" s="64">
        <v>0</v>
      </c>
      <c r="J1113" s="64">
        <v>0</v>
      </c>
      <c r="K1113" s="64">
        <v>0</v>
      </c>
      <c r="L1113" s="64">
        <v>0</v>
      </c>
      <c r="M1113" s="64">
        <v>0</v>
      </c>
      <c r="N1113" s="64">
        <v>0</v>
      </c>
      <c r="O1113" s="64">
        <v>0</v>
      </c>
      <c r="P1113" s="64">
        <v>0</v>
      </c>
      <c r="Q1113" s="64">
        <v>0</v>
      </c>
      <c r="R1113" s="64">
        <v>0</v>
      </c>
    </row>
    <row r="1114" spans="1:18" x14ac:dyDescent="0.3">
      <c r="A1114" s="64">
        <f>VLOOKUP(B1114,'[1]cabeceras (localidades)'!$D:$E,2,FALSE)</f>
        <v>30126</v>
      </c>
      <c r="B1114" s="64" t="s">
        <v>1011</v>
      </c>
      <c r="C1114" s="64" t="s">
        <v>309</v>
      </c>
      <c r="D1114" s="64">
        <v>20</v>
      </c>
      <c r="E1114" s="64">
        <v>0</v>
      </c>
      <c r="F1114" s="64">
        <v>1</v>
      </c>
      <c r="G1114" s="64" t="s">
        <v>4831</v>
      </c>
      <c r="H1114" s="64">
        <v>0</v>
      </c>
      <c r="I1114" s="64">
        <v>0</v>
      </c>
      <c r="J1114" s="64">
        <v>0</v>
      </c>
      <c r="K1114" s="64">
        <v>0</v>
      </c>
      <c r="L1114" s="64">
        <v>0</v>
      </c>
      <c r="M1114" s="64">
        <v>0</v>
      </c>
      <c r="N1114" s="64">
        <v>0</v>
      </c>
      <c r="O1114" s="64">
        <v>0</v>
      </c>
      <c r="P1114" s="64">
        <v>0</v>
      </c>
      <c r="Q1114" s="64">
        <v>0</v>
      </c>
      <c r="R1114" s="64">
        <v>0</v>
      </c>
    </row>
    <row r="1115" spans="1:18" x14ac:dyDescent="0.3">
      <c r="A1115" s="64">
        <f>VLOOKUP(B1115,'[1]cabeceras (localidades)'!$D:$E,2,FALSE)</f>
        <v>30126</v>
      </c>
      <c r="B1115" s="64" t="s">
        <v>1011</v>
      </c>
      <c r="C1115" s="64" t="s">
        <v>4854</v>
      </c>
      <c r="D1115" s="64">
        <v>20</v>
      </c>
      <c r="E1115" s="64">
        <v>0</v>
      </c>
      <c r="F1115" s="64">
        <v>1</v>
      </c>
      <c r="G1115" s="64" t="s">
        <v>4855</v>
      </c>
      <c r="H1115" s="64">
        <v>0</v>
      </c>
      <c r="I1115" s="64">
        <v>0</v>
      </c>
      <c r="J1115" s="64">
        <v>0</v>
      </c>
      <c r="K1115" s="64">
        <v>0</v>
      </c>
      <c r="L1115" s="64">
        <v>0</v>
      </c>
      <c r="M1115" s="64">
        <v>0</v>
      </c>
      <c r="N1115" s="64">
        <v>0</v>
      </c>
      <c r="O1115" s="64">
        <v>0</v>
      </c>
      <c r="P1115" s="64">
        <v>0</v>
      </c>
      <c r="Q1115" s="64">
        <v>0</v>
      </c>
      <c r="R1115" s="64">
        <v>0</v>
      </c>
    </row>
    <row r="1116" spans="1:18" x14ac:dyDescent="0.3">
      <c r="A1116" s="64">
        <f>VLOOKUP(B1116,'[1]cabeceras (localidades)'!$D:$E,2,FALSE)</f>
        <v>30126</v>
      </c>
      <c r="B1116" s="64" t="s">
        <v>1011</v>
      </c>
      <c r="C1116" s="64" t="s">
        <v>4863</v>
      </c>
      <c r="D1116" s="64">
        <v>5</v>
      </c>
      <c r="E1116" s="64">
        <v>0</v>
      </c>
      <c r="F1116" s="64">
        <v>1</v>
      </c>
      <c r="G1116" s="64" t="s">
        <v>4864</v>
      </c>
      <c r="H1116" s="64">
        <v>0</v>
      </c>
      <c r="I1116" s="64">
        <v>0</v>
      </c>
      <c r="J1116" s="64">
        <v>0</v>
      </c>
      <c r="K1116" s="64">
        <v>0</v>
      </c>
      <c r="L1116" s="64">
        <v>0</v>
      </c>
      <c r="M1116" s="64">
        <v>0</v>
      </c>
      <c r="N1116" s="64">
        <v>0</v>
      </c>
      <c r="O1116" s="64">
        <v>0</v>
      </c>
      <c r="P1116" s="64">
        <v>0</v>
      </c>
      <c r="Q1116" s="64">
        <v>0</v>
      </c>
      <c r="R1116" s="64">
        <v>0</v>
      </c>
    </row>
    <row r="1117" spans="1:18" x14ac:dyDescent="0.3">
      <c r="A1117" s="64">
        <f>VLOOKUP(B1117,'[1]cabeceras (localidades)'!$D:$E,2,FALSE)</f>
        <v>30126</v>
      </c>
      <c r="B1117" s="64" t="s">
        <v>1011</v>
      </c>
      <c r="C1117" s="64" t="s">
        <v>4849</v>
      </c>
      <c r="D1117" s="64">
        <v>12</v>
      </c>
      <c r="E1117" s="64">
        <v>8</v>
      </c>
      <c r="F1117" s="64">
        <v>1</v>
      </c>
      <c r="G1117" s="64" t="s">
        <v>4875</v>
      </c>
      <c r="H1117" s="64">
        <v>0</v>
      </c>
      <c r="I1117" s="64">
        <v>0</v>
      </c>
      <c r="J1117" s="64">
        <v>0</v>
      </c>
      <c r="K1117" s="64">
        <v>0</v>
      </c>
      <c r="L1117" s="64">
        <v>0</v>
      </c>
      <c r="M1117" s="64">
        <v>0</v>
      </c>
      <c r="N1117" s="64">
        <v>0</v>
      </c>
      <c r="O1117" s="64">
        <v>0</v>
      </c>
      <c r="P1117" s="64">
        <v>0</v>
      </c>
      <c r="Q1117" s="64">
        <v>0</v>
      </c>
      <c r="R1117" s="64">
        <v>0</v>
      </c>
    </row>
    <row r="1118" spans="1:18" x14ac:dyDescent="0.3">
      <c r="A1118" s="64">
        <f>VLOOKUP(B1118,'[1]cabeceras (localidades)'!$D:$E,2,FALSE)</f>
        <v>30126</v>
      </c>
      <c r="B1118" s="64" t="s">
        <v>1011</v>
      </c>
      <c r="C1118" s="64" t="s">
        <v>4851</v>
      </c>
      <c r="D1118" s="64">
        <v>20</v>
      </c>
      <c r="E1118" s="64">
        <v>0</v>
      </c>
      <c r="F1118" s="64">
        <v>1</v>
      </c>
      <c r="G1118" s="64" t="s">
        <v>4877</v>
      </c>
      <c r="H1118" s="64">
        <v>0</v>
      </c>
      <c r="I1118" s="64">
        <v>0</v>
      </c>
      <c r="J1118" s="64">
        <v>0</v>
      </c>
      <c r="K1118" s="64">
        <v>0</v>
      </c>
      <c r="L1118" s="64">
        <v>0</v>
      </c>
      <c r="M1118" s="64">
        <v>0</v>
      </c>
      <c r="N1118" s="64">
        <v>0</v>
      </c>
      <c r="O1118" s="64">
        <v>0</v>
      </c>
      <c r="P1118" s="64">
        <v>0</v>
      </c>
      <c r="Q1118" s="64">
        <v>0</v>
      </c>
      <c r="R1118" s="64">
        <v>0</v>
      </c>
    </row>
    <row r="1119" spans="1:18" x14ac:dyDescent="0.3">
      <c r="A1119" s="64">
        <f>VLOOKUP(B1119,'[1]cabeceras (localidades)'!$D:$E,2,FALSE)</f>
        <v>30126</v>
      </c>
      <c r="B1119" s="64" t="s">
        <v>1011</v>
      </c>
      <c r="C1119" s="64" t="s">
        <v>4880</v>
      </c>
      <c r="D1119" s="64">
        <v>20</v>
      </c>
      <c r="E1119" s="64">
        <v>0</v>
      </c>
      <c r="F1119" s="64">
        <v>1</v>
      </c>
      <c r="G1119" s="64" t="s">
        <v>4881</v>
      </c>
      <c r="H1119" s="64">
        <v>0</v>
      </c>
      <c r="I1119" s="64">
        <v>0</v>
      </c>
      <c r="J1119" s="64">
        <v>0</v>
      </c>
      <c r="K1119" s="64">
        <v>0</v>
      </c>
      <c r="L1119" s="64">
        <v>0</v>
      </c>
      <c r="M1119" s="64">
        <v>0</v>
      </c>
      <c r="N1119" s="64">
        <v>0</v>
      </c>
      <c r="O1119" s="64">
        <v>0</v>
      </c>
      <c r="P1119" s="64">
        <v>0</v>
      </c>
      <c r="Q1119" s="64">
        <v>0</v>
      </c>
      <c r="R1119" s="64">
        <v>0</v>
      </c>
    </row>
    <row r="1120" spans="1:18" x14ac:dyDescent="0.3">
      <c r="A1120" s="64">
        <f>VLOOKUP(B1120,'[1]cabeceras (localidades)'!$D:$E,2,FALSE)</f>
        <v>30092</v>
      </c>
      <c r="B1120" s="64" t="s">
        <v>340</v>
      </c>
      <c r="C1120" s="64" t="s">
        <v>1340</v>
      </c>
      <c r="D1120" s="64">
        <v>15</v>
      </c>
      <c r="E1120" s="64">
        <v>0</v>
      </c>
      <c r="F1120" s="64">
        <v>1</v>
      </c>
      <c r="G1120" s="64" t="s">
        <v>4122</v>
      </c>
      <c r="H1120" s="64">
        <v>0</v>
      </c>
      <c r="I1120" s="64">
        <v>0</v>
      </c>
      <c r="J1120" s="64">
        <v>0</v>
      </c>
      <c r="K1120" s="64">
        <v>0</v>
      </c>
      <c r="L1120" s="64">
        <v>0</v>
      </c>
      <c r="M1120" s="64">
        <v>0</v>
      </c>
      <c r="N1120" s="64">
        <v>0</v>
      </c>
      <c r="O1120" s="64">
        <v>0</v>
      </c>
      <c r="P1120" s="64">
        <v>0</v>
      </c>
      <c r="Q1120" s="64">
        <v>0</v>
      </c>
      <c r="R1120" s="64">
        <v>0</v>
      </c>
    </row>
    <row r="1121" spans="1:18" x14ac:dyDescent="0.3">
      <c r="A1121" s="64">
        <f>VLOOKUP(B1121,'[1]cabeceras (localidades)'!$D:$E,2,FALSE)</f>
        <v>30092</v>
      </c>
      <c r="B1121" s="64" t="s">
        <v>340</v>
      </c>
      <c r="C1121" s="64" t="s">
        <v>4125</v>
      </c>
      <c r="D1121" s="64">
        <v>7</v>
      </c>
      <c r="E1121" s="64">
        <v>0</v>
      </c>
      <c r="F1121" s="64">
        <v>1</v>
      </c>
      <c r="G1121" s="64" t="s">
        <v>4126</v>
      </c>
      <c r="H1121" s="64">
        <v>0</v>
      </c>
      <c r="I1121" s="64">
        <v>0</v>
      </c>
      <c r="J1121" s="64">
        <v>0</v>
      </c>
      <c r="K1121" s="64">
        <v>0</v>
      </c>
      <c r="L1121" s="64">
        <v>0</v>
      </c>
      <c r="M1121" s="64">
        <v>0</v>
      </c>
      <c r="N1121" s="64">
        <v>0</v>
      </c>
      <c r="O1121" s="64">
        <v>0</v>
      </c>
      <c r="P1121" s="64">
        <v>0</v>
      </c>
      <c r="Q1121" s="64">
        <v>0</v>
      </c>
      <c r="R1121" s="64">
        <v>0</v>
      </c>
    </row>
    <row r="1122" spans="1:18" x14ac:dyDescent="0.3">
      <c r="A1122" s="64">
        <f>VLOOKUP(B1122,'[1]cabeceras (localidades)'!$D:$E,2,FALSE)</f>
        <v>30092</v>
      </c>
      <c r="B1122" s="64" t="s">
        <v>340</v>
      </c>
      <c r="C1122" s="64" t="s">
        <v>4143</v>
      </c>
      <c r="D1122" s="64">
        <v>18</v>
      </c>
      <c r="E1122" s="64">
        <v>2</v>
      </c>
      <c r="F1122" s="64">
        <v>1</v>
      </c>
      <c r="G1122" s="64" t="s">
        <v>4144</v>
      </c>
      <c r="H1122" s="64">
        <v>0</v>
      </c>
      <c r="I1122" s="64">
        <v>0</v>
      </c>
      <c r="J1122" s="64">
        <v>0</v>
      </c>
      <c r="K1122" s="64">
        <v>0</v>
      </c>
      <c r="L1122" s="64">
        <v>0</v>
      </c>
      <c r="M1122" s="64">
        <v>0</v>
      </c>
      <c r="N1122" s="64">
        <v>0</v>
      </c>
      <c r="O1122" s="64">
        <v>0</v>
      </c>
      <c r="P1122" s="64">
        <v>0</v>
      </c>
      <c r="Q1122" s="64">
        <v>0</v>
      </c>
      <c r="R1122" s="64">
        <v>0</v>
      </c>
    </row>
    <row r="1123" spans="1:18" x14ac:dyDescent="0.3">
      <c r="A1123" s="64">
        <f>VLOOKUP(B1123,'[1]cabeceras (localidades)'!$D:$E,2,FALSE)</f>
        <v>30092</v>
      </c>
      <c r="B1123" s="64" t="s">
        <v>340</v>
      </c>
      <c r="C1123" s="64" t="s">
        <v>4155</v>
      </c>
      <c r="D1123" s="64">
        <v>20</v>
      </c>
      <c r="E1123" s="64">
        <v>0</v>
      </c>
      <c r="F1123" s="64">
        <v>1</v>
      </c>
      <c r="G1123" s="64" t="s">
        <v>4156</v>
      </c>
      <c r="H1123" s="64">
        <v>0</v>
      </c>
      <c r="I1123" s="64">
        <v>0</v>
      </c>
      <c r="J1123" s="64">
        <v>0</v>
      </c>
      <c r="K1123" s="64">
        <v>0</v>
      </c>
      <c r="L1123" s="64">
        <v>0</v>
      </c>
      <c r="M1123" s="64">
        <v>0</v>
      </c>
      <c r="N1123" s="64">
        <v>0</v>
      </c>
      <c r="O1123" s="64">
        <v>0</v>
      </c>
      <c r="P1123" s="64">
        <v>0</v>
      </c>
      <c r="Q1123" s="64">
        <v>0</v>
      </c>
      <c r="R1123" s="64">
        <v>0</v>
      </c>
    </row>
    <row r="1124" spans="1:18" x14ac:dyDescent="0.3">
      <c r="A1124" s="64">
        <f>VLOOKUP(B1124,'[1]cabeceras (localidades)'!$D:$E,2,FALSE)</f>
        <v>30092</v>
      </c>
      <c r="B1124" s="64" t="s">
        <v>340</v>
      </c>
      <c r="C1124" s="64" t="s">
        <v>3582</v>
      </c>
      <c r="D1124" s="64">
        <v>14</v>
      </c>
      <c r="E1124" s="64">
        <v>6</v>
      </c>
      <c r="F1124" s="64">
        <v>1</v>
      </c>
      <c r="G1124" s="64" t="s">
        <v>4165</v>
      </c>
      <c r="H1124" s="64">
        <v>0</v>
      </c>
      <c r="I1124" s="64">
        <v>0</v>
      </c>
      <c r="J1124" s="64">
        <v>0</v>
      </c>
      <c r="K1124" s="64">
        <v>0</v>
      </c>
      <c r="L1124" s="64">
        <v>0</v>
      </c>
      <c r="M1124" s="64">
        <v>0</v>
      </c>
      <c r="N1124" s="64">
        <v>0</v>
      </c>
      <c r="O1124" s="64">
        <v>0</v>
      </c>
      <c r="P1124" s="64">
        <v>0</v>
      </c>
      <c r="Q1124" s="64">
        <v>0</v>
      </c>
      <c r="R1124" s="64">
        <v>0</v>
      </c>
    </row>
    <row r="1125" spans="1:18" x14ac:dyDescent="0.3">
      <c r="A1125" s="64">
        <f>VLOOKUP(B1125,'[1]cabeceras (localidades)'!$D:$E,2,FALSE)</f>
        <v>30092</v>
      </c>
      <c r="B1125" s="64" t="s">
        <v>340</v>
      </c>
      <c r="C1125" s="64" t="s">
        <v>4176</v>
      </c>
      <c r="D1125" s="64">
        <v>6</v>
      </c>
      <c r="E1125" s="64">
        <v>2</v>
      </c>
      <c r="F1125" s="64">
        <v>1</v>
      </c>
      <c r="G1125" s="64" t="s">
        <v>4177</v>
      </c>
      <c r="H1125" s="64">
        <v>0</v>
      </c>
      <c r="I1125" s="64">
        <v>0</v>
      </c>
      <c r="J1125" s="64">
        <v>0</v>
      </c>
      <c r="K1125" s="64">
        <v>0</v>
      </c>
      <c r="L1125" s="64">
        <v>0</v>
      </c>
      <c r="M1125" s="64">
        <v>0</v>
      </c>
      <c r="N1125" s="64">
        <v>0</v>
      </c>
      <c r="O1125" s="64">
        <v>0</v>
      </c>
      <c r="P1125" s="64">
        <v>0</v>
      </c>
      <c r="Q1125" s="64">
        <v>0</v>
      </c>
      <c r="R1125" s="64">
        <v>0</v>
      </c>
    </row>
    <row r="1126" spans="1:18" x14ac:dyDescent="0.3">
      <c r="A1126" s="64">
        <f>VLOOKUP(B1126,'[1]cabeceras (localidades)'!$D:$E,2,FALSE)</f>
        <v>30092</v>
      </c>
      <c r="B1126" s="64" t="s">
        <v>340</v>
      </c>
      <c r="C1126" s="64" t="s">
        <v>4178</v>
      </c>
      <c r="D1126" s="64">
        <v>19</v>
      </c>
      <c r="E1126" s="64">
        <v>2</v>
      </c>
      <c r="F1126" s="64">
        <v>1</v>
      </c>
      <c r="G1126" s="64" t="s">
        <v>4179</v>
      </c>
      <c r="H1126" s="64">
        <v>0</v>
      </c>
      <c r="I1126" s="64">
        <v>0</v>
      </c>
      <c r="J1126" s="64">
        <v>0</v>
      </c>
      <c r="K1126" s="64">
        <v>0</v>
      </c>
      <c r="L1126" s="64">
        <v>0</v>
      </c>
      <c r="M1126" s="64">
        <v>0</v>
      </c>
      <c r="N1126" s="64">
        <v>0</v>
      </c>
      <c r="O1126" s="64">
        <v>0</v>
      </c>
      <c r="P1126" s="64">
        <v>0</v>
      </c>
      <c r="Q1126" s="64">
        <v>0</v>
      </c>
      <c r="R1126" s="64">
        <v>0</v>
      </c>
    </row>
    <row r="1127" spans="1:18" x14ac:dyDescent="0.3">
      <c r="A1127" s="64">
        <f>VLOOKUP(B1127,'[1]cabeceras (localidades)'!$D:$E,2,FALSE)</f>
        <v>30092</v>
      </c>
      <c r="B1127" s="64" t="s">
        <v>340</v>
      </c>
      <c r="C1127" s="64" t="s">
        <v>4180</v>
      </c>
      <c r="D1127" s="64">
        <v>21</v>
      </c>
      <c r="E1127" s="64">
        <v>3</v>
      </c>
      <c r="F1127" s="64">
        <v>1</v>
      </c>
      <c r="G1127" s="64" t="s">
        <v>4181</v>
      </c>
      <c r="H1127" s="64">
        <v>0</v>
      </c>
      <c r="I1127" s="64">
        <v>0</v>
      </c>
      <c r="J1127" s="64">
        <v>0</v>
      </c>
      <c r="K1127" s="64">
        <v>0</v>
      </c>
      <c r="L1127" s="64">
        <v>0</v>
      </c>
      <c r="M1127" s="64">
        <v>0</v>
      </c>
      <c r="N1127" s="64">
        <v>0</v>
      </c>
      <c r="O1127" s="64">
        <v>0</v>
      </c>
      <c r="P1127" s="64">
        <v>0</v>
      </c>
      <c r="Q1127" s="64">
        <v>0</v>
      </c>
      <c r="R1127" s="64">
        <v>0</v>
      </c>
    </row>
    <row r="1128" spans="1:18" x14ac:dyDescent="0.3">
      <c r="A1128" s="64">
        <f>VLOOKUP(B1128,'[1]cabeceras (localidades)'!$D:$E,2,FALSE)</f>
        <v>30092</v>
      </c>
      <c r="B1128" s="64" t="s">
        <v>340</v>
      </c>
      <c r="C1128" s="64" t="s">
        <v>4186</v>
      </c>
      <c r="D1128" s="64">
        <v>21</v>
      </c>
      <c r="E1128" s="64">
        <v>1</v>
      </c>
      <c r="F1128" s="64">
        <v>1</v>
      </c>
      <c r="G1128" s="64" t="s">
        <v>4187</v>
      </c>
      <c r="H1128" s="64">
        <v>0</v>
      </c>
      <c r="I1128" s="64">
        <v>0</v>
      </c>
      <c r="J1128" s="64">
        <v>0</v>
      </c>
      <c r="K1128" s="64">
        <v>0</v>
      </c>
      <c r="L1128" s="64">
        <v>0</v>
      </c>
      <c r="M1128" s="64">
        <v>0</v>
      </c>
      <c r="N1128" s="64">
        <v>0</v>
      </c>
      <c r="O1128" s="64">
        <v>0</v>
      </c>
      <c r="P1128" s="64">
        <v>0</v>
      </c>
      <c r="Q1128" s="64">
        <v>0</v>
      </c>
      <c r="R1128" s="64">
        <v>0</v>
      </c>
    </row>
    <row r="1129" spans="1:18" x14ac:dyDescent="0.3">
      <c r="A1129" s="64">
        <f>VLOOKUP(B1129,'[1]cabeceras (localidades)'!$D:$E,2,FALSE)</f>
        <v>30182</v>
      </c>
      <c r="B1129" s="64" t="s">
        <v>1077</v>
      </c>
      <c r="C1129" s="64" t="s">
        <v>4194</v>
      </c>
      <c r="D1129" s="64">
        <v>54</v>
      </c>
      <c r="E1129" s="64">
        <v>36</v>
      </c>
      <c r="F1129" s="64">
        <v>5</v>
      </c>
      <c r="G1129" s="64" t="s">
        <v>4195</v>
      </c>
      <c r="H1129" s="64">
        <v>0</v>
      </c>
      <c r="I1129" s="64">
        <v>0</v>
      </c>
      <c r="J1129" s="64">
        <v>0</v>
      </c>
      <c r="K1129" s="64">
        <v>0</v>
      </c>
      <c r="L1129" s="64">
        <v>0</v>
      </c>
      <c r="M1129" s="64">
        <v>0</v>
      </c>
      <c r="N1129" s="64">
        <v>0</v>
      </c>
      <c r="O1129" s="64">
        <v>0</v>
      </c>
      <c r="P1129" s="64">
        <v>0</v>
      </c>
      <c r="Q1129" s="64">
        <v>0</v>
      </c>
      <c r="R1129" s="64">
        <v>0</v>
      </c>
    </row>
    <row r="1130" spans="1:18" x14ac:dyDescent="0.3">
      <c r="A1130" s="64">
        <f>VLOOKUP(B1130,'[1]cabeceras (localidades)'!$D:$E,2,FALSE)</f>
        <v>30021</v>
      </c>
      <c r="B1130" s="64" t="s">
        <v>216</v>
      </c>
      <c r="C1130" s="64" t="s">
        <v>4208</v>
      </c>
      <c r="D1130" s="64">
        <v>8</v>
      </c>
      <c r="E1130" s="64">
        <v>0</v>
      </c>
      <c r="F1130" s="64">
        <v>1</v>
      </c>
      <c r="G1130" s="64" t="s">
        <v>4209</v>
      </c>
      <c r="H1130" s="64">
        <v>0</v>
      </c>
      <c r="I1130" s="64">
        <v>0</v>
      </c>
      <c r="J1130" s="64">
        <v>0</v>
      </c>
      <c r="K1130" s="64">
        <v>0</v>
      </c>
      <c r="L1130" s="64">
        <v>0</v>
      </c>
      <c r="M1130" s="64">
        <v>0</v>
      </c>
      <c r="N1130" s="64">
        <v>0</v>
      </c>
      <c r="O1130" s="64">
        <v>0</v>
      </c>
      <c r="P1130" s="64">
        <v>0</v>
      </c>
      <c r="Q1130" s="64">
        <v>0</v>
      </c>
      <c r="R1130" s="64">
        <v>0</v>
      </c>
    </row>
    <row r="1131" spans="1:18" x14ac:dyDescent="0.3">
      <c r="A1131" s="64">
        <f>VLOOKUP(B1131,'[1]cabeceras (localidades)'!$D:$E,2,FALSE)</f>
        <v>30021</v>
      </c>
      <c r="B1131" s="64" t="s">
        <v>216</v>
      </c>
      <c r="C1131" s="64" t="s">
        <v>4204</v>
      </c>
      <c r="D1131" s="64">
        <v>14</v>
      </c>
      <c r="E1131" s="64">
        <v>7</v>
      </c>
      <c r="F1131" s="64">
        <v>2</v>
      </c>
      <c r="G1131" s="64" t="s">
        <v>4205</v>
      </c>
      <c r="H1131" s="64">
        <v>0</v>
      </c>
      <c r="I1131" s="64">
        <v>0</v>
      </c>
      <c r="J1131" s="64">
        <v>0</v>
      </c>
      <c r="K1131" s="64">
        <v>0</v>
      </c>
      <c r="L1131" s="64">
        <v>0</v>
      </c>
      <c r="M1131" s="64">
        <v>0</v>
      </c>
      <c r="N1131" s="64">
        <v>0</v>
      </c>
      <c r="O1131" s="64">
        <v>0</v>
      </c>
      <c r="P1131" s="64">
        <v>0</v>
      </c>
      <c r="Q1131" s="64">
        <v>0</v>
      </c>
      <c r="R1131" s="64">
        <v>0</v>
      </c>
    </row>
    <row r="1132" spans="1:18" x14ac:dyDescent="0.3">
      <c r="A1132" s="64">
        <f>VLOOKUP(B1132,'[1]cabeceras (localidades)'!$D:$E,2,FALSE)</f>
        <v>30021</v>
      </c>
      <c r="B1132" s="64" t="s">
        <v>216</v>
      </c>
      <c r="C1132" s="64" t="s">
        <v>3798</v>
      </c>
      <c r="D1132" s="64">
        <v>15</v>
      </c>
      <c r="E1132" s="64">
        <v>5</v>
      </c>
      <c r="F1132" s="64">
        <v>1</v>
      </c>
      <c r="G1132" s="64" t="s">
        <v>4220</v>
      </c>
      <c r="H1132" s="64">
        <v>0</v>
      </c>
      <c r="I1132" s="64">
        <v>0</v>
      </c>
      <c r="J1132" s="64">
        <v>0</v>
      </c>
      <c r="K1132" s="64">
        <v>0</v>
      </c>
      <c r="L1132" s="64">
        <v>0</v>
      </c>
      <c r="M1132" s="64">
        <v>0</v>
      </c>
      <c r="N1132" s="64">
        <v>0</v>
      </c>
      <c r="O1132" s="64">
        <v>0</v>
      </c>
      <c r="P1132" s="64">
        <v>0</v>
      </c>
      <c r="Q1132" s="64">
        <v>0</v>
      </c>
      <c r="R1132" s="64">
        <v>0</v>
      </c>
    </row>
    <row r="1133" spans="1:18" x14ac:dyDescent="0.3">
      <c r="A1133" s="64">
        <f>VLOOKUP(B1133,'[1]cabeceras (localidades)'!$D:$E,2,FALSE)</f>
        <v>30021</v>
      </c>
      <c r="B1133" s="64" t="s">
        <v>216</v>
      </c>
      <c r="C1133" s="64" t="s">
        <v>4227</v>
      </c>
      <c r="D1133" s="64">
        <v>70</v>
      </c>
      <c r="E1133" s="64">
        <v>10</v>
      </c>
      <c r="F1133" s="64">
        <v>4</v>
      </c>
      <c r="G1133" s="64" t="s">
        <v>4228</v>
      </c>
      <c r="H1133" s="64">
        <v>0</v>
      </c>
      <c r="I1133" s="64">
        <v>0</v>
      </c>
      <c r="J1133" s="64">
        <v>0</v>
      </c>
      <c r="K1133" s="64">
        <v>0</v>
      </c>
      <c r="L1133" s="64">
        <v>0</v>
      </c>
      <c r="M1133" s="64">
        <v>0</v>
      </c>
      <c r="N1133" s="64">
        <v>0</v>
      </c>
      <c r="O1133" s="64">
        <v>0</v>
      </c>
      <c r="P1133" s="64">
        <v>0</v>
      </c>
      <c r="Q1133" s="64">
        <v>0</v>
      </c>
      <c r="R1133" s="64">
        <v>0</v>
      </c>
    </row>
    <row r="1134" spans="1:18" x14ac:dyDescent="0.3">
      <c r="A1134" s="64">
        <f>VLOOKUP(B1134,'[1]cabeceras (localidades)'!$D:$E,2,FALSE)</f>
        <v>30021</v>
      </c>
      <c r="B1134" s="64" t="s">
        <v>216</v>
      </c>
      <c r="C1134" s="64" t="s">
        <v>4229</v>
      </c>
      <c r="D1134" s="64">
        <v>77</v>
      </c>
      <c r="E1134" s="64">
        <v>6</v>
      </c>
      <c r="F1134" s="64">
        <v>4</v>
      </c>
      <c r="G1134" s="64" t="s">
        <v>4230</v>
      </c>
      <c r="H1134" s="64">
        <v>0</v>
      </c>
      <c r="I1134" s="64">
        <v>0</v>
      </c>
      <c r="J1134" s="64">
        <v>0</v>
      </c>
      <c r="K1134" s="64">
        <v>0</v>
      </c>
      <c r="L1134" s="64">
        <v>0</v>
      </c>
      <c r="M1134" s="64">
        <v>0</v>
      </c>
      <c r="N1134" s="64">
        <v>0</v>
      </c>
      <c r="O1134" s="64">
        <v>0</v>
      </c>
      <c r="P1134" s="64">
        <v>0</v>
      </c>
      <c r="Q1134" s="64">
        <v>0</v>
      </c>
      <c r="R1134" s="64">
        <v>0</v>
      </c>
    </row>
    <row r="1135" spans="1:18" x14ac:dyDescent="0.3">
      <c r="A1135" s="64">
        <f>VLOOKUP(B1135,'[1]cabeceras (localidades)'!$D:$E,2,FALSE)</f>
        <v>30021</v>
      </c>
      <c r="B1135" s="64" t="s">
        <v>216</v>
      </c>
      <c r="C1135" s="64" t="s">
        <v>4233</v>
      </c>
      <c r="D1135" s="64">
        <v>7</v>
      </c>
      <c r="E1135" s="64">
        <v>2</v>
      </c>
      <c r="F1135" s="64">
        <v>1</v>
      </c>
      <c r="G1135" s="64" t="s">
        <v>4234</v>
      </c>
      <c r="H1135" s="64">
        <v>0</v>
      </c>
      <c r="I1135" s="64">
        <v>0</v>
      </c>
      <c r="J1135" s="64">
        <v>0</v>
      </c>
      <c r="K1135" s="64">
        <v>0</v>
      </c>
      <c r="L1135" s="64">
        <v>0</v>
      </c>
      <c r="M1135" s="64">
        <v>0</v>
      </c>
      <c r="N1135" s="64">
        <v>0</v>
      </c>
      <c r="O1135" s="64">
        <v>0</v>
      </c>
      <c r="P1135" s="64">
        <v>0</v>
      </c>
      <c r="Q1135" s="64">
        <v>0</v>
      </c>
      <c r="R1135" s="64">
        <v>0</v>
      </c>
    </row>
    <row r="1136" spans="1:18" x14ac:dyDescent="0.3">
      <c r="A1136" s="64">
        <f>VLOOKUP(B1136,'[1]cabeceras (localidades)'!$D:$E,2,FALSE)</f>
        <v>30021</v>
      </c>
      <c r="B1136" s="64" t="s">
        <v>216</v>
      </c>
      <c r="C1136" s="64" t="s">
        <v>4241</v>
      </c>
      <c r="D1136" s="64">
        <v>20</v>
      </c>
      <c r="E1136" s="64">
        <v>0</v>
      </c>
      <c r="F1136" s="64">
        <v>1</v>
      </c>
      <c r="G1136" s="64" t="s">
        <v>4242</v>
      </c>
      <c r="H1136" s="64">
        <v>0</v>
      </c>
      <c r="I1136" s="64">
        <v>0</v>
      </c>
      <c r="J1136" s="64">
        <v>0</v>
      </c>
      <c r="K1136" s="64">
        <v>0</v>
      </c>
      <c r="L1136" s="64">
        <v>0</v>
      </c>
      <c r="M1136" s="64">
        <v>0</v>
      </c>
      <c r="N1136" s="64">
        <v>0</v>
      </c>
      <c r="O1136" s="64">
        <v>0</v>
      </c>
      <c r="P1136" s="64">
        <v>0</v>
      </c>
      <c r="Q1136" s="64">
        <v>0</v>
      </c>
      <c r="R1136" s="64">
        <v>0</v>
      </c>
    </row>
    <row r="1137" spans="1:18" x14ac:dyDescent="0.3">
      <c r="A1137" s="64">
        <f>VLOOKUP(B1137,'[1]cabeceras (localidades)'!$D:$E,2,FALSE)</f>
        <v>30021</v>
      </c>
      <c r="B1137" s="64" t="s">
        <v>216</v>
      </c>
      <c r="C1137" s="64" t="s">
        <v>4237</v>
      </c>
      <c r="D1137" s="64">
        <v>19</v>
      </c>
      <c r="E1137" s="64">
        <v>3</v>
      </c>
      <c r="F1137" s="64">
        <v>1</v>
      </c>
      <c r="G1137" s="64" t="s">
        <v>4238</v>
      </c>
      <c r="H1137" s="64">
        <v>0</v>
      </c>
      <c r="I1137" s="64">
        <v>0</v>
      </c>
      <c r="J1137" s="64">
        <v>0</v>
      </c>
      <c r="K1137" s="64">
        <v>0</v>
      </c>
      <c r="L1137" s="64">
        <v>0</v>
      </c>
      <c r="M1137" s="64">
        <v>0</v>
      </c>
      <c r="N1137" s="64">
        <v>0</v>
      </c>
      <c r="O1137" s="64">
        <v>0</v>
      </c>
      <c r="P1137" s="64">
        <v>0</v>
      </c>
      <c r="Q1137" s="64">
        <v>0</v>
      </c>
      <c r="R1137" s="64">
        <v>0</v>
      </c>
    </row>
    <row r="1138" spans="1:18" x14ac:dyDescent="0.3">
      <c r="A1138" s="64">
        <f>VLOOKUP(B1138,'[1]cabeceras (localidades)'!$D:$E,2,FALSE)</f>
        <v>30021</v>
      </c>
      <c r="B1138" s="64" t="s">
        <v>216</v>
      </c>
      <c r="C1138" s="64" t="s">
        <v>4247</v>
      </c>
      <c r="D1138" s="64">
        <v>23</v>
      </c>
      <c r="E1138" s="64">
        <v>0</v>
      </c>
      <c r="F1138" s="64">
        <v>1</v>
      </c>
      <c r="G1138" s="64" t="s">
        <v>4248</v>
      </c>
      <c r="H1138" s="64">
        <v>0</v>
      </c>
      <c r="I1138" s="64">
        <v>0</v>
      </c>
      <c r="J1138" s="64">
        <v>0</v>
      </c>
      <c r="K1138" s="64">
        <v>0</v>
      </c>
      <c r="L1138" s="64">
        <v>0</v>
      </c>
      <c r="M1138" s="64">
        <v>0</v>
      </c>
      <c r="N1138" s="64">
        <v>0</v>
      </c>
      <c r="O1138" s="64">
        <v>0</v>
      </c>
      <c r="P1138" s="64">
        <v>0</v>
      </c>
      <c r="Q1138" s="64">
        <v>0</v>
      </c>
      <c r="R1138" s="64">
        <v>0</v>
      </c>
    </row>
    <row r="1139" spans="1:18" x14ac:dyDescent="0.3">
      <c r="A1139" s="64">
        <f>VLOOKUP(B1139,'[1]cabeceras (localidades)'!$D:$E,2,FALSE)</f>
        <v>30021</v>
      </c>
      <c r="B1139" s="64" t="s">
        <v>216</v>
      </c>
      <c r="C1139" s="64" t="s">
        <v>4253</v>
      </c>
      <c r="D1139" s="64">
        <v>19</v>
      </c>
      <c r="E1139" s="64">
        <v>1</v>
      </c>
      <c r="F1139" s="64">
        <v>1</v>
      </c>
      <c r="G1139" s="64" t="s">
        <v>4254</v>
      </c>
      <c r="H1139" s="64">
        <v>0</v>
      </c>
      <c r="I1139" s="64">
        <v>0</v>
      </c>
      <c r="J1139" s="64">
        <v>0</v>
      </c>
      <c r="K1139" s="64">
        <v>0</v>
      </c>
      <c r="L1139" s="64">
        <v>0</v>
      </c>
      <c r="M1139" s="64">
        <v>0</v>
      </c>
      <c r="N1139" s="64">
        <v>0</v>
      </c>
      <c r="O1139" s="64">
        <v>0</v>
      </c>
      <c r="P1139" s="64">
        <v>0</v>
      </c>
      <c r="Q1139" s="64">
        <v>0</v>
      </c>
      <c r="R1139" s="64">
        <v>0</v>
      </c>
    </row>
    <row r="1140" spans="1:18" x14ac:dyDescent="0.3">
      <c r="A1140" s="64">
        <f>VLOOKUP(B1140,'[1]cabeceras (localidades)'!$D:$E,2,FALSE)</f>
        <v>30021</v>
      </c>
      <c r="B1140" s="64" t="s">
        <v>216</v>
      </c>
      <c r="C1140" s="64" t="s">
        <v>4257</v>
      </c>
      <c r="D1140" s="64">
        <v>11</v>
      </c>
      <c r="E1140" s="64">
        <v>0</v>
      </c>
      <c r="F1140" s="64">
        <v>2</v>
      </c>
      <c r="G1140" s="64" t="s">
        <v>4258</v>
      </c>
      <c r="H1140" s="64">
        <v>0</v>
      </c>
      <c r="I1140" s="64">
        <v>0</v>
      </c>
      <c r="J1140" s="64">
        <v>0</v>
      </c>
      <c r="K1140" s="64">
        <v>0</v>
      </c>
      <c r="L1140" s="64">
        <v>0</v>
      </c>
      <c r="M1140" s="64">
        <v>0</v>
      </c>
      <c r="N1140" s="64">
        <v>0</v>
      </c>
      <c r="O1140" s="64">
        <v>0</v>
      </c>
      <c r="P1140" s="64">
        <v>0</v>
      </c>
      <c r="Q1140" s="64">
        <v>0</v>
      </c>
      <c r="R1140" s="64">
        <v>0</v>
      </c>
    </row>
    <row r="1141" spans="1:18" x14ac:dyDescent="0.3">
      <c r="A1141" s="64">
        <f>VLOOKUP(B1141,'[1]cabeceras (localidades)'!$D:$E,2,FALSE)</f>
        <v>30021</v>
      </c>
      <c r="B1141" s="64" t="s">
        <v>216</v>
      </c>
      <c r="C1141" s="64" t="s">
        <v>4262</v>
      </c>
      <c r="D1141" s="64">
        <v>16</v>
      </c>
      <c r="E1141" s="64">
        <v>4</v>
      </c>
      <c r="F1141" s="64">
        <v>1</v>
      </c>
      <c r="G1141" s="64" t="s">
        <v>4263</v>
      </c>
      <c r="H1141" s="64">
        <v>0</v>
      </c>
      <c r="I1141" s="64">
        <v>0</v>
      </c>
      <c r="J1141" s="64">
        <v>0</v>
      </c>
      <c r="K1141" s="64">
        <v>0</v>
      </c>
      <c r="L1141" s="64">
        <v>0</v>
      </c>
      <c r="M1141" s="64">
        <v>0</v>
      </c>
      <c r="N1141" s="64">
        <v>0</v>
      </c>
      <c r="O1141" s="64">
        <v>0</v>
      </c>
      <c r="P1141" s="64">
        <v>0</v>
      </c>
      <c r="Q1141" s="64">
        <v>0</v>
      </c>
      <c r="R1141" s="64">
        <v>0</v>
      </c>
    </row>
    <row r="1142" spans="1:18" x14ac:dyDescent="0.3">
      <c r="A1142" s="64">
        <f>VLOOKUP(B1142,'[1]cabeceras (localidades)'!$D:$E,2,FALSE)</f>
        <v>30127</v>
      </c>
      <c r="B1142" s="64" t="s">
        <v>235</v>
      </c>
      <c r="C1142" s="64" t="s">
        <v>4266</v>
      </c>
      <c r="D1142" s="64">
        <v>27</v>
      </c>
      <c r="E1142" s="64">
        <v>4</v>
      </c>
      <c r="F1142" s="64">
        <v>4</v>
      </c>
      <c r="G1142" s="64" t="s">
        <v>4267</v>
      </c>
      <c r="H1142" s="64">
        <v>0</v>
      </c>
      <c r="I1142" s="64">
        <v>0</v>
      </c>
      <c r="J1142" s="64">
        <v>0</v>
      </c>
      <c r="K1142" s="64">
        <v>0</v>
      </c>
      <c r="L1142" s="64">
        <v>0</v>
      </c>
      <c r="M1142" s="64">
        <v>0</v>
      </c>
      <c r="N1142" s="64">
        <v>0</v>
      </c>
      <c r="O1142" s="64">
        <v>0</v>
      </c>
      <c r="P1142" s="64">
        <v>0</v>
      </c>
      <c r="Q1142" s="64">
        <v>0</v>
      </c>
      <c r="R1142" s="64">
        <v>0</v>
      </c>
    </row>
    <row r="1143" spans="1:18" x14ac:dyDescent="0.3">
      <c r="A1143" s="64">
        <f>VLOOKUP(B1143,'[1]cabeceras (localidades)'!$D:$E,2,FALSE)</f>
        <v>30159</v>
      </c>
      <c r="B1143" s="64" t="s">
        <v>217</v>
      </c>
      <c r="C1143" s="64" t="s">
        <v>4289</v>
      </c>
      <c r="D1143" s="64">
        <v>147</v>
      </c>
      <c r="E1143" s="64">
        <v>11</v>
      </c>
      <c r="F1143" s="64">
        <v>4</v>
      </c>
      <c r="G1143" s="64" t="s">
        <v>4290</v>
      </c>
      <c r="H1143" s="64">
        <v>0</v>
      </c>
      <c r="I1143" s="64">
        <v>0</v>
      </c>
      <c r="J1143" s="64">
        <v>0</v>
      </c>
      <c r="K1143" s="64">
        <v>0</v>
      </c>
      <c r="L1143" s="64">
        <v>0</v>
      </c>
      <c r="M1143" s="64">
        <v>0</v>
      </c>
      <c r="N1143" s="64">
        <v>0</v>
      </c>
      <c r="O1143" s="64">
        <v>0</v>
      </c>
      <c r="P1143" s="64">
        <v>0</v>
      </c>
      <c r="Q1143" s="64">
        <v>0</v>
      </c>
      <c r="R1143" s="64">
        <v>0</v>
      </c>
    </row>
    <row r="1144" spans="1:18" x14ac:dyDescent="0.3">
      <c r="A1144" s="64">
        <f>VLOOKUP(B1144,'[1]cabeceras (localidades)'!$D:$E,2,FALSE)</f>
        <v>30159</v>
      </c>
      <c r="B1144" s="64" t="s">
        <v>217</v>
      </c>
      <c r="C1144" s="64" t="s">
        <v>4305</v>
      </c>
      <c r="D1144" s="64">
        <v>13</v>
      </c>
      <c r="E1144" s="64">
        <v>3</v>
      </c>
      <c r="F1144" s="64">
        <v>1</v>
      </c>
      <c r="G1144" s="64" t="s">
        <v>4306</v>
      </c>
      <c r="H1144" s="64">
        <v>0</v>
      </c>
      <c r="I1144" s="64">
        <v>0</v>
      </c>
      <c r="J1144" s="64">
        <v>0</v>
      </c>
      <c r="K1144" s="64">
        <v>0</v>
      </c>
      <c r="L1144" s="64">
        <v>0</v>
      </c>
      <c r="M1144" s="64">
        <v>0</v>
      </c>
      <c r="N1144" s="64">
        <v>0</v>
      </c>
      <c r="O1144" s="64">
        <v>0</v>
      </c>
      <c r="P1144" s="64">
        <v>0</v>
      </c>
      <c r="Q1144" s="64">
        <v>0</v>
      </c>
      <c r="R1144" s="64">
        <v>0</v>
      </c>
    </row>
    <row r="1145" spans="1:18" x14ac:dyDescent="0.3">
      <c r="A1145" s="64">
        <f>VLOOKUP(B1145,'[1]cabeceras (localidades)'!$D:$E,2,FALSE)</f>
        <v>30159</v>
      </c>
      <c r="B1145" s="64" t="s">
        <v>217</v>
      </c>
      <c r="C1145" s="64" t="s">
        <v>4307</v>
      </c>
      <c r="D1145" s="64">
        <v>15</v>
      </c>
      <c r="E1145" s="64">
        <v>4</v>
      </c>
      <c r="F1145" s="64">
        <v>1</v>
      </c>
      <c r="G1145" s="64" t="s">
        <v>4308</v>
      </c>
      <c r="H1145" s="64">
        <v>0</v>
      </c>
      <c r="I1145" s="64">
        <v>0</v>
      </c>
      <c r="J1145" s="64">
        <v>0</v>
      </c>
      <c r="K1145" s="64">
        <v>0</v>
      </c>
      <c r="L1145" s="64">
        <v>0</v>
      </c>
      <c r="M1145" s="64">
        <v>0</v>
      </c>
      <c r="N1145" s="64">
        <v>0</v>
      </c>
      <c r="O1145" s="64">
        <v>0</v>
      </c>
      <c r="P1145" s="64">
        <v>0</v>
      </c>
      <c r="Q1145" s="64">
        <v>0</v>
      </c>
      <c r="R1145" s="64">
        <v>0</v>
      </c>
    </row>
    <row r="1146" spans="1:18" x14ac:dyDescent="0.3">
      <c r="A1146" s="64">
        <f>VLOOKUP(B1146,'[1]cabeceras (localidades)'!$D:$E,2,FALSE)</f>
        <v>30188</v>
      </c>
      <c r="B1146" s="64" t="s">
        <v>1083</v>
      </c>
      <c r="C1146" s="64" t="s">
        <v>4319</v>
      </c>
      <c r="D1146" s="64">
        <v>104</v>
      </c>
      <c r="E1146" s="64">
        <v>17</v>
      </c>
      <c r="F1146" s="64">
        <v>3</v>
      </c>
      <c r="G1146" s="64" t="s">
        <v>4320</v>
      </c>
      <c r="H1146" s="64">
        <v>0</v>
      </c>
      <c r="I1146" s="64">
        <v>0</v>
      </c>
      <c r="J1146" s="64">
        <v>0</v>
      </c>
      <c r="K1146" s="64">
        <v>0</v>
      </c>
      <c r="L1146" s="64">
        <v>0</v>
      </c>
      <c r="M1146" s="64">
        <v>0</v>
      </c>
      <c r="N1146" s="64">
        <v>0</v>
      </c>
      <c r="O1146" s="64">
        <v>0</v>
      </c>
      <c r="P1146" s="64">
        <v>0</v>
      </c>
      <c r="Q1146" s="64">
        <v>0</v>
      </c>
      <c r="R1146" s="64">
        <v>0</v>
      </c>
    </row>
    <row r="1147" spans="1:18" x14ac:dyDescent="0.3">
      <c r="A1147" s="64">
        <f>VLOOKUP(B1147,'[1]cabeceras (localidades)'!$D:$E,2,FALSE)</f>
        <v>30188</v>
      </c>
      <c r="B1147" s="64" t="s">
        <v>1083</v>
      </c>
      <c r="C1147" s="64" t="s">
        <v>4323</v>
      </c>
      <c r="D1147" s="64">
        <v>50</v>
      </c>
      <c r="E1147" s="64">
        <v>12</v>
      </c>
      <c r="F1147" s="64">
        <v>3</v>
      </c>
      <c r="G1147" s="64" t="s">
        <v>4324</v>
      </c>
      <c r="H1147" s="64">
        <v>0</v>
      </c>
      <c r="I1147" s="64">
        <v>0</v>
      </c>
      <c r="J1147" s="64">
        <v>0</v>
      </c>
      <c r="K1147" s="64">
        <v>0</v>
      </c>
      <c r="L1147" s="64">
        <v>0</v>
      </c>
      <c r="M1147" s="64">
        <v>0</v>
      </c>
      <c r="N1147" s="64">
        <v>0</v>
      </c>
      <c r="O1147" s="64">
        <v>0</v>
      </c>
      <c r="P1147" s="64">
        <v>0</v>
      </c>
      <c r="Q1147" s="64">
        <v>0</v>
      </c>
      <c r="R1147" s="64">
        <v>0</v>
      </c>
    </row>
    <row r="1148" spans="1:18" x14ac:dyDescent="0.3">
      <c r="A1148" s="64">
        <f>VLOOKUP(B1148,'[1]cabeceras (localidades)'!$D:$E,2,FALSE)</f>
        <v>30188</v>
      </c>
      <c r="B1148" s="64" t="s">
        <v>1083</v>
      </c>
      <c r="C1148" s="64" t="s">
        <v>4331</v>
      </c>
      <c r="D1148" s="64">
        <v>7</v>
      </c>
      <c r="E1148" s="64">
        <v>0</v>
      </c>
      <c r="F1148" s="64">
        <v>1</v>
      </c>
      <c r="G1148" s="64" t="s">
        <v>4332</v>
      </c>
      <c r="H1148" s="64">
        <v>0</v>
      </c>
      <c r="I1148" s="64">
        <v>0</v>
      </c>
      <c r="J1148" s="64">
        <v>0</v>
      </c>
      <c r="K1148" s="64">
        <v>0</v>
      </c>
      <c r="L1148" s="64">
        <v>0</v>
      </c>
      <c r="M1148" s="64">
        <v>0</v>
      </c>
      <c r="N1148" s="64">
        <v>0</v>
      </c>
      <c r="O1148" s="64">
        <v>0</v>
      </c>
      <c r="P1148" s="64">
        <v>0</v>
      </c>
      <c r="Q1148" s="64">
        <v>0</v>
      </c>
      <c r="R1148" s="64">
        <v>0</v>
      </c>
    </row>
    <row r="1149" spans="1:18" x14ac:dyDescent="0.3">
      <c r="A1149" s="64">
        <f>VLOOKUP(B1149,'[1]cabeceras (localidades)'!$D:$E,2,FALSE)</f>
        <v>30188</v>
      </c>
      <c r="B1149" s="64" t="s">
        <v>1083</v>
      </c>
      <c r="C1149" s="64" t="s">
        <v>4329</v>
      </c>
      <c r="D1149" s="64">
        <v>13</v>
      </c>
      <c r="E1149" s="64">
        <v>3</v>
      </c>
      <c r="F1149" s="64">
        <v>2</v>
      </c>
      <c r="G1149" s="64" t="s">
        <v>4330</v>
      </c>
      <c r="H1149" s="64">
        <v>0</v>
      </c>
      <c r="I1149" s="64">
        <v>0</v>
      </c>
      <c r="J1149" s="64">
        <v>0</v>
      </c>
      <c r="K1149" s="64">
        <v>0</v>
      </c>
      <c r="L1149" s="64">
        <v>0</v>
      </c>
      <c r="M1149" s="64">
        <v>0</v>
      </c>
      <c r="N1149" s="64">
        <v>0</v>
      </c>
      <c r="O1149" s="64">
        <v>0</v>
      </c>
      <c r="P1149" s="64">
        <v>0</v>
      </c>
      <c r="Q1149" s="64">
        <v>0</v>
      </c>
      <c r="R1149" s="64">
        <v>0</v>
      </c>
    </row>
    <row r="1150" spans="1:18" x14ac:dyDescent="0.3">
      <c r="A1150" s="64">
        <f>VLOOKUP(B1150,'[1]cabeceras (localidades)'!$D:$E,2,FALSE)</f>
        <v>30188</v>
      </c>
      <c r="B1150" s="64" t="s">
        <v>1083</v>
      </c>
      <c r="C1150" s="64" t="s">
        <v>4337</v>
      </c>
      <c r="D1150" s="64">
        <v>10</v>
      </c>
      <c r="E1150" s="64">
        <v>2</v>
      </c>
      <c r="F1150" s="64">
        <v>2</v>
      </c>
      <c r="G1150" s="64" t="s">
        <v>4338</v>
      </c>
      <c r="H1150" s="64">
        <v>0</v>
      </c>
      <c r="I1150" s="64">
        <v>0</v>
      </c>
      <c r="J1150" s="64">
        <v>0</v>
      </c>
      <c r="K1150" s="64">
        <v>0</v>
      </c>
      <c r="L1150" s="64">
        <v>0</v>
      </c>
      <c r="M1150" s="64">
        <v>0</v>
      </c>
      <c r="N1150" s="64">
        <v>0</v>
      </c>
      <c r="O1150" s="64">
        <v>0</v>
      </c>
      <c r="P1150" s="64">
        <v>0</v>
      </c>
      <c r="Q1150" s="64">
        <v>0</v>
      </c>
      <c r="R1150" s="64">
        <v>0</v>
      </c>
    </row>
    <row r="1151" spans="1:18" x14ac:dyDescent="0.3">
      <c r="A1151" s="64">
        <f>VLOOKUP(B1151,'[1]cabeceras (localidades)'!$D:$E,2,FALSE)</f>
        <v>30188</v>
      </c>
      <c r="B1151" s="64" t="s">
        <v>1083</v>
      </c>
      <c r="C1151" s="64" t="s">
        <v>4333</v>
      </c>
      <c r="D1151" s="64">
        <v>20</v>
      </c>
      <c r="E1151" s="64">
        <v>2</v>
      </c>
      <c r="F1151" s="64">
        <v>1</v>
      </c>
      <c r="G1151" s="64" t="s">
        <v>4334</v>
      </c>
      <c r="H1151" s="64">
        <v>0</v>
      </c>
      <c r="I1151" s="64">
        <v>0</v>
      </c>
      <c r="J1151" s="64">
        <v>0</v>
      </c>
      <c r="K1151" s="64">
        <v>0</v>
      </c>
      <c r="L1151" s="64">
        <v>0</v>
      </c>
      <c r="M1151" s="64">
        <v>0</v>
      </c>
      <c r="N1151" s="64">
        <v>0</v>
      </c>
      <c r="O1151" s="64">
        <v>0</v>
      </c>
      <c r="P1151" s="64">
        <v>0</v>
      </c>
      <c r="Q1151" s="64">
        <v>0</v>
      </c>
      <c r="R1151" s="64">
        <v>0</v>
      </c>
    </row>
    <row r="1152" spans="1:18" x14ac:dyDescent="0.3">
      <c r="A1152" s="64">
        <f>VLOOKUP(B1152,'[1]cabeceras (localidades)'!$D:$E,2,FALSE)</f>
        <v>30188</v>
      </c>
      <c r="B1152" s="64" t="s">
        <v>1083</v>
      </c>
      <c r="C1152" s="64" t="s">
        <v>4335</v>
      </c>
      <c r="D1152" s="64">
        <v>50</v>
      </c>
      <c r="E1152" s="64">
        <v>1</v>
      </c>
      <c r="F1152" s="64">
        <v>2</v>
      </c>
      <c r="G1152" s="64" t="s">
        <v>4336</v>
      </c>
      <c r="H1152" s="64">
        <v>0</v>
      </c>
      <c r="I1152" s="64">
        <v>0</v>
      </c>
      <c r="J1152" s="64">
        <v>0</v>
      </c>
      <c r="K1152" s="64">
        <v>0</v>
      </c>
      <c r="L1152" s="64">
        <v>0</v>
      </c>
      <c r="M1152" s="64">
        <v>0</v>
      </c>
      <c r="N1152" s="64">
        <v>0</v>
      </c>
      <c r="O1152" s="64">
        <v>0</v>
      </c>
      <c r="P1152" s="64">
        <v>0</v>
      </c>
      <c r="Q1152" s="64">
        <v>0</v>
      </c>
      <c r="R1152" s="64">
        <v>0</v>
      </c>
    </row>
    <row r="1153" spans="1:18" x14ac:dyDescent="0.3">
      <c r="A1153" s="64">
        <f>VLOOKUP(B1153,'[1]cabeceras (localidades)'!$D:$E,2,FALSE)</f>
        <v>30188</v>
      </c>
      <c r="B1153" s="64" t="s">
        <v>1083</v>
      </c>
      <c r="C1153" s="64" t="s">
        <v>4339</v>
      </c>
      <c r="D1153" s="64">
        <v>33</v>
      </c>
      <c r="E1153" s="64">
        <v>0</v>
      </c>
      <c r="F1153" s="64">
        <v>1</v>
      </c>
      <c r="G1153" s="64" t="s">
        <v>4340</v>
      </c>
      <c r="H1153" s="64">
        <v>0</v>
      </c>
      <c r="I1153" s="64">
        <v>0</v>
      </c>
      <c r="J1153" s="64">
        <v>0</v>
      </c>
      <c r="K1153" s="64">
        <v>0</v>
      </c>
      <c r="L1153" s="64">
        <v>0</v>
      </c>
      <c r="M1153" s="64">
        <v>0</v>
      </c>
      <c r="N1153" s="64">
        <v>0</v>
      </c>
      <c r="O1153" s="64">
        <v>0</v>
      </c>
      <c r="P1153" s="64">
        <v>0</v>
      </c>
      <c r="Q1153" s="64">
        <v>0</v>
      </c>
      <c r="R1153" s="64">
        <v>0</v>
      </c>
    </row>
    <row r="1154" spans="1:18" x14ac:dyDescent="0.3">
      <c r="A1154" s="64">
        <f>VLOOKUP(B1154,'[1]cabeceras (localidades)'!$D:$E,2,FALSE)</f>
        <v>30179</v>
      </c>
      <c r="B1154" s="64" t="s">
        <v>1074</v>
      </c>
      <c r="C1154" s="64" t="s">
        <v>4360</v>
      </c>
      <c r="D1154" s="64">
        <v>16</v>
      </c>
      <c r="E1154" s="64">
        <v>4</v>
      </c>
      <c r="F1154" s="64">
        <v>1</v>
      </c>
      <c r="G1154" s="64" t="s">
        <v>4361</v>
      </c>
      <c r="H1154" s="64">
        <v>0</v>
      </c>
      <c r="I1154" s="64">
        <v>0</v>
      </c>
      <c r="J1154" s="64">
        <v>0</v>
      </c>
      <c r="K1154" s="64">
        <v>0</v>
      </c>
      <c r="L1154" s="64">
        <v>0</v>
      </c>
      <c r="M1154" s="64">
        <v>0</v>
      </c>
      <c r="N1154" s="64">
        <v>0</v>
      </c>
      <c r="O1154" s="64">
        <v>0</v>
      </c>
      <c r="P1154" s="64">
        <v>0</v>
      </c>
      <c r="Q1154" s="64">
        <v>0</v>
      </c>
      <c r="R1154" s="64">
        <v>0</v>
      </c>
    </row>
    <row r="1155" spans="1:18" x14ac:dyDescent="0.3">
      <c r="A1155" s="64">
        <f>VLOOKUP(B1155,'[1]cabeceras (localidades)'!$D:$E,2,FALSE)</f>
        <v>30119</v>
      </c>
      <c r="B1155" s="64" t="s">
        <v>192</v>
      </c>
      <c r="C1155" s="64" t="s">
        <v>4364</v>
      </c>
      <c r="D1155" s="64">
        <v>3</v>
      </c>
      <c r="E1155" s="64">
        <v>2</v>
      </c>
      <c r="F1155" s="64">
        <v>1</v>
      </c>
      <c r="G1155" s="64" t="s">
        <v>4365</v>
      </c>
      <c r="H1155" s="64">
        <v>0</v>
      </c>
      <c r="I1155" s="64">
        <v>0</v>
      </c>
      <c r="J1155" s="64">
        <v>0</v>
      </c>
      <c r="K1155" s="64">
        <v>0</v>
      </c>
      <c r="L1155" s="64">
        <v>0</v>
      </c>
      <c r="M1155" s="64">
        <v>0</v>
      </c>
      <c r="N1155" s="64">
        <v>0</v>
      </c>
      <c r="O1155" s="64">
        <v>0</v>
      </c>
      <c r="P1155" s="64">
        <v>0</v>
      </c>
      <c r="Q1155" s="64">
        <v>0</v>
      </c>
      <c r="R1155" s="64">
        <v>0</v>
      </c>
    </row>
    <row r="1156" spans="1:18" x14ac:dyDescent="0.3">
      <c r="A1156" s="64">
        <f>VLOOKUP(B1156,'[1]cabeceras (localidades)'!$D:$E,2,FALSE)</f>
        <v>30119</v>
      </c>
      <c r="B1156" s="64" t="s">
        <v>192</v>
      </c>
      <c r="C1156" s="64" t="s">
        <v>4366</v>
      </c>
      <c r="D1156" s="64">
        <v>6</v>
      </c>
      <c r="E1156" s="64">
        <v>0</v>
      </c>
      <c r="F1156" s="64">
        <v>1</v>
      </c>
      <c r="G1156" s="64" t="s">
        <v>4367</v>
      </c>
      <c r="H1156" s="64">
        <v>0</v>
      </c>
      <c r="I1156" s="64">
        <v>0</v>
      </c>
      <c r="J1156" s="64">
        <v>0</v>
      </c>
      <c r="K1156" s="64">
        <v>0</v>
      </c>
      <c r="L1156" s="64">
        <v>0</v>
      </c>
      <c r="M1156" s="64">
        <v>0</v>
      </c>
      <c r="N1156" s="64">
        <v>0</v>
      </c>
      <c r="O1156" s="64">
        <v>0</v>
      </c>
      <c r="P1156" s="64">
        <v>0</v>
      </c>
      <c r="Q1156" s="64">
        <v>0</v>
      </c>
      <c r="R1156" s="64">
        <v>0</v>
      </c>
    </row>
    <row r="1157" spans="1:18" x14ac:dyDescent="0.3">
      <c r="A1157" s="64">
        <f>VLOOKUP(B1157,'[1]cabeceras (localidades)'!$D:$E,2,FALSE)</f>
        <v>30119</v>
      </c>
      <c r="B1157" s="64" t="s">
        <v>192</v>
      </c>
      <c r="C1157" s="64" t="s">
        <v>4376</v>
      </c>
      <c r="D1157" s="64">
        <v>18</v>
      </c>
      <c r="E1157" s="64">
        <v>2</v>
      </c>
      <c r="F1157" s="64">
        <v>1</v>
      </c>
      <c r="G1157" s="64" t="s">
        <v>4377</v>
      </c>
      <c r="H1157" s="64">
        <v>0</v>
      </c>
      <c r="I1157" s="64">
        <v>0</v>
      </c>
      <c r="J1157" s="64">
        <v>0</v>
      </c>
      <c r="K1157" s="64">
        <v>0</v>
      </c>
      <c r="L1157" s="64">
        <v>0</v>
      </c>
      <c r="M1157" s="64">
        <v>0</v>
      </c>
      <c r="N1157" s="64">
        <v>0</v>
      </c>
      <c r="O1157" s="64">
        <v>0</v>
      </c>
      <c r="P1157" s="64">
        <v>0</v>
      </c>
      <c r="Q1157" s="64">
        <v>0</v>
      </c>
      <c r="R1157" s="64">
        <v>0</v>
      </c>
    </row>
    <row r="1158" spans="1:18" x14ac:dyDescent="0.3">
      <c r="A1158" s="64">
        <f>VLOOKUP(B1158,'[1]cabeceras (localidades)'!$D:$E,2,FALSE)</f>
        <v>30119</v>
      </c>
      <c r="B1158" s="64" t="s">
        <v>192</v>
      </c>
      <c r="C1158" s="64" t="s">
        <v>4378</v>
      </c>
      <c r="D1158" s="64">
        <v>15</v>
      </c>
      <c r="E1158" s="64">
        <v>6</v>
      </c>
      <c r="F1158" s="64">
        <v>1</v>
      </c>
      <c r="G1158" s="64" t="s">
        <v>4379</v>
      </c>
      <c r="H1158" s="64">
        <v>0</v>
      </c>
      <c r="I1158" s="64">
        <v>0</v>
      </c>
      <c r="J1158" s="64">
        <v>0</v>
      </c>
      <c r="K1158" s="64">
        <v>0</v>
      </c>
      <c r="L1158" s="64">
        <v>0</v>
      </c>
      <c r="M1158" s="64">
        <v>0</v>
      </c>
      <c r="N1158" s="64">
        <v>0</v>
      </c>
      <c r="O1158" s="64">
        <v>0</v>
      </c>
      <c r="P1158" s="64">
        <v>0</v>
      </c>
      <c r="Q1158" s="64">
        <v>0</v>
      </c>
      <c r="R1158" s="64">
        <v>0</v>
      </c>
    </row>
    <row r="1159" spans="1:18" x14ac:dyDescent="0.3">
      <c r="A1159" s="64">
        <f>VLOOKUP(B1159,'[1]cabeceras (localidades)'!$D:$E,2,FALSE)</f>
        <v>30119</v>
      </c>
      <c r="B1159" s="64" t="s">
        <v>192</v>
      </c>
      <c r="C1159" s="64" t="s">
        <v>4388</v>
      </c>
      <c r="D1159" s="64">
        <v>21</v>
      </c>
      <c r="E1159" s="64">
        <v>0</v>
      </c>
      <c r="F1159" s="64">
        <v>1</v>
      </c>
      <c r="G1159" s="64" t="s">
        <v>4389</v>
      </c>
      <c r="H1159" s="64">
        <v>0</v>
      </c>
      <c r="I1159" s="64">
        <v>0</v>
      </c>
      <c r="J1159" s="64">
        <v>0</v>
      </c>
      <c r="K1159" s="64">
        <v>0</v>
      </c>
      <c r="L1159" s="64">
        <v>0</v>
      </c>
      <c r="M1159" s="64">
        <v>0</v>
      </c>
      <c r="N1159" s="64">
        <v>0</v>
      </c>
      <c r="O1159" s="64">
        <v>0</v>
      </c>
      <c r="P1159" s="64">
        <v>0</v>
      </c>
      <c r="Q1159" s="64">
        <v>0</v>
      </c>
      <c r="R1159" s="64">
        <v>0</v>
      </c>
    </row>
    <row r="1160" spans="1:18" x14ac:dyDescent="0.3">
      <c r="A1160" s="64">
        <f>VLOOKUP(B1160,'[1]cabeceras (localidades)'!$D:$E,2,FALSE)</f>
        <v>30119</v>
      </c>
      <c r="B1160" s="64" t="s">
        <v>192</v>
      </c>
      <c r="C1160" s="64" t="s">
        <v>4390</v>
      </c>
      <c r="D1160" s="64">
        <v>4</v>
      </c>
      <c r="E1160" s="64">
        <v>2</v>
      </c>
      <c r="F1160" s="64">
        <v>1</v>
      </c>
      <c r="G1160" s="64" t="s">
        <v>4391</v>
      </c>
      <c r="H1160" s="64">
        <v>0</v>
      </c>
      <c r="I1160" s="64">
        <v>0</v>
      </c>
      <c r="J1160" s="64">
        <v>0</v>
      </c>
      <c r="K1160" s="64">
        <v>0</v>
      </c>
      <c r="L1160" s="64">
        <v>0</v>
      </c>
      <c r="M1160" s="64">
        <v>0</v>
      </c>
      <c r="N1160" s="64">
        <v>0</v>
      </c>
      <c r="O1160" s="64">
        <v>0</v>
      </c>
      <c r="P1160" s="64">
        <v>0</v>
      </c>
      <c r="Q1160" s="64">
        <v>0</v>
      </c>
      <c r="R1160" s="64">
        <v>0</v>
      </c>
    </row>
    <row r="1161" spans="1:18" x14ac:dyDescent="0.3">
      <c r="A1161" s="64">
        <f>VLOOKUP(B1161,'[1]cabeceras (localidades)'!$D:$E,2,FALSE)</f>
        <v>30119</v>
      </c>
      <c r="B1161" s="64" t="s">
        <v>192</v>
      </c>
      <c r="C1161" s="64" t="s">
        <v>4396</v>
      </c>
      <c r="D1161" s="64">
        <v>2</v>
      </c>
      <c r="E1161" s="64">
        <v>3</v>
      </c>
      <c r="F1161" s="64">
        <v>1</v>
      </c>
      <c r="G1161" s="64" t="s">
        <v>4397</v>
      </c>
      <c r="H1161" s="64">
        <v>0</v>
      </c>
      <c r="I1161" s="64">
        <v>0</v>
      </c>
      <c r="J1161" s="64">
        <v>0</v>
      </c>
      <c r="K1161" s="64">
        <v>0</v>
      </c>
      <c r="L1161" s="64">
        <v>0</v>
      </c>
      <c r="M1161" s="64">
        <v>0</v>
      </c>
      <c r="N1161" s="64">
        <v>0</v>
      </c>
      <c r="O1161" s="64">
        <v>0</v>
      </c>
      <c r="P1161" s="64">
        <v>0</v>
      </c>
      <c r="Q1161" s="64">
        <v>0</v>
      </c>
      <c r="R1161" s="64">
        <v>0</v>
      </c>
    </row>
    <row r="1162" spans="1:18" x14ac:dyDescent="0.3">
      <c r="A1162" s="64">
        <f>VLOOKUP(B1162,'[1]cabeceras (localidades)'!$D:$E,2,FALSE)</f>
        <v>30119</v>
      </c>
      <c r="B1162" s="64" t="s">
        <v>192</v>
      </c>
      <c r="C1162" s="64" t="s">
        <v>4408</v>
      </c>
      <c r="D1162" s="64">
        <v>20</v>
      </c>
      <c r="E1162" s="64">
        <v>0</v>
      </c>
      <c r="F1162" s="64">
        <v>1</v>
      </c>
      <c r="G1162" s="64" t="s">
        <v>4409</v>
      </c>
      <c r="H1162" s="64">
        <v>0</v>
      </c>
      <c r="I1162" s="64">
        <v>0</v>
      </c>
      <c r="J1162" s="64">
        <v>0</v>
      </c>
      <c r="K1162" s="64">
        <v>0</v>
      </c>
      <c r="L1162" s="64">
        <v>0</v>
      </c>
      <c r="M1162" s="64">
        <v>0</v>
      </c>
      <c r="N1162" s="64">
        <v>0</v>
      </c>
      <c r="O1162" s="64">
        <v>0</v>
      </c>
      <c r="P1162" s="64">
        <v>0</v>
      </c>
      <c r="Q1162" s="64">
        <v>0</v>
      </c>
      <c r="R1162" s="64">
        <v>0</v>
      </c>
    </row>
    <row r="1163" spans="1:18" x14ac:dyDescent="0.3">
      <c r="A1163" s="64">
        <f>VLOOKUP(B1163,'[1]cabeceras (localidades)'!$D:$E,2,FALSE)</f>
        <v>30119</v>
      </c>
      <c r="B1163" s="64" t="s">
        <v>192</v>
      </c>
      <c r="C1163" s="64" t="s">
        <v>4418</v>
      </c>
      <c r="D1163" s="64">
        <v>17</v>
      </c>
      <c r="E1163" s="64">
        <v>3</v>
      </c>
      <c r="F1163" s="64">
        <v>1</v>
      </c>
      <c r="G1163" s="64" t="s">
        <v>4419</v>
      </c>
      <c r="H1163" s="64">
        <v>0</v>
      </c>
      <c r="I1163" s="64">
        <v>0</v>
      </c>
      <c r="J1163" s="64">
        <v>0</v>
      </c>
      <c r="K1163" s="64">
        <v>0</v>
      </c>
      <c r="L1163" s="64">
        <v>0</v>
      </c>
      <c r="M1163" s="64">
        <v>0</v>
      </c>
      <c r="N1163" s="64">
        <v>0</v>
      </c>
      <c r="O1163" s="64">
        <v>0</v>
      </c>
      <c r="P1163" s="64">
        <v>0</v>
      </c>
      <c r="Q1163" s="64">
        <v>0</v>
      </c>
      <c r="R1163" s="64">
        <v>0</v>
      </c>
    </row>
    <row r="1164" spans="1:18" x14ac:dyDescent="0.3">
      <c r="A1164" s="64">
        <f>VLOOKUP(B1164,'[1]cabeceras (localidades)'!$D:$E,2,FALSE)</f>
        <v>30119</v>
      </c>
      <c r="B1164" s="64" t="s">
        <v>192</v>
      </c>
      <c r="C1164" s="64" t="s">
        <v>4424</v>
      </c>
      <c r="D1164" s="64">
        <v>17</v>
      </c>
      <c r="E1164" s="64">
        <v>3</v>
      </c>
      <c r="F1164" s="64">
        <v>1</v>
      </c>
      <c r="G1164" s="64" t="s">
        <v>4425</v>
      </c>
      <c r="H1164" s="64">
        <v>0</v>
      </c>
      <c r="I1164" s="64">
        <v>0</v>
      </c>
      <c r="J1164" s="64">
        <v>0</v>
      </c>
      <c r="K1164" s="64">
        <v>0</v>
      </c>
      <c r="L1164" s="64">
        <v>0</v>
      </c>
      <c r="M1164" s="64">
        <v>0</v>
      </c>
      <c r="N1164" s="64">
        <v>0</v>
      </c>
      <c r="O1164" s="64">
        <v>0</v>
      </c>
      <c r="P1164" s="64">
        <v>0</v>
      </c>
      <c r="Q1164" s="64">
        <v>0</v>
      </c>
      <c r="R1164" s="64">
        <v>0</v>
      </c>
    </row>
    <row r="1165" spans="1:18" x14ac:dyDescent="0.3">
      <c r="A1165" s="64">
        <f>VLOOKUP(B1165,'[1]cabeceras (localidades)'!$D:$E,2,FALSE)</f>
        <v>30119</v>
      </c>
      <c r="B1165" s="64" t="s">
        <v>192</v>
      </c>
      <c r="C1165" s="64" t="s">
        <v>4428</v>
      </c>
      <c r="D1165" s="64">
        <v>19</v>
      </c>
      <c r="E1165" s="64">
        <v>1</v>
      </c>
      <c r="F1165" s="64">
        <v>1</v>
      </c>
      <c r="G1165" s="64" t="s">
        <v>4429</v>
      </c>
      <c r="H1165" s="64">
        <v>0</v>
      </c>
      <c r="I1165" s="64">
        <v>0</v>
      </c>
      <c r="J1165" s="64">
        <v>0</v>
      </c>
      <c r="K1165" s="64">
        <v>0</v>
      </c>
      <c r="L1165" s="64">
        <v>0</v>
      </c>
      <c r="M1165" s="64">
        <v>0</v>
      </c>
      <c r="N1165" s="64">
        <v>0</v>
      </c>
      <c r="O1165" s="64">
        <v>0</v>
      </c>
      <c r="P1165" s="64">
        <v>0</v>
      </c>
      <c r="Q1165" s="64">
        <v>0</v>
      </c>
      <c r="R1165" s="64">
        <v>0</v>
      </c>
    </row>
    <row r="1166" spans="1:18" x14ac:dyDescent="0.3">
      <c r="A1166" s="64">
        <f>VLOOKUP(B1166,'[1]cabeceras (localidades)'!$D:$E,2,FALSE)</f>
        <v>30119</v>
      </c>
      <c r="B1166" s="64" t="s">
        <v>192</v>
      </c>
      <c r="C1166" s="64" t="s">
        <v>4434</v>
      </c>
      <c r="D1166" s="64">
        <v>4</v>
      </c>
      <c r="E1166" s="64">
        <v>1</v>
      </c>
      <c r="F1166" s="64">
        <v>1</v>
      </c>
      <c r="G1166" s="64" t="s">
        <v>4435</v>
      </c>
      <c r="H1166" s="64">
        <v>0</v>
      </c>
      <c r="I1166" s="64">
        <v>0</v>
      </c>
      <c r="J1166" s="64">
        <v>0</v>
      </c>
      <c r="K1166" s="64">
        <v>0</v>
      </c>
      <c r="L1166" s="64">
        <v>0</v>
      </c>
      <c r="M1166" s="64">
        <v>0</v>
      </c>
      <c r="N1166" s="64">
        <v>0</v>
      </c>
      <c r="O1166" s="64">
        <v>0</v>
      </c>
      <c r="P1166" s="64">
        <v>0</v>
      </c>
      <c r="Q1166" s="64">
        <v>0</v>
      </c>
      <c r="R1166" s="64">
        <v>0</v>
      </c>
    </row>
    <row r="1167" spans="1:18" x14ac:dyDescent="0.3">
      <c r="A1167" s="64">
        <f>VLOOKUP(B1167,'[1]cabeceras (localidades)'!$D:$E,2,FALSE)</f>
        <v>30119</v>
      </c>
      <c r="B1167" s="64" t="s">
        <v>192</v>
      </c>
      <c r="C1167" s="64" t="s">
        <v>4436</v>
      </c>
      <c r="D1167" s="64">
        <v>19</v>
      </c>
      <c r="E1167" s="64">
        <v>1</v>
      </c>
      <c r="F1167" s="64">
        <v>1</v>
      </c>
      <c r="G1167" s="64" t="s">
        <v>4437</v>
      </c>
      <c r="H1167" s="64">
        <v>0</v>
      </c>
      <c r="I1167" s="64">
        <v>0</v>
      </c>
      <c r="J1167" s="64">
        <v>0</v>
      </c>
      <c r="K1167" s="64">
        <v>0</v>
      </c>
      <c r="L1167" s="64">
        <v>0</v>
      </c>
      <c r="M1167" s="64">
        <v>0</v>
      </c>
      <c r="N1167" s="64">
        <v>0</v>
      </c>
      <c r="O1167" s="64">
        <v>0</v>
      </c>
      <c r="P1167" s="64">
        <v>0</v>
      </c>
      <c r="Q1167" s="64">
        <v>0</v>
      </c>
      <c r="R1167" s="64">
        <v>0</v>
      </c>
    </row>
    <row r="1168" spans="1:18" x14ac:dyDescent="0.3">
      <c r="A1168" s="64">
        <f>VLOOKUP(B1168,'[1]cabeceras (localidades)'!$D:$E,2,FALSE)</f>
        <v>30005</v>
      </c>
      <c r="B1168" s="64" t="s">
        <v>1129</v>
      </c>
      <c r="C1168" s="64" t="s">
        <v>4442</v>
      </c>
      <c r="D1168" s="64">
        <v>15</v>
      </c>
      <c r="E1168" s="64">
        <v>1</v>
      </c>
      <c r="F1168" s="64">
        <v>1</v>
      </c>
      <c r="G1168" s="64" t="s">
        <v>4443</v>
      </c>
      <c r="H1168" s="64">
        <v>0</v>
      </c>
      <c r="I1168" s="64">
        <v>0</v>
      </c>
      <c r="J1168" s="64">
        <v>0</v>
      </c>
      <c r="K1168" s="64">
        <v>0</v>
      </c>
      <c r="L1168" s="64">
        <v>0</v>
      </c>
      <c r="M1168" s="64">
        <v>0</v>
      </c>
      <c r="N1168" s="64">
        <v>0</v>
      </c>
      <c r="O1168" s="64">
        <v>0</v>
      </c>
      <c r="P1168" s="64">
        <v>0</v>
      </c>
      <c r="Q1168" s="64">
        <v>0</v>
      </c>
      <c r="R1168" s="64">
        <v>0</v>
      </c>
    </row>
    <row r="1169" spans="1:18" x14ac:dyDescent="0.3">
      <c r="A1169" s="64">
        <f>VLOOKUP(B1169,'[1]cabeceras (localidades)'!$D:$E,2,FALSE)</f>
        <v>30005</v>
      </c>
      <c r="B1169" s="64" t="s">
        <v>1129</v>
      </c>
      <c r="C1169" s="64" t="s">
        <v>4472</v>
      </c>
      <c r="D1169" s="64">
        <v>10</v>
      </c>
      <c r="E1169" s="64">
        <v>11</v>
      </c>
      <c r="F1169" s="64">
        <v>1</v>
      </c>
      <c r="G1169" s="64" t="s">
        <v>4473</v>
      </c>
      <c r="H1169" s="64">
        <v>0</v>
      </c>
      <c r="I1169" s="64">
        <v>0</v>
      </c>
      <c r="J1169" s="64">
        <v>0</v>
      </c>
      <c r="K1169" s="64">
        <v>0</v>
      </c>
      <c r="L1169" s="64">
        <v>0</v>
      </c>
      <c r="M1169" s="64">
        <v>0</v>
      </c>
      <c r="N1169" s="64">
        <v>0</v>
      </c>
      <c r="O1169" s="64">
        <v>0</v>
      </c>
      <c r="P1169" s="64">
        <v>0</v>
      </c>
      <c r="Q1169" s="64">
        <v>0</v>
      </c>
      <c r="R1169" s="64">
        <v>0</v>
      </c>
    </row>
    <row r="1170" spans="1:18" x14ac:dyDescent="0.3">
      <c r="A1170" s="64">
        <f>VLOOKUP(B1170,'[1]cabeceras (localidades)'!$D:$E,2,FALSE)</f>
        <v>30005</v>
      </c>
      <c r="B1170" s="64" t="s">
        <v>1129</v>
      </c>
      <c r="C1170" s="64" t="s">
        <v>4484</v>
      </c>
      <c r="D1170" s="64">
        <v>4</v>
      </c>
      <c r="E1170" s="64">
        <v>1</v>
      </c>
      <c r="F1170" s="64">
        <v>1</v>
      </c>
      <c r="G1170" s="64" t="s">
        <v>4485</v>
      </c>
      <c r="H1170" s="64">
        <v>0</v>
      </c>
      <c r="I1170" s="64">
        <v>0</v>
      </c>
      <c r="J1170" s="64">
        <v>0</v>
      </c>
      <c r="K1170" s="64">
        <v>0</v>
      </c>
      <c r="L1170" s="64">
        <v>0</v>
      </c>
      <c r="M1170" s="64">
        <v>0</v>
      </c>
      <c r="N1170" s="64">
        <v>0</v>
      </c>
      <c r="O1170" s="64">
        <v>0</v>
      </c>
      <c r="P1170" s="64">
        <v>0</v>
      </c>
      <c r="Q1170" s="64">
        <v>0</v>
      </c>
      <c r="R1170" s="64">
        <v>0</v>
      </c>
    </row>
    <row r="1171" spans="1:18" x14ac:dyDescent="0.3">
      <c r="A1171" s="64">
        <f>VLOOKUP(B1171,'[1]cabeceras (localidades)'!$D:$E,2,FALSE)</f>
        <v>30005</v>
      </c>
      <c r="B1171" s="64" t="s">
        <v>1129</v>
      </c>
      <c r="C1171" s="64" t="s">
        <v>4486</v>
      </c>
      <c r="D1171" s="64">
        <v>23</v>
      </c>
      <c r="E1171" s="64">
        <v>1</v>
      </c>
      <c r="F1171" s="64">
        <v>1</v>
      </c>
      <c r="G1171" s="64" t="s">
        <v>4487</v>
      </c>
      <c r="H1171" s="64">
        <v>0</v>
      </c>
      <c r="I1171" s="64">
        <v>0</v>
      </c>
      <c r="J1171" s="64">
        <v>0</v>
      </c>
      <c r="K1171" s="64">
        <v>0</v>
      </c>
      <c r="L1171" s="64">
        <v>0</v>
      </c>
      <c r="M1171" s="64">
        <v>0</v>
      </c>
      <c r="N1171" s="64">
        <v>0</v>
      </c>
      <c r="O1171" s="64">
        <v>0</v>
      </c>
      <c r="P1171" s="64">
        <v>0</v>
      </c>
      <c r="Q1171" s="64">
        <v>0</v>
      </c>
      <c r="R1171" s="64">
        <v>0</v>
      </c>
    </row>
    <row r="1172" spans="1:18" x14ac:dyDescent="0.3">
      <c r="A1172" s="64">
        <f>VLOOKUP(B1172,'[1]cabeceras (localidades)'!$D:$E,2,FALSE)</f>
        <v>30005</v>
      </c>
      <c r="B1172" s="64" t="s">
        <v>1129</v>
      </c>
      <c r="C1172" s="64" t="s">
        <v>4522</v>
      </c>
      <c r="D1172" s="64">
        <v>18</v>
      </c>
      <c r="E1172" s="64">
        <v>3</v>
      </c>
      <c r="F1172" s="64">
        <v>1</v>
      </c>
      <c r="G1172" s="64" t="s">
        <v>4523</v>
      </c>
      <c r="H1172" s="64">
        <v>0</v>
      </c>
      <c r="I1172" s="64">
        <v>0</v>
      </c>
      <c r="J1172" s="64">
        <v>0</v>
      </c>
      <c r="K1172" s="64">
        <v>0</v>
      </c>
      <c r="L1172" s="64">
        <v>0</v>
      </c>
      <c r="M1172" s="64">
        <v>0</v>
      </c>
      <c r="N1172" s="64">
        <v>0</v>
      </c>
      <c r="O1172" s="64">
        <v>0</v>
      </c>
      <c r="P1172" s="64">
        <v>0</v>
      </c>
      <c r="Q1172" s="64">
        <v>0</v>
      </c>
      <c r="R1172" s="64">
        <v>0</v>
      </c>
    </row>
    <row r="1173" spans="1:18" x14ac:dyDescent="0.3">
      <c r="A1173" s="64">
        <f>VLOOKUP(B1173,'[1]cabeceras (localidades)'!$D:$E,2,FALSE)</f>
        <v>30005</v>
      </c>
      <c r="B1173" s="64" t="s">
        <v>1129</v>
      </c>
      <c r="C1173" s="64" t="s">
        <v>4526</v>
      </c>
      <c r="D1173" s="64">
        <v>14</v>
      </c>
      <c r="E1173" s="64">
        <v>7</v>
      </c>
      <c r="F1173" s="64">
        <v>1</v>
      </c>
      <c r="G1173" s="64" t="s">
        <v>4527</v>
      </c>
      <c r="H1173" s="64">
        <v>0</v>
      </c>
      <c r="I1173" s="64">
        <v>0</v>
      </c>
      <c r="J1173" s="64">
        <v>0</v>
      </c>
      <c r="K1173" s="64">
        <v>0</v>
      </c>
      <c r="L1173" s="64">
        <v>0</v>
      </c>
      <c r="M1173" s="64">
        <v>0</v>
      </c>
      <c r="N1173" s="64">
        <v>0</v>
      </c>
      <c r="O1173" s="64">
        <v>0</v>
      </c>
      <c r="P1173" s="64">
        <v>0</v>
      </c>
      <c r="Q1173" s="64">
        <v>0</v>
      </c>
      <c r="R1173" s="64">
        <v>0</v>
      </c>
    </row>
    <row r="1174" spans="1:18" x14ac:dyDescent="0.3">
      <c r="A1174" s="64">
        <f>VLOOKUP(B1174,'[1]cabeceras (localidades)'!$D:$E,2,FALSE)</f>
        <v>30005</v>
      </c>
      <c r="B1174" s="64" t="s">
        <v>1129</v>
      </c>
      <c r="C1174" s="64" t="s">
        <v>4532</v>
      </c>
      <c r="D1174" s="64">
        <v>4</v>
      </c>
      <c r="E1174" s="64">
        <v>1</v>
      </c>
      <c r="F1174" s="64">
        <v>1</v>
      </c>
      <c r="G1174" s="64" t="s">
        <v>4533</v>
      </c>
      <c r="H1174" s="64">
        <v>0</v>
      </c>
      <c r="I1174" s="64">
        <v>0</v>
      </c>
      <c r="J1174" s="64">
        <v>0</v>
      </c>
      <c r="K1174" s="64">
        <v>0</v>
      </c>
      <c r="L1174" s="64">
        <v>0</v>
      </c>
      <c r="M1174" s="64">
        <v>0</v>
      </c>
      <c r="N1174" s="64">
        <v>0</v>
      </c>
      <c r="O1174" s="64">
        <v>0</v>
      </c>
      <c r="P1174" s="64">
        <v>0</v>
      </c>
      <c r="Q1174" s="64">
        <v>0</v>
      </c>
      <c r="R1174" s="64">
        <v>0</v>
      </c>
    </row>
    <row r="1175" spans="1:18" x14ac:dyDescent="0.3">
      <c r="A1175" s="64">
        <f>VLOOKUP(B1175,'[1]cabeceras (localidades)'!$D:$E,2,FALSE)</f>
        <v>30005</v>
      </c>
      <c r="B1175" s="64" t="s">
        <v>1129</v>
      </c>
      <c r="C1175" s="64" t="s">
        <v>4528</v>
      </c>
      <c r="D1175" s="64">
        <v>20</v>
      </c>
      <c r="E1175" s="64">
        <v>1</v>
      </c>
      <c r="F1175" s="64">
        <v>1</v>
      </c>
      <c r="G1175" s="64" t="s">
        <v>4529</v>
      </c>
      <c r="H1175" s="64">
        <v>0</v>
      </c>
      <c r="I1175" s="64">
        <v>0</v>
      </c>
      <c r="J1175" s="64">
        <v>0</v>
      </c>
      <c r="K1175" s="64">
        <v>0</v>
      </c>
      <c r="L1175" s="64">
        <v>0</v>
      </c>
      <c r="M1175" s="64">
        <v>0</v>
      </c>
      <c r="N1175" s="64">
        <v>0</v>
      </c>
      <c r="O1175" s="64">
        <v>0</v>
      </c>
      <c r="P1175" s="64">
        <v>0</v>
      </c>
      <c r="Q1175" s="64">
        <v>0</v>
      </c>
      <c r="R1175" s="64">
        <v>0</v>
      </c>
    </row>
    <row r="1176" spans="1:18" x14ac:dyDescent="0.3">
      <c r="A1176" s="64">
        <f>VLOOKUP(B1176,'[1]cabeceras (localidades)'!$D:$E,2,FALSE)</f>
        <v>30209</v>
      </c>
      <c r="B1176" s="64" t="s">
        <v>277</v>
      </c>
      <c r="C1176" s="64" t="s">
        <v>4538</v>
      </c>
      <c r="D1176" s="64">
        <v>5</v>
      </c>
      <c r="E1176" s="64">
        <v>1</v>
      </c>
      <c r="F1176" s="64">
        <v>1</v>
      </c>
      <c r="G1176" s="64" t="s">
        <v>4539</v>
      </c>
      <c r="H1176" s="64">
        <v>0</v>
      </c>
      <c r="I1176" s="64">
        <v>0</v>
      </c>
      <c r="J1176" s="64">
        <v>0</v>
      </c>
      <c r="K1176" s="64">
        <v>0</v>
      </c>
      <c r="L1176" s="64">
        <v>0</v>
      </c>
      <c r="M1176" s="64">
        <v>0</v>
      </c>
      <c r="N1176" s="64">
        <v>0</v>
      </c>
      <c r="O1176" s="64">
        <v>0</v>
      </c>
      <c r="P1176" s="64">
        <v>0</v>
      </c>
      <c r="Q1176" s="64">
        <v>0</v>
      </c>
      <c r="R1176" s="64">
        <v>0</v>
      </c>
    </row>
    <row r="1177" spans="1:18" x14ac:dyDescent="0.3">
      <c r="A1177" s="64">
        <f>VLOOKUP(B1177,'[1]cabeceras (localidades)'!$D:$E,2,FALSE)</f>
        <v>30209</v>
      </c>
      <c r="B1177" s="64" t="s">
        <v>277</v>
      </c>
      <c r="C1177" s="64" t="s">
        <v>4554</v>
      </c>
      <c r="D1177" s="64">
        <v>11</v>
      </c>
      <c r="E1177" s="64">
        <v>10</v>
      </c>
      <c r="F1177" s="64">
        <v>1</v>
      </c>
      <c r="G1177" s="64" t="s">
        <v>4555</v>
      </c>
      <c r="H1177" s="64">
        <v>0</v>
      </c>
      <c r="I1177" s="64">
        <v>0</v>
      </c>
      <c r="J1177" s="64">
        <v>0</v>
      </c>
      <c r="K1177" s="64">
        <v>0</v>
      </c>
      <c r="L1177" s="64">
        <v>0</v>
      </c>
      <c r="M1177" s="64">
        <v>0</v>
      </c>
      <c r="N1177" s="64">
        <v>0</v>
      </c>
      <c r="O1177" s="64">
        <v>0</v>
      </c>
      <c r="P1177" s="64">
        <v>0</v>
      </c>
      <c r="Q1177" s="64">
        <v>0</v>
      </c>
      <c r="R1177" s="64">
        <v>0</v>
      </c>
    </row>
    <row r="1178" spans="1:18" x14ac:dyDescent="0.3">
      <c r="A1178" s="64">
        <f>VLOOKUP(B1178,'[1]cabeceras (localidades)'!$D:$E,2,FALSE)</f>
        <v>30209</v>
      </c>
      <c r="B1178" s="64" t="s">
        <v>277</v>
      </c>
      <c r="C1178" s="64" t="s">
        <v>4558</v>
      </c>
      <c r="D1178" s="64">
        <v>20</v>
      </c>
      <c r="E1178" s="64">
        <v>4</v>
      </c>
      <c r="F1178" s="64">
        <v>1</v>
      </c>
      <c r="G1178" s="64" t="s">
        <v>4559</v>
      </c>
      <c r="H1178" s="64">
        <v>0</v>
      </c>
      <c r="I1178" s="64">
        <v>0</v>
      </c>
      <c r="J1178" s="64">
        <v>0</v>
      </c>
      <c r="K1178" s="64">
        <v>0</v>
      </c>
      <c r="L1178" s="64">
        <v>0</v>
      </c>
      <c r="M1178" s="64">
        <v>0</v>
      </c>
      <c r="N1178" s="64">
        <v>0</v>
      </c>
      <c r="O1178" s="64">
        <v>0</v>
      </c>
      <c r="P1178" s="64">
        <v>0</v>
      </c>
      <c r="Q1178" s="64">
        <v>0</v>
      </c>
      <c r="R1178" s="64">
        <v>0</v>
      </c>
    </row>
    <row r="1179" spans="1:18" x14ac:dyDescent="0.3">
      <c r="A1179" s="64">
        <f>VLOOKUP(B1179,'[1]cabeceras (localidades)'!$D:$E,2,FALSE)</f>
        <v>30209</v>
      </c>
      <c r="B1179" s="64" t="s">
        <v>277</v>
      </c>
      <c r="C1179" s="64" t="s">
        <v>4572</v>
      </c>
      <c r="D1179" s="64">
        <v>15</v>
      </c>
      <c r="E1179" s="64">
        <v>4</v>
      </c>
      <c r="F1179" s="64">
        <v>1</v>
      </c>
      <c r="G1179" s="64" t="s">
        <v>4573</v>
      </c>
      <c r="H1179" s="64">
        <v>0</v>
      </c>
      <c r="I1179" s="64">
        <v>0</v>
      </c>
      <c r="J1179" s="64">
        <v>0</v>
      </c>
      <c r="K1179" s="64">
        <v>0</v>
      </c>
      <c r="L1179" s="64">
        <v>0</v>
      </c>
      <c r="M1179" s="64">
        <v>0</v>
      </c>
      <c r="N1179" s="64">
        <v>0</v>
      </c>
      <c r="O1179" s="64">
        <v>0</v>
      </c>
      <c r="P1179" s="64">
        <v>0</v>
      </c>
      <c r="Q1179" s="64">
        <v>0</v>
      </c>
      <c r="R1179" s="64">
        <v>0</v>
      </c>
    </row>
    <row r="1180" spans="1:18" x14ac:dyDescent="0.3">
      <c r="A1180" s="64">
        <f>VLOOKUP(B1180,'[1]cabeceras (localidades)'!$D:$E,2,FALSE)</f>
        <v>30209</v>
      </c>
      <c r="B1180" s="64" t="s">
        <v>277</v>
      </c>
      <c r="C1180" s="64" t="s">
        <v>4585</v>
      </c>
      <c r="D1180" s="64">
        <v>8</v>
      </c>
      <c r="E1180" s="64">
        <v>0</v>
      </c>
      <c r="F1180" s="64">
        <v>1</v>
      </c>
      <c r="G1180" s="64" t="s">
        <v>4586</v>
      </c>
      <c r="H1180" s="64">
        <v>0</v>
      </c>
      <c r="I1180" s="64">
        <v>0</v>
      </c>
      <c r="J1180" s="64">
        <v>0</v>
      </c>
      <c r="K1180" s="64">
        <v>0</v>
      </c>
      <c r="L1180" s="64">
        <v>0</v>
      </c>
      <c r="M1180" s="64">
        <v>0</v>
      </c>
      <c r="N1180" s="64">
        <v>0</v>
      </c>
      <c r="O1180" s="64">
        <v>0</v>
      </c>
      <c r="P1180" s="64">
        <v>0</v>
      </c>
      <c r="Q1180" s="64">
        <v>0</v>
      </c>
      <c r="R1180" s="64">
        <v>0</v>
      </c>
    </row>
    <row r="1181" spans="1:18" x14ac:dyDescent="0.3">
      <c r="A1181" s="64">
        <f>VLOOKUP(B1181,'[1]cabeceras (localidades)'!$D:$E,2,FALSE)</f>
        <v>30209</v>
      </c>
      <c r="B1181" s="64" t="s">
        <v>277</v>
      </c>
      <c r="C1181" s="64" t="s">
        <v>4591</v>
      </c>
      <c r="D1181" s="64">
        <v>7</v>
      </c>
      <c r="E1181" s="64">
        <v>1</v>
      </c>
      <c r="F1181" s="64">
        <v>1</v>
      </c>
      <c r="G1181" s="64" t="s">
        <v>4592</v>
      </c>
      <c r="H1181" s="64">
        <v>0</v>
      </c>
      <c r="I1181" s="64">
        <v>0</v>
      </c>
      <c r="J1181" s="64">
        <v>0</v>
      </c>
      <c r="K1181" s="64">
        <v>0</v>
      </c>
      <c r="L1181" s="64">
        <v>0</v>
      </c>
      <c r="M1181" s="64">
        <v>0</v>
      </c>
      <c r="N1181" s="64">
        <v>0</v>
      </c>
      <c r="O1181" s="64">
        <v>0</v>
      </c>
      <c r="P1181" s="64">
        <v>0</v>
      </c>
      <c r="Q1181" s="64">
        <v>0</v>
      </c>
      <c r="R1181" s="64">
        <v>0</v>
      </c>
    </row>
    <row r="1182" spans="1:18" x14ac:dyDescent="0.3">
      <c r="A1182" s="64">
        <f>VLOOKUP(B1182,'[1]cabeceras (localidades)'!$D:$E,2,FALSE)</f>
        <v>30209</v>
      </c>
      <c r="B1182" s="64" t="s">
        <v>277</v>
      </c>
      <c r="C1182" s="64" t="s">
        <v>4603</v>
      </c>
      <c r="D1182" s="64">
        <v>20</v>
      </c>
      <c r="E1182" s="64">
        <v>4</v>
      </c>
      <c r="F1182" s="64">
        <v>1</v>
      </c>
      <c r="G1182" s="64" t="s">
        <v>4604</v>
      </c>
      <c r="H1182" s="64">
        <v>0</v>
      </c>
      <c r="I1182" s="64">
        <v>0</v>
      </c>
      <c r="J1182" s="64">
        <v>0</v>
      </c>
      <c r="K1182" s="64">
        <v>0</v>
      </c>
      <c r="L1182" s="64">
        <v>0</v>
      </c>
      <c r="M1182" s="64">
        <v>0</v>
      </c>
      <c r="N1182" s="64">
        <v>0</v>
      </c>
      <c r="O1182" s="64">
        <v>0</v>
      </c>
      <c r="P1182" s="64">
        <v>0</v>
      </c>
      <c r="Q1182" s="64">
        <v>0</v>
      </c>
      <c r="R1182" s="64">
        <v>0</v>
      </c>
    </row>
    <row r="1183" spans="1:18" x14ac:dyDescent="0.3">
      <c r="A1183" s="64">
        <f>VLOOKUP(B1183,'[1]cabeceras (localidades)'!$D:$E,2,FALSE)</f>
        <v>30209</v>
      </c>
      <c r="B1183" s="64" t="s">
        <v>277</v>
      </c>
      <c r="C1183" s="64" t="s">
        <v>4607</v>
      </c>
      <c r="D1183" s="64">
        <v>8</v>
      </c>
      <c r="E1183" s="64">
        <v>1</v>
      </c>
      <c r="F1183" s="64">
        <v>1</v>
      </c>
      <c r="G1183" s="64" t="s">
        <v>4608</v>
      </c>
      <c r="H1183" s="64">
        <v>0</v>
      </c>
      <c r="I1183" s="64">
        <v>0</v>
      </c>
      <c r="J1183" s="64">
        <v>0</v>
      </c>
      <c r="K1183" s="64">
        <v>0</v>
      </c>
      <c r="L1183" s="64">
        <v>0</v>
      </c>
      <c r="M1183" s="64">
        <v>0</v>
      </c>
      <c r="N1183" s="64">
        <v>0</v>
      </c>
      <c r="O1183" s="64">
        <v>0</v>
      </c>
      <c r="P1183" s="64">
        <v>0</v>
      </c>
      <c r="Q1183" s="64">
        <v>0</v>
      </c>
      <c r="R1183" s="64">
        <v>0</v>
      </c>
    </row>
    <row r="1184" spans="1:18" x14ac:dyDescent="0.3">
      <c r="A1184" s="64">
        <f>VLOOKUP(B1184,'[1]cabeceras (localidades)'!$D:$E,2,FALSE)</f>
        <v>30209</v>
      </c>
      <c r="B1184" s="64" t="s">
        <v>277</v>
      </c>
      <c r="C1184" s="64" t="s">
        <v>4609</v>
      </c>
      <c r="D1184" s="64">
        <v>13</v>
      </c>
      <c r="E1184" s="64">
        <v>18</v>
      </c>
      <c r="F1184" s="64">
        <v>1</v>
      </c>
      <c r="G1184" s="64" t="s">
        <v>4610</v>
      </c>
      <c r="H1184" s="64">
        <v>0</v>
      </c>
      <c r="I1184" s="64">
        <v>0</v>
      </c>
      <c r="J1184" s="64">
        <v>0</v>
      </c>
      <c r="K1184" s="64">
        <v>0</v>
      </c>
      <c r="L1184" s="64">
        <v>0</v>
      </c>
      <c r="M1184" s="64">
        <v>0</v>
      </c>
      <c r="N1184" s="64">
        <v>0</v>
      </c>
      <c r="O1184" s="64">
        <v>0</v>
      </c>
      <c r="P1184" s="64">
        <v>0</v>
      </c>
      <c r="Q1184" s="64">
        <v>0</v>
      </c>
      <c r="R1184" s="64">
        <v>0</v>
      </c>
    </row>
    <row r="1185" spans="1:18" x14ac:dyDescent="0.3">
      <c r="A1185" s="64">
        <f>VLOOKUP(B1185,'[1]cabeceras (localidades)'!$D:$E,2,FALSE)</f>
        <v>30204</v>
      </c>
      <c r="B1185" s="64" t="s">
        <v>200</v>
      </c>
      <c r="C1185" s="64" t="s">
        <v>4618</v>
      </c>
      <c r="D1185" s="64">
        <v>12</v>
      </c>
      <c r="E1185" s="64">
        <v>2</v>
      </c>
      <c r="F1185" s="64">
        <v>1</v>
      </c>
      <c r="G1185" s="64" t="s">
        <v>4619</v>
      </c>
      <c r="H1185" s="64">
        <v>0</v>
      </c>
      <c r="I1185" s="64">
        <v>0</v>
      </c>
      <c r="J1185" s="64">
        <v>0</v>
      </c>
      <c r="K1185" s="64">
        <v>0</v>
      </c>
      <c r="L1185" s="64">
        <v>0</v>
      </c>
      <c r="M1185" s="64">
        <v>0</v>
      </c>
      <c r="N1185" s="64">
        <v>0</v>
      </c>
      <c r="O1185" s="64">
        <v>0</v>
      </c>
      <c r="P1185" s="64">
        <v>0</v>
      </c>
      <c r="Q1185" s="64">
        <v>0</v>
      </c>
      <c r="R1185" s="64">
        <v>0</v>
      </c>
    </row>
    <row r="1186" spans="1:18" x14ac:dyDescent="0.3">
      <c r="A1186" s="64">
        <f>VLOOKUP(B1186,'[1]cabeceras (localidades)'!$D:$E,2,FALSE)</f>
        <v>30204</v>
      </c>
      <c r="B1186" s="64" t="s">
        <v>200</v>
      </c>
      <c r="C1186" s="64" t="s">
        <v>4648</v>
      </c>
      <c r="D1186" s="64">
        <v>8</v>
      </c>
      <c r="E1186" s="64">
        <v>0</v>
      </c>
      <c r="F1186" s="64">
        <v>1</v>
      </c>
      <c r="G1186" s="64" t="s">
        <v>4649</v>
      </c>
      <c r="H1186" s="64">
        <v>0</v>
      </c>
      <c r="I1186" s="64">
        <v>0</v>
      </c>
      <c r="J1186" s="64">
        <v>0</v>
      </c>
      <c r="K1186" s="64">
        <v>0</v>
      </c>
      <c r="L1186" s="64">
        <v>0</v>
      </c>
      <c r="M1186" s="64">
        <v>0</v>
      </c>
      <c r="N1186" s="64">
        <v>0</v>
      </c>
      <c r="O1186" s="64">
        <v>0</v>
      </c>
      <c r="P1186" s="64">
        <v>0</v>
      </c>
      <c r="Q1186" s="64">
        <v>0</v>
      </c>
      <c r="R1186" s="64">
        <v>0</v>
      </c>
    </row>
    <row r="1187" spans="1:18" x14ac:dyDescent="0.3">
      <c r="A1187" s="64">
        <f>VLOOKUP(B1187,'[1]cabeceras (localidades)'!$D:$E,2,FALSE)</f>
        <v>30204</v>
      </c>
      <c r="B1187" s="64" t="s">
        <v>200</v>
      </c>
      <c r="C1187" s="64" t="s">
        <v>4656</v>
      </c>
      <c r="D1187" s="64">
        <v>21</v>
      </c>
      <c r="E1187" s="64">
        <v>3</v>
      </c>
      <c r="F1187" s="64">
        <v>1</v>
      </c>
      <c r="G1187" s="64" t="s">
        <v>4657</v>
      </c>
      <c r="H1187" s="64">
        <v>0</v>
      </c>
      <c r="I1187" s="64">
        <v>0</v>
      </c>
      <c r="J1187" s="64">
        <v>0</v>
      </c>
      <c r="K1187" s="64">
        <v>0</v>
      </c>
      <c r="L1187" s="64">
        <v>0</v>
      </c>
      <c r="M1187" s="64">
        <v>0</v>
      </c>
      <c r="N1187" s="64">
        <v>0</v>
      </c>
      <c r="O1187" s="64">
        <v>0</v>
      </c>
      <c r="P1187" s="64">
        <v>0</v>
      </c>
      <c r="Q1187" s="64">
        <v>0</v>
      </c>
      <c r="R1187" s="64">
        <v>0</v>
      </c>
    </row>
    <row r="1188" spans="1:18" x14ac:dyDescent="0.3">
      <c r="A1188" s="64">
        <f>VLOOKUP(B1188,'[1]cabeceras (localidades)'!$D:$E,2,FALSE)</f>
        <v>30204</v>
      </c>
      <c r="B1188" s="64" t="s">
        <v>200</v>
      </c>
      <c r="C1188" s="64" t="s">
        <v>4660</v>
      </c>
      <c r="D1188" s="64">
        <v>15</v>
      </c>
      <c r="E1188" s="64">
        <v>5</v>
      </c>
      <c r="F1188" s="64">
        <v>1</v>
      </c>
      <c r="G1188" s="64" t="s">
        <v>4661</v>
      </c>
      <c r="H1188" s="64">
        <v>0</v>
      </c>
      <c r="I1188" s="64">
        <v>0</v>
      </c>
      <c r="J1188" s="64">
        <v>0</v>
      </c>
      <c r="K1188" s="64">
        <v>0</v>
      </c>
      <c r="L1188" s="64">
        <v>0</v>
      </c>
      <c r="M1188" s="64">
        <v>0</v>
      </c>
      <c r="N1188" s="64">
        <v>0</v>
      </c>
      <c r="O1188" s="64">
        <v>0</v>
      </c>
      <c r="P1188" s="64">
        <v>0</v>
      </c>
      <c r="Q1188" s="64">
        <v>0</v>
      </c>
      <c r="R1188" s="64">
        <v>0</v>
      </c>
    </row>
    <row r="1189" spans="1:18" x14ac:dyDescent="0.3">
      <c r="A1189" s="64">
        <f>VLOOKUP(B1189,'[1]cabeceras (localidades)'!$D:$E,2,FALSE)</f>
        <v>30204</v>
      </c>
      <c r="B1189" s="64" t="s">
        <v>200</v>
      </c>
      <c r="C1189" s="64" t="s">
        <v>4662</v>
      </c>
      <c r="D1189" s="64">
        <v>15</v>
      </c>
      <c r="E1189" s="64">
        <v>5</v>
      </c>
      <c r="F1189" s="64">
        <v>1</v>
      </c>
      <c r="G1189" s="64" t="s">
        <v>4663</v>
      </c>
      <c r="H1189" s="64">
        <v>0</v>
      </c>
      <c r="I1189" s="64">
        <v>0</v>
      </c>
      <c r="J1189" s="64">
        <v>0</v>
      </c>
      <c r="K1189" s="64">
        <v>0</v>
      </c>
      <c r="L1189" s="64">
        <v>0</v>
      </c>
      <c r="M1189" s="64">
        <v>0</v>
      </c>
      <c r="N1189" s="64">
        <v>0</v>
      </c>
      <c r="O1189" s="64">
        <v>0</v>
      </c>
      <c r="P1189" s="64">
        <v>0</v>
      </c>
      <c r="Q1189" s="64">
        <v>0</v>
      </c>
      <c r="R1189" s="64">
        <v>0</v>
      </c>
    </row>
    <row r="1190" spans="1:18" x14ac:dyDescent="0.3">
      <c r="A1190" s="64">
        <f>VLOOKUP(B1190,'[1]cabeceras (localidades)'!$D:$E,2,FALSE)</f>
        <v>30204</v>
      </c>
      <c r="B1190" s="64" t="s">
        <v>200</v>
      </c>
      <c r="C1190" s="64" t="s">
        <v>4672</v>
      </c>
      <c r="D1190" s="64">
        <v>14</v>
      </c>
      <c r="E1190" s="64">
        <v>2</v>
      </c>
      <c r="F1190" s="64">
        <v>1</v>
      </c>
      <c r="G1190" s="64" t="s">
        <v>4673</v>
      </c>
      <c r="H1190" s="64">
        <v>0</v>
      </c>
      <c r="I1190" s="64">
        <v>0</v>
      </c>
      <c r="J1190" s="64">
        <v>0</v>
      </c>
      <c r="K1190" s="64">
        <v>0</v>
      </c>
      <c r="L1190" s="64">
        <v>0</v>
      </c>
      <c r="M1190" s="64">
        <v>0</v>
      </c>
      <c r="N1190" s="64">
        <v>0</v>
      </c>
      <c r="O1190" s="64">
        <v>0</v>
      </c>
      <c r="P1190" s="64">
        <v>0</v>
      </c>
      <c r="Q1190" s="64">
        <v>0</v>
      </c>
      <c r="R1190" s="64">
        <v>0</v>
      </c>
    </row>
    <row r="1191" spans="1:18" x14ac:dyDescent="0.3">
      <c r="A1191" s="64">
        <f>VLOOKUP(B1191,'[1]cabeceras (localidades)'!$D:$E,2,FALSE)</f>
        <v>30204</v>
      </c>
      <c r="B1191" s="64" t="s">
        <v>200</v>
      </c>
      <c r="C1191" s="64" t="s">
        <v>4678</v>
      </c>
      <c r="D1191" s="64">
        <v>8</v>
      </c>
      <c r="E1191" s="64">
        <v>1</v>
      </c>
      <c r="F1191" s="64">
        <v>1</v>
      </c>
      <c r="G1191" s="64" t="s">
        <v>4679</v>
      </c>
      <c r="H1191" s="64">
        <v>0</v>
      </c>
      <c r="I1191" s="64">
        <v>0</v>
      </c>
      <c r="J1191" s="64">
        <v>0</v>
      </c>
      <c r="K1191" s="64">
        <v>0</v>
      </c>
      <c r="L1191" s="64">
        <v>0</v>
      </c>
      <c r="M1191" s="64">
        <v>0</v>
      </c>
      <c r="N1191" s="64">
        <v>0</v>
      </c>
      <c r="O1191" s="64">
        <v>0</v>
      </c>
      <c r="P1191" s="64">
        <v>0</v>
      </c>
      <c r="Q1191" s="64">
        <v>0</v>
      </c>
      <c r="R1191" s="64">
        <v>0</v>
      </c>
    </row>
    <row r="1192" spans="1:18" x14ac:dyDescent="0.3">
      <c r="A1192" s="64">
        <f>VLOOKUP(B1192,'[1]cabeceras (localidades)'!$D:$E,2,FALSE)</f>
        <v>30204</v>
      </c>
      <c r="B1192" s="64" t="s">
        <v>200</v>
      </c>
      <c r="C1192" s="64" t="s">
        <v>4680</v>
      </c>
      <c r="D1192" s="64">
        <v>24</v>
      </c>
      <c r="E1192" s="64">
        <v>0</v>
      </c>
      <c r="F1192" s="64">
        <v>1</v>
      </c>
      <c r="G1192" s="64" t="s">
        <v>4681</v>
      </c>
      <c r="H1192" s="64">
        <v>0</v>
      </c>
      <c r="I1192" s="64">
        <v>0</v>
      </c>
      <c r="J1192" s="64">
        <v>0</v>
      </c>
      <c r="K1192" s="64">
        <v>0</v>
      </c>
      <c r="L1192" s="64">
        <v>0</v>
      </c>
      <c r="M1192" s="64">
        <v>0</v>
      </c>
      <c r="N1192" s="64">
        <v>0</v>
      </c>
      <c r="O1192" s="64">
        <v>0</v>
      </c>
      <c r="P1192" s="64">
        <v>0</v>
      </c>
      <c r="Q1192" s="64">
        <v>0</v>
      </c>
      <c r="R1192" s="64">
        <v>0</v>
      </c>
    </row>
    <row r="1193" spans="1:18" x14ac:dyDescent="0.3">
      <c r="A1193" s="64">
        <f>VLOOKUP(B1193,'[1]cabeceras (localidades)'!$D:$E,2,FALSE)</f>
        <v>30204</v>
      </c>
      <c r="B1193" s="64" t="s">
        <v>200</v>
      </c>
      <c r="C1193" s="64" t="s">
        <v>4684</v>
      </c>
      <c r="D1193" s="64">
        <v>12</v>
      </c>
      <c r="E1193" s="64">
        <v>4</v>
      </c>
      <c r="F1193" s="64">
        <v>1</v>
      </c>
      <c r="G1193" s="64" t="s">
        <v>4685</v>
      </c>
      <c r="H1193" s="64">
        <v>0</v>
      </c>
      <c r="I1193" s="64">
        <v>0</v>
      </c>
      <c r="J1193" s="64">
        <v>0</v>
      </c>
      <c r="K1193" s="64">
        <v>0</v>
      </c>
      <c r="L1193" s="64">
        <v>0</v>
      </c>
      <c r="M1193" s="64">
        <v>0</v>
      </c>
      <c r="N1193" s="64">
        <v>0</v>
      </c>
      <c r="O1193" s="64">
        <v>0</v>
      </c>
      <c r="P1193" s="64">
        <v>0</v>
      </c>
      <c r="Q1193" s="64">
        <v>0</v>
      </c>
      <c r="R1193" s="64">
        <v>0</v>
      </c>
    </row>
    <row r="1194" spans="1:18" x14ac:dyDescent="0.3">
      <c r="A1194" s="64">
        <f>VLOOKUP(B1194,'[1]cabeceras (localidades)'!$D:$E,2,FALSE)</f>
        <v>30204</v>
      </c>
      <c r="B1194" s="64" t="s">
        <v>200</v>
      </c>
      <c r="C1194" s="64" t="s">
        <v>4690</v>
      </c>
      <c r="D1194" s="64">
        <v>12</v>
      </c>
      <c r="E1194" s="64">
        <v>8</v>
      </c>
      <c r="F1194" s="64">
        <v>1</v>
      </c>
      <c r="G1194" s="64" t="s">
        <v>4691</v>
      </c>
      <c r="H1194" s="64">
        <v>0</v>
      </c>
      <c r="I1194" s="64">
        <v>0</v>
      </c>
      <c r="J1194" s="64">
        <v>0</v>
      </c>
      <c r="K1194" s="64">
        <v>0</v>
      </c>
      <c r="L1194" s="64">
        <v>0</v>
      </c>
      <c r="M1194" s="64">
        <v>0</v>
      </c>
      <c r="N1194" s="64">
        <v>0</v>
      </c>
      <c r="O1194" s="64">
        <v>0</v>
      </c>
      <c r="P1194" s="64">
        <v>0</v>
      </c>
      <c r="Q1194" s="64">
        <v>0</v>
      </c>
      <c r="R1194" s="64">
        <v>0</v>
      </c>
    </row>
    <row r="1195" spans="1:18" x14ac:dyDescent="0.3">
      <c r="A1195" s="64">
        <f>VLOOKUP(B1195,'[1]cabeceras (localidades)'!$D:$E,2,FALSE)</f>
        <v>30204</v>
      </c>
      <c r="B1195" s="64" t="s">
        <v>200</v>
      </c>
      <c r="C1195" s="64" t="s">
        <v>4700</v>
      </c>
      <c r="D1195" s="64">
        <v>7</v>
      </c>
      <c r="E1195" s="64">
        <v>1</v>
      </c>
      <c r="F1195" s="64">
        <v>1</v>
      </c>
      <c r="G1195" s="64" t="s">
        <v>4701</v>
      </c>
      <c r="H1195" s="64">
        <v>0</v>
      </c>
      <c r="I1195" s="64">
        <v>0</v>
      </c>
      <c r="J1195" s="64">
        <v>0</v>
      </c>
      <c r="K1195" s="64">
        <v>0</v>
      </c>
      <c r="L1195" s="64">
        <v>0</v>
      </c>
      <c r="M1195" s="64">
        <v>0</v>
      </c>
      <c r="N1195" s="64">
        <v>0</v>
      </c>
      <c r="O1195" s="64">
        <v>0</v>
      </c>
      <c r="P1195" s="64">
        <v>0</v>
      </c>
      <c r="Q1195" s="64">
        <v>0</v>
      </c>
      <c r="R1195" s="64">
        <v>0</v>
      </c>
    </row>
    <row r="1196" spans="1:18" x14ac:dyDescent="0.3">
      <c r="A1196" s="64">
        <f>VLOOKUP(B1196,'[1]cabeceras (localidades)'!$D:$E,2,FALSE)</f>
        <v>30204</v>
      </c>
      <c r="B1196" s="64" t="s">
        <v>200</v>
      </c>
      <c r="C1196" s="64" t="s">
        <v>4702</v>
      </c>
      <c r="D1196" s="64">
        <v>9</v>
      </c>
      <c r="E1196" s="64">
        <v>1</v>
      </c>
      <c r="F1196" s="64">
        <v>1</v>
      </c>
      <c r="G1196" s="64" t="s">
        <v>4703</v>
      </c>
      <c r="H1196" s="64">
        <v>0</v>
      </c>
      <c r="I1196" s="64">
        <v>0</v>
      </c>
      <c r="J1196" s="64">
        <v>0</v>
      </c>
      <c r="K1196" s="64">
        <v>0</v>
      </c>
      <c r="L1196" s="64">
        <v>0</v>
      </c>
      <c r="M1196" s="64">
        <v>0</v>
      </c>
      <c r="N1196" s="64">
        <v>0</v>
      </c>
      <c r="O1196" s="64">
        <v>0</v>
      </c>
      <c r="P1196" s="64">
        <v>0</v>
      </c>
      <c r="Q1196" s="64">
        <v>0</v>
      </c>
      <c r="R1196" s="64">
        <v>0</v>
      </c>
    </row>
    <row r="1197" spans="1:18" x14ac:dyDescent="0.3">
      <c r="A1197" s="64">
        <f>VLOOKUP(B1197,'[1]cabeceras (localidades)'!$D:$E,2,FALSE)</f>
        <v>30204</v>
      </c>
      <c r="B1197" s="64" t="s">
        <v>200</v>
      </c>
      <c r="C1197" s="64" t="s">
        <v>4706</v>
      </c>
      <c r="D1197" s="64">
        <v>8</v>
      </c>
      <c r="E1197" s="64">
        <v>0</v>
      </c>
      <c r="F1197" s="64">
        <v>1</v>
      </c>
      <c r="G1197" s="64" t="s">
        <v>4707</v>
      </c>
      <c r="H1197" s="64">
        <v>0</v>
      </c>
      <c r="I1197" s="64">
        <v>0</v>
      </c>
      <c r="J1197" s="64">
        <v>0</v>
      </c>
      <c r="K1197" s="64">
        <v>0</v>
      </c>
      <c r="L1197" s="64">
        <v>0</v>
      </c>
      <c r="M1197" s="64">
        <v>0</v>
      </c>
      <c r="N1197" s="64">
        <v>0</v>
      </c>
      <c r="O1197" s="64">
        <v>0</v>
      </c>
      <c r="P1197" s="64">
        <v>0</v>
      </c>
      <c r="Q1197" s="64">
        <v>0</v>
      </c>
      <c r="R1197" s="64">
        <v>0</v>
      </c>
    </row>
    <row r="1198" spans="1:18" x14ac:dyDescent="0.3">
      <c r="A1198" s="64">
        <f>VLOOKUP(B1198,'[1]cabeceras (localidades)'!$D:$E,2,FALSE)</f>
        <v>30059</v>
      </c>
      <c r="B1198" s="64" t="s">
        <v>710</v>
      </c>
      <c r="C1198" s="64" t="s">
        <v>4716</v>
      </c>
      <c r="D1198" s="64">
        <v>23</v>
      </c>
      <c r="E1198" s="64">
        <v>3</v>
      </c>
      <c r="F1198" s="64">
        <v>2</v>
      </c>
      <c r="G1198" s="64" t="s">
        <v>4717</v>
      </c>
      <c r="H1198" s="64">
        <v>0</v>
      </c>
      <c r="I1198" s="64">
        <v>0</v>
      </c>
      <c r="J1198" s="64">
        <v>0</v>
      </c>
      <c r="K1198" s="64">
        <v>0</v>
      </c>
      <c r="L1198" s="64">
        <v>0</v>
      </c>
      <c r="M1198" s="64">
        <v>0</v>
      </c>
      <c r="N1198" s="64">
        <v>0</v>
      </c>
      <c r="O1198" s="64">
        <v>0</v>
      </c>
      <c r="P1198" s="64">
        <v>0</v>
      </c>
      <c r="Q1198" s="64">
        <v>0</v>
      </c>
      <c r="R1198" s="64">
        <v>0</v>
      </c>
    </row>
    <row r="1199" spans="1:18" x14ac:dyDescent="0.3">
      <c r="A1199" s="64">
        <f>VLOOKUP(B1199,'[1]cabeceras (localidades)'!$D:$E,2,FALSE)</f>
        <v>30059</v>
      </c>
      <c r="B1199" s="64" t="s">
        <v>710</v>
      </c>
      <c r="C1199" s="64" t="s">
        <v>4730</v>
      </c>
      <c r="D1199" s="64">
        <v>3</v>
      </c>
      <c r="E1199" s="64">
        <v>17</v>
      </c>
      <c r="F1199" s="64">
        <v>1</v>
      </c>
      <c r="G1199" s="64" t="s">
        <v>4731</v>
      </c>
      <c r="H1199" s="64">
        <v>0</v>
      </c>
      <c r="I1199" s="64">
        <v>0</v>
      </c>
      <c r="J1199" s="64">
        <v>0</v>
      </c>
      <c r="K1199" s="64">
        <v>0</v>
      </c>
      <c r="L1199" s="64">
        <v>0</v>
      </c>
      <c r="M1199" s="64">
        <v>0</v>
      </c>
      <c r="N1199" s="64">
        <v>0</v>
      </c>
      <c r="O1199" s="64">
        <v>0</v>
      </c>
      <c r="P1199" s="64">
        <v>0</v>
      </c>
      <c r="Q1199" s="64">
        <v>0</v>
      </c>
      <c r="R1199" s="64">
        <v>0</v>
      </c>
    </row>
    <row r="1200" spans="1:18" x14ac:dyDescent="0.3">
      <c r="A1200" s="64">
        <f>VLOOKUP(B1200,'[1]cabeceras (localidades)'!$D:$E,2,FALSE)</f>
        <v>30145</v>
      </c>
      <c r="B1200" s="64" t="s">
        <v>278</v>
      </c>
      <c r="C1200" s="64" t="s">
        <v>4352</v>
      </c>
      <c r="D1200" s="64">
        <v>60</v>
      </c>
      <c r="E1200" s="64">
        <v>1</v>
      </c>
      <c r="F1200" s="64">
        <v>3</v>
      </c>
      <c r="G1200" s="64" t="s">
        <v>4752</v>
      </c>
      <c r="H1200" s="64">
        <v>0</v>
      </c>
      <c r="I1200" s="64">
        <v>0</v>
      </c>
      <c r="J1200" s="64">
        <v>0</v>
      </c>
      <c r="K1200" s="64">
        <v>0</v>
      </c>
      <c r="L1200" s="64">
        <v>0</v>
      </c>
      <c r="M1200" s="64">
        <v>0</v>
      </c>
      <c r="N1200" s="64">
        <v>0</v>
      </c>
      <c r="O1200" s="64">
        <v>0</v>
      </c>
      <c r="P1200" s="64">
        <v>0</v>
      </c>
      <c r="Q1200" s="64">
        <v>0</v>
      </c>
      <c r="R1200" s="64">
        <v>0</v>
      </c>
    </row>
    <row r="1201" spans="1:18" x14ac:dyDescent="0.3">
      <c r="A1201" s="64">
        <f>VLOOKUP(B1201,'[1]cabeceras (localidades)'!$D:$E,2,FALSE)</f>
        <v>30007</v>
      </c>
      <c r="B1201" s="64" t="s">
        <v>598</v>
      </c>
      <c r="C1201" s="64" t="s">
        <v>4761</v>
      </c>
      <c r="D1201" s="64">
        <v>20</v>
      </c>
      <c r="E1201" s="64">
        <v>2</v>
      </c>
      <c r="F1201" s="64">
        <v>1</v>
      </c>
      <c r="G1201" s="64" t="s">
        <v>4762</v>
      </c>
      <c r="H1201" s="64">
        <v>0</v>
      </c>
      <c r="I1201" s="64">
        <v>0</v>
      </c>
      <c r="J1201" s="64">
        <v>0</v>
      </c>
      <c r="K1201" s="64">
        <v>0</v>
      </c>
      <c r="L1201" s="64">
        <v>0</v>
      </c>
      <c r="M1201" s="64">
        <v>0</v>
      </c>
      <c r="N1201" s="64">
        <v>0</v>
      </c>
      <c r="O1201" s="64">
        <v>0</v>
      </c>
      <c r="P1201" s="64">
        <v>0</v>
      </c>
      <c r="Q1201" s="64">
        <v>0</v>
      </c>
      <c r="R1201" s="64">
        <v>0</v>
      </c>
    </row>
    <row r="1202" spans="1:18" x14ac:dyDescent="0.3">
      <c r="A1202" s="64">
        <f>VLOOKUP(B1202,'[1]cabeceras (localidades)'!$D:$E,2,FALSE)</f>
        <v>30007</v>
      </c>
      <c r="B1202" s="64" t="s">
        <v>598</v>
      </c>
      <c r="C1202" s="64" t="s">
        <v>4763</v>
      </c>
      <c r="D1202" s="64">
        <v>26</v>
      </c>
      <c r="E1202" s="64">
        <v>0</v>
      </c>
      <c r="F1202" s="64">
        <v>1</v>
      </c>
      <c r="G1202" s="64" t="s">
        <v>4764</v>
      </c>
      <c r="H1202" s="64">
        <v>0</v>
      </c>
      <c r="I1202" s="64">
        <v>0</v>
      </c>
      <c r="J1202" s="64">
        <v>0</v>
      </c>
      <c r="K1202" s="64">
        <v>0</v>
      </c>
      <c r="L1202" s="64">
        <v>0</v>
      </c>
      <c r="M1202" s="64">
        <v>0</v>
      </c>
      <c r="N1202" s="64">
        <v>0</v>
      </c>
      <c r="O1202" s="64">
        <v>0</v>
      </c>
      <c r="P1202" s="64">
        <v>0</v>
      </c>
      <c r="Q1202" s="64">
        <v>0</v>
      </c>
      <c r="R1202" s="64">
        <v>0</v>
      </c>
    </row>
    <row r="1203" spans="1:18" x14ac:dyDescent="0.3">
      <c r="A1203" s="64">
        <f>VLOOKUP(B1203,'[1]cabeceras (localidades)'!$D:$E,2,FALSE)</f>
        <v>30007</v>
      </c>
      <c r="B1203" s="64" t="s">
        <v>598</v>
      </c>
      <c r="C1203" s="64" t="s">
        <v>4765</v>
      </c>
      <c r="D1203" s="64">
        <v>23</v>
      </c>
      <c r="E1203" s="64">
        <v>0</v>
      </c>
      <c r="F1203" s="64">
        <v>1</v>
      </c>
      <c r="G1203" s="64" t="s">
        <v>4766</v>
      </c>
      <c r="H1203" s="64">
        <v>0</v>
      </c>
      <c r="I1203" s="64">
        <v>0</v>
      </c>
      <c r="J1203" s="64">
        <v>0</v>
      </c>
      <c r="K1203" s="64">
        <v>0</v>
      </c>
      <c r="L1203" s="64">
        <v>0</v>
      </c>
      <c r="M1203" s="64">
        <v>0</v>
      </c>
      <c r="N1203" s="64">
        <v>0</v>
      </c>
      <c r="O1203" s="64">
        <v>0</v>
      </c>
      <c r="P1203" s="64">
        <v>0</v>
      </c>
      <c r="Q1203" s="64">
        <v>0</v>
      </c>
      <c r="R1203" s="64">
        <v>0</v>
      </c>
    </row>
    <row r="1204" spans="1:18" x14ac:dyDescent="0.3">
      <c r="A1204" s="64">
        <f>VLOOKUP(B1204,'[1]cabeceras (localidades)'!$D:$E,2,FALSE)</f>
        <v>30007</v>
      </c>
      <c r="B1204" s="64" t="s">
        <v>598</v>
      </c>
      <c r="C1204" s="64" t="s">
        <v>4771</v>
      </c>
      <c r="D1204" s="64">
        <v>18</v>
      </c>
      <c r="E1204" s="64">
        <v>7</v>
      </c>
      <c r="F1204" s="64">
        <v>1</v>
      </c>
      <c r="G1204" s="64" t="s">
        <v>4772</v>
      </c>
      <c r="H1204" s="64">
        <v>0</v>
      </c>
      <c r="I1204" s="64">
        <v>0</v>
      </c>
      <c r="J1204" s="64">
        <v>0</v>
      </c>
      <c r="K1204" s="64">
        <v>0</v>
      </c>
      <c r="L1204" s="64">
        <v>0</v>
      </c>
      <c r="M1204" s="64">
        <v>0</v>
      </c>
      <c r="N1204" s="64">
        <v>0</v>
      </c>
      <c r="O1204" s="64">
        <v>0</v>
      </c>
      <c r="P1204" s="64">
        <v>0</v>
      </c>
      <c r="Q1204" s="64">
        <v>0</v>
      </c>
      <c r="R1204" s="64">
        <v>0</v>
      </c>
    </row>
    <row r="1205" spans="1:18" x14ac:dyDescent="0.3">
      <c r="A1205" s="64">
        <f>VLOOKUP(B1205,'[1]cabeceras (localidades)'!$D:$E,2,FALSE)</f>
        <v>30007</v>
      </c>
      <c r="B1205" s="64" t="s">
        <v>598</v>
      </c>
      <c r="C1205" s="64" t="s">
        <v>4777</v>
      </c>
      <c r="D1205" s="64">
        <v>20</v>
      </c>
      <c r="E1205" s="64">
        <v>2</v>
      </c>
      <c r="F1205" s="64">
        <v>1</v>
      </c>
      <c r="G1205" s="64" t="s">
        <v>4778</v>
      </c>
      <c r="H1205" s="64">
        <v>0</v>
      </c>
      <c r="I1205" s="64">
        <v>0</v>
      </c>
      <c r="J1205" s="64">
        <v>0</v>
      </c>
      <c r="K1205" s="64">
        <v>0</v>
      </c>
      <c r="L1205" s="64">
        <v>0</v>
      </c>
      <c r="M1205" s="64">
        <v>0</v>
      </c>
      <c r="N1205" s="64">
        <v>0</v>
      </c>
      <c r="O1205" s="64">
        <v>0</v>
      </c>
      <c r="P1205" s="64">
        <v>0</v>
      </c>
      <c r="Q1205" s="64">
        <v>0</v>
      </c>
      <c r="R1205" s="64">
        <v>0</v>
      </c>
    </row>
    <row r="1206" spans="1:18" x14ac:dyDescent="0.3">
      <c r="A1206" s="64">
        <f>VLOOKUP(B1206,'[1]cabeceras (localidades)'!$D:$E,2,FALSE)</f>
        <v>30007</v>
      </c>
      <c r="B1206" s="64" t="s">
        <v>598</v>
      </c>
      <c r="C1206" s="64" t="s">
        <v>4793</v>
      </c>
      <c r="D1206" s="64">
        <v>20</v>
      </c>
      <c r="E1206" s="64">
        <v>0</v>
      </c>
      <c r="F1206" s="64">
        <v>1</v>
      </c>
      <c r="G1206" s="64" t="s">
        <v>4794</v>
      </c>
      <c r="H1206" s="64">
        <v>0</v>
      </c>
      <c r="I1206" s="64">
        <v>0</v>
      </c>
      <c r="J1206" s="64">
        <v>0</v>
      </c>
      <c r="K1206" s="64">
        <v>0</v>
      </c>
      <c r="L1206" s="64">
        <v>0</v>
      </c>
      <c r="M1206" s="64">
        <v>0</v>
      </c>
      <c r="N1206" s="64">
        <v>0</v>
      </c>
      <c r="O1206" s="64">
        <v>0</v>
      </c>
      <c r="P1206" s="64">
        <v>0</v>
      </c>
      <c r="Q1206" s="64">
        <v>0</v>
      </c>
      <c r="R1206" s="64">
        <v>0</v>
      </c>
    </row>
    <row r="1207" spans="1:18" x14ac:dyDescent="0.3">
      <c r="A1207" s="64">
        <f>VLOOKUP(B1207,'[1]cabeceras (localidades)'!$D:$E,2,FALSE)</f>
        <v>30007</v>
      </c>
      <c r="B1207" s="64" t="s">
        <v>598</v>
      </c>
      <c r="C1207" s="64" t="s">
        <v>4785</v>
      </c>
      <c r="D1207" s="64">
        <v>10</v>
      </c>
      <c r="E1207" s="64">
        <v>2</v>
      </c>
      <c r="F1207" s="64">
        <v>2</v>
      </c>
      <c r="G1207" s="64" t="s">
        <v>4786</v>
      </c>
      <c r="H1207" s="64">
        <v>0</v>
      </c>
      <c r="I1207" s="64">
        <v>0</v>
      </c>
      <c r="J1207" s="64">
        <v>0</v>
      </c>
      <c r="K1207" s="64">
        <v>0</v>
      </c>
      <c r="L1207" s="64">
        <v>0</v>
      </c>
      <c r="M1207" s="64">
        <v>0</v>
      </c>
      <c r="N1207" s="64">
        <v>0</v>
      </c>
      <c r="O1207" s="64">
        <v>0</v>
      </c>
      <c r="P1207" s="64">
        <v>0</v>
      </c>
      <c r="Q1207" s="64">
        <v>0</v>
      </c>
      <c r="R1207" s="64">
        <v>0</v>
      </c>
    </row>
    <row r="1208" spans="1:18" x14ac:dyDescent="0.3">
      <c r="A1208" s="64">
        <f>VLOOKUP(B1208,'[1]cabeceras (localidades)'!$D:$E,2,FALSE)</f>
        <v>30130</v>
      </c>
      <c r="B1208" s="64" t="s">
        <v>1015</v>
      </c>
      <c r="C1208" s="64" t="s">
        <v>4816</v>
      </c>
      <c r="D1208" s="64">
        <v>120</v>
      </c>
      <c r="E1208" s="64">
        <v>0</v>
      </c>
      <c r="F1208" s="64">
        <v>6</v>
      </c>
      <c r="G1208" s="64" t="s">
        <v>4817</v>
      </c>
      <c r="H1208" s="64">
        <v>0</v>
      </c>
      <c r="I1208" s="64">
        <v>0</v>
      </c>
      <c r="J1208" s="64">
        <v>0</v>
      </c>
      <c r="K1208" s="64">
        <v>0</v>
      </c>
      <c r="L1208" s="64">
        <v>0</v>
      </c>
      <c r="M1208" s="64">
        <v>0</v>
      </c>
      <c r="N1208" s="64">
        <v>0</v>
      </c>
      <c r="O1208" s="64">
        <v>0</v>
      </c>
      <c r="P1208" s="64">
        <v>0</v>
      </c>
      <c r="Q1208" s="64">
        <v>0</v>
      </c>
      <c r="R1208" s="64">
        <v>0</v>
      </c>
    </row>
    <row r="1209" spans="1:18" x14ac:dyDescent="0.3">
      <c r="A1209" s="64">
        <f>VLOOKUP(B1209,'[1]cabeceras (localidades)'!$D:$E,2,FALSE)</f>
        <v>30130</v>
      </c>
      <c r="B1209" s="64" t="s">
        <v>1015</v>
      </c>
      <c r="C1209" s="64" t="s">
        <v>3101</v>
      </c>
      <c r="D1209" s="64">
        <v>60</v>
      </c>
      <c r="E1209" s="64">
        <v>0</v>
      </c>
      <c r="F1209" s="64">
        <v>3</v>
      </c>
      <c r="G1209" s="64" t="s">
        <v>4818</v>
      </c>
      <c r="H1209" s="64">
        <v>0</v>
      </c>
      <c r="I1209" s="64">
        <v>0</v>
      </c>
      <c r="J1209" s="64">
        <v>0</v>
      </c>
      <c r="K1209" s="64">
        <v>0</v>
      </c>
      <c r="L1209" s="64">
        <v>0</v>
      </c>
      <c r="M1209" s="64">
        <v>0</v>
      </c>
      <c r="N1209" s="64">
        <v>0</v>
      </c>
      <c r="O1209" s="64">
        <v>0</v>
      </c>
      <c r="P1209" s="64">
        <v>0</v>
      </c>
      <c r="Q1209" s="64">
        <v>0</v>
      </c>
      <c r="R1209" s="64">
        <v>0</v>
      </c>
    </row>
    <row r="1210" spans="1:18" x14ac:dyDescent="0.3">
      <c r="A1210" s="64">
        <f>VLOOKUP(B1210,'[1]cabeceras (localidades)'!$D:$E,2,FALSE)</f>
        <v>30130</v>
      </c>
      <c r="B1210" s="64" t="s">
        <v>1015</v>
      </c>
      <c r="C1210" s="64" t="s">
        <v>4823</v>
      </c>
      <c r="D1210" s="64">
        <v>60</v>
      </c>
      <c r="E1210" s="64">
        <v>5</v>
      </c>
      <c r="F1210" s="64">
        <v>6</v>
      </c>
      <c r="G1210" s="64" t="s">
        <v>4824</v>
      </c>
      <c r="H1210" s="64">
        <v>0</v>
      </c>
      <c r="I1210" s="64">
        <v>0</v>
      </c>
      <c r="J1210" s="64">
        <v>0</v>
      </c>
      <c r="K1210" s="64">
        <v>0</v>
      </c>
      <c r="L1210" s="64">
        <v>0</v>
      </c>
      <c r="M1210" s="64">
        <v>0</v>
      </c>
      <c r="N1210" s="64">
        <v>0</v>
      </c>
      <c r="O1210" s="64">
        <v>0</v>
      </c>
      <c r="P1210" s="64">
        <v>0</v>
      </c>
      <c r="Q1210" s="64">
        <v>0</v>
      </c>
      <c r="R1210" s="64">
        <v>0</v>
      </c>
    </row>
    <row r="1211" spans="1:18" x14ac:dyDescent="0.3">
      <c r="A1211" s="64">
        <f>VLOOKUP(B1211,'[1]cabeceras (localidades)'!$D:$E,2,FALSE)</f>
        <v>30130</v>
      </c>
      <c r="B1211" s="64" t="s">
        <v>1015</v>
      </c>
      <c r="C1211" s="64" t="s">
        <v>4825</v>
      </c>
      <c r="D1211" s="64">
        <v>50</v>
      </c>
      <c r="E1211" s="64">
        <v>36</v>
      </c>
      <c r="F1211" s="64">
        <v>4</v>
      </c>
      <c r="G1211" s="64" t="s">
        <v>4826</v>
      </c>
      <c r="H1211" s="64">
        <v>0</v>
      </c>
      <c r="I1211" s="64">
        <v>0</v>
      </c>
      <c r="J1211" s="64">
        <v>0</v>
      </c>
      <c r="K1211" s="64">
        <v>0</v>
      </c>
      <c r="L1211" s="64">
        <v>0</v>
      </c>
      <c r="M1211" s="64">
        <v>0</v>
      </c>
      <c r="N1211" s="64">
        <v>0</v>
      </c>
      <c r="O1211" s="64">
        <v>0</v>
      </c>
      <c r="P1211" s="64">
        <v>0</v>
      </c>
      <c r="Q1211" s="64">
        <v>0</v>
      </c>
      <c r="R1211" s="64">
        <v>0</v>
      </c>
    </row>
    <row r="1212" spans="1:18" x14ac:dyDescent="0.3">
      <c r="A1212" s="64">
        <f>VLOOKUP(B1212,'[1]cabeceras (localidades)'!$D:$E,2,FALSE)</f>
        <v>30126</v>
      </c>
      <c r="B1212" s="64" t="s">
        <v>1011</v>
      </c>
      <c r="C1212" s="64" t="s">
        <v>4837</v>
      </c>
      <c r="D1212" s="64">
        <v>22</v>
      </c>
      <c r="E1212" s="64">
        <v>0</v>
      </c>
      <c r="F1212" s="64">
        <v>1</v>
      </c>
      <c r="G1212" s="64" t="s">
        <v>4838</v>
      </c>
      <c r="H1212" s="64">
        <v>0</v>
      </c>
      <c r="I1212" s="64">
        <v>0</v>
      </c>
      <c r="J1212" s="64">
        <v>0</v>
      </c>
      <c r="K1212" s="64">
        <v>0</v>
      </c>
      <c r="L1212" s="64">
        <v>0</v>
      </c>
      <c r="M1212" s="64">
        <v>0</v>
      </c>
      <c r="N1212" s="64">
        <v>0</v>
      </c>
      <c r="O1212" s="64">
        <v>0</v>
      </c>
      <c r="P1212" s="64">
        <v>0</v>
      </c>
      <c r="Q1212" s="64">
        <v>0</v>
      </c>
      <c r="R1212" s="64">
        <v>0</v>
      </c>
    </row>
    <row r="1213" spans="1:18" x14ac:dyDescent="0.3">
      <c r="A1213" s="64">
        <f>VLOOKUP(B1213,'[1]cabeceras (localidades)'!$D:$E,2,FALSE)</f>
        <v>30126</v>
      </c>
      <c r="B1213" s="64" t="s">
        <v>1011</v>
      </c>
      <c r="C1213" s="64" t="s">
        <v>4839</v>
      </c>
      <c r="D1213" s="64">
        <v>4</v>
      </c>
      <c r="E1213" s="64">
        <v>1</v>
      </c>
      <c r="F1213" s="64">
        <v>1</v>
      </c>
      <c r="G1213" s="64" t="s">
        <v>4848</v>
      </c>
      <c r="H1213" s="64">
        <v>0</v>
      </c>
      <c r="I1213" s="64">
        <v>0</v>
      </c>
      <c r="J1213" s="64">
        <v>0</v>
      </c>
      <c r="K1213" s="64">
        <v>0</v>
      </c>
      <c r="L1213" s="64">
        <v>0</v>
      </c>
      <c r="M1213" s="64">
        <v>0</v>
      </c>
      <c r="N1213" s="64">
        <v>0</v>
      </c>
      <c r="O1213" s="64">
        <v>0</v>
      </c>
      <c r="P1213" s="64">
        <v>0</v>
      </c>
      <c r="Q1213" s="64">
        <v>0</v>
      </c>
      <c r="R1213" s="64">
        <v>0</v>
      </c>
    </row>
    <row r="1214" spans="1:18" x14ac:dyDescent="0.3">
      <c r="A1214" s="64">
        <f>VLOOKUP(B1214,'[1]cabeceras (localidades)'!$D:$E,2,FALSE)</f>
        <v>30126</v>
      </c>
      <c r="B1214" s="64" t="s">
        <v>1011</v>
      </c>
      <c r="C1214" s="64" t="s">
        <v>4859</v>
      </c>
      <c r="D1214" s="64">
        <v>20</v>
      </c>
      <c r="E1214" s="64">
        <v>0</v>
      </c>
      <c r="F1214" s="64">
        <v>1</v>
      </c>
      <c r="G1214" s="64" t="s">
        <v>4860</v>
      </c>
      <c r="H1214" s="64">
        <v>0</v>
      </c>
      <c r="I1214" s="64">
        <v>0</v>
      </c>
      <c r="J1214" s="64">
        <v>0</v>
      </c>
      <c r="K1214" s="64">
        <v>0</v>
      </c>
      <c r="L1214" s="64">
        <v>0</v>
      </c>
      <c r="M1214" s="64">
        <v>0</v>
      </c>
      <c r="N1214" s="64">
        <v>0</v>
      </c>
      <c r="O1214" s="64">
        <v>0</v>
      </c>
      <c r="P1214" s="64">
        <v>0</v>
      </c>
      <c r="Q1214" s="64">
        <v>0</v>
      </c>
      <c r="R1214" s="64">
        <v>0</v>
      </c>
    </row>
    <row r="1215" spans="1:18" x14ac:dyDescent="0.3">
      <c r="A1215" s="64">
        <f>VLOOKUP(B1215,'[1]cabeceras (localidades)'!$D:$E,2,FALSE)</f>
        <v>30126</v>
      </c>
      <c r="B1215" s="64" t="s">
        <v>1011</v>
      </c>
      <c r="C1215" s="64" t="s">
        <v>4851</v>
      </c>
      <c r="D1215" s="64">
        <v>16</v>
      </c>
      <c r="E1215" s="64">
        <v>0</v>
      </c>
      <c r="F1215" s="64">
        <v>1</v>
      </c>
      <c r="G1215" s="64" t="s">
        <v>4861</v>
      </c>
      <c r="H1215" s="64">
        <v>0</v>
      </c>
      <c r="I1215" s="64">
        <v>0</v>
      </c>
      <c r="J1215" s="64">
        <v>0</v>
      </c>
      <c r="K1215" s="64">
        <v>0</v>
      </c>
      <c r="L1215" s="64">
        <v>0</v>
      </c>
      <c r="M1215" s="64">
        <v>0</v>
      </c>
      <c r="N1215" s="64">
        <v>0</v>
      </c>
      <c r="O1215" s="64">
        <v>0</v>
      </c>
      <c r="P1215" s="64">
        <v>0</v>
      </c>
      <c r="Q1215" s="64">
        <v>0</v>
      </c>
      <c r="R1215" s="64">
        <v>0</v>
      </c>
    </row>
    <row r="1216" spans="1:18" x14ac:dyDescent="0.3">
      <c r="A1216" s="64">
        <f>VLOOKUP(B1216,'[1]cabeceras (localidades)'!$D:$E,2,FALSE)</f>
        <v>30126</v>
      </c>
      <c r="B1216" s="64" t="s">
        <v>1011</v>
      </c>
      <c r="C1216" s="64" t="s">
        <v>4872</v>
      </c>
      <c r="D1216" s="64">
        <v>16</v>
      </c>
      <c r="E1216" s="64">
        <v>4</v>
      </c>
      <c r="F1216" s="64">
        <v>1</v>
      </c>
      <c r="G1216" s="64" t="s">
        <v>4873</v>
      </c>
      <c r="H1216" s="64">
        <v>0</v>
      </c>
      <c r="I1216" s="64">
        <v>0</v>
      </c>
      <c r="J1216" s="64">
        <v>0</v>
      </c>
      <c r="K1216" s="64">
        <v>0</v>
      </c>
      <c r="L1216" s="64">
        <v>0</v>
      </c>
      <c r="M1216" s="64">
        <v>0</v>
      </c>
      <c r="N1216" s="64">
        <v>0</v>
      </c>
      <c r="O1216" s="64">
        <v>0</v>
      </c>
      <c r="P1216" s="64">
        <v>0</v>
      </c>
      <c r="Q1216" s="64">
        <v>0</v>
      </c>
      <c r="R1216" s="64">
        <v>0</v>
      </c>
    </row>
    <row r="1217" spans="1:18" x14ac:dyDescent="0.3">
      <c r="A1217" s="64">
        <f>VLOOKUP(B1217,'[1]cabeceras (localidades)'!$D:$E,2,FALSE)</f>
        <v>30126</v>
      </c>
      <c r="B1217" s="64" t="s">
        <v>1011</v>
      </c>
      <c r="C1217" s="64" t="s">
        <v>4849</v>
      </c>
      <c r="D1217" s="64">
        <v>20</v>
      </c>
      <c r="E1217" s="64">
        <v>0</v>
      </c>
      <c r="F1217" s="64">
        <v>1</v>
      </c>
      <c r="G1217" s="64" t="s">
        <v>4879</v>
      </c>
      <c r="H1217" s="64">
        <v>0</v>
      </c>
      <c r="I1217" s="64">
        <v>0</v>
      </c>
      <c r="J1217" s="64">
        <v>0</v>
      </c>
      <c r="K1217" s="64">
        <v>0</v>
      </c>
      <c r="L1217" s="64">
        <v>0</v>
      </c>
      <c r="M1217" s="64">
        <v>0</v>
      </c>
      <c r="N1217" s="64">
        <v>0</v>
      </c>
      <c r="O1217" s="64">
        <v>0</v>
      </c>
      <c r="P1217" s="64">
        <v>0</v>
      </c>
      <c r="Q1217" s="64">
        <v>0</v>
      </c>
      <c r="R1217" s="64">
        <v>0</v>
      </c>
    </row>
    <row r="1218" spans="1:18" x14ac:dyDescent="0.3">
      <c r="A1218" s="64">
        <f>VLOOKUP(B1218,'[1]cabeceras (localidades)'!$D:$E,2,FALSE)</f>
        <v>30126</v>
      </c>
      <c r="B1218" s="64" t="s">
        <v>1011</v>
      </c>
      <c r="C1218" s="64" t="s">
        <v>4839</v>
      </c>
      <c r="D1218" s="64">
        <v>3</v>
      </c>
      <c r="E1218" s="64">
        <v>2</v>
      </c>
      <c r="F1218" s="64">
        <v>1</v>
      </c>
      <c r="G1218" s="64" t="s">
        <v>4886</v>
      </c>
      <c r="H1218" s="64">
        <v>0</v>
      </c>
      <c r="I1218" s="64">
        <v>0</v>
      </c>
      <c r="J1218" s="64">
        <v>0</v>
      </c>
      <c r="K1218" s="64">
        <v>0</v>
      </c>
      <c r="L1218" s="64">
        <v>0</v>
      </c>
      <c r="M1218" s="64">
        <v>0</v>
      </c>
      <c r="N1218" s="64">
        <v>0</v>
      </c>
      <c r="O1218" s="64">
        <v>0</v>
      </c>
      <c r="P1218" s="64">
        <v>0</v>
      </c>
      <c r="Q1218" s="64">
        <v>0</v>
      </c>
      <c r="R1218" s="64">
        <v>0</v>
      </c>
    </row>
    <row r="1219" spans="1:18" x14ac:dyDescent="0.3">
      <c r="A1219" s="64">
        <f>VLOOKUP(B1219,'[1]cabeceras (localidades)'!$D:$E,2,FALSE)</f>
        <v>30092</v>
      </c>
      <c r="B1219" s="64" t="s">
        <v>340</v>
      </c>
      <c r="C1219" s="64" t="s">
        <v>4088</v>
      </c>
      <c r="D1219" s="64">
        <v>13</v>
      </c>
      <c r="E1219" s="64">
        <v>5</v>
      </c>
      <c r="F1219" s="64">
        <v>1</v>
      </c>
      <c r="G1219" s="64" t="s">
        <v>4089</v>
      </c>
      <c r="H1219" s="64">
        <v>0</v>
      </c>
      <c r="I1219" s="64">
        <v>0</v>
      </c>
      <c r="J1219" s="64">
        <v>0</v>
      </c>
      <c r="K1219" s="64">
        <v>0</v>
      </c>
      <c r="L1219" s="64">
        <v>0</v>
      </c>
      <c r="M1219" s="64">
        <v>0</v>
      </c>
      <c r="N1219" s="64">
        <v>0</v>
      </c>
      <c r="O1219" s="64">
        <v>0</v>
      </c>
      <c r="P1219" s="64">
        <v>0</v>
      </c>
      <c r="Q1219" s="64">
        <v>0</v>
      </c>
      <c r="R1219" s="64">
        <v>0</v>
      </c>
    </row>
    <row r="1220" spans="1:18" x14ac:dyDescent="0.3">
      <c r="A1220" s="64">
        <f>VLOOKUP(B1220,'[1]cabeceras (localidades)'!$D:$E,2,FALSE)</f>
        <v>30092</v>
      </c>
      <c r="B1220" s="64" t="s">
        <v>340</v>
      </c>
      <c r="C1220" s="64" t="s">
        <v>4120</v>
      </c>
      <c r="D1220" s="64">
        <v>4</v>
      </c>
      <c r="E1220" s="64">
        <v>3</v>
      </c>
      <c r="F1220" s="64">
        <v>1</v>
      </c>
      <c r="G1220" s="64" t="s">
        <v>4121</v>
      </c>
      <c r="H1220" s="64">
        <v>0</v>
      </c>
      <c r="I1220" s="64">
        <v>0</v>
      </c>
      <c r="J1220" s="64">
        <v>0</v>
      </c>
      <c r="K1220" s="64">
        <v>0</v>
      </c>
      <c r="L1220" s="64">
        <v>0</v>
      </c>
      <c r="M1220" s="64">
        <v>0</v>
      </c>
      <c r="N1220" s="64">
        <v>0</v>
      </c>
      <c r="O1220" s="64">
        <v>0</v>
      </c>
      <c r="P1220" s="64">
        <v>0</v>
      </c>
      <c r="Q1220" s="64">
        <v>0</v>
      </c>
      <c r="R1220" s="64">
        <v>0</v>
      </c>
    </row>
    <row r="1221" spans="1:18" x14ac:dyDescent="0.3">
      <c r="A1221" s="64">
        <f>VLOOKUP(B1221,'[1]cabeceras (localidades)'!$D:$E,2,FALSE)</f>
        <v>30092</v>
      </c>
      <c r="B1221" s="64" t="s">
        <v>340</v>
      </c>
      <c r="C1221" s="64" t="s">
        <v>4123</v>
      </c>
      <c r="D1221" s="64">
        <v>6</v>
      </c>
      <c r="E1221" s="64">
        <v>0</v>
      </c>
      <c r="F1221" s="64">
        <v>1</v>
      </c>
      <c r="G1221" s="64" t="s">
        <v>4124</v>
      </c>
      <c r="H1221" s="64">
        <v>0</v>
      </c>
      <c r="I1221" s="64">
        <v>0</v>
      </c>
      <c r="J1221" s="64">
        <v>0</v>
      </c>
      <c r="K1221" s="64">
        <v>0</v>
      </c>
      <c r="L1221" s="64">
        <v>0</v>
      </c>
      <c r="M1221" s="64">
        <v>0</v>
      </c>
      <c r="N1221" s="64">
        <v>0</v>
      </c>
      <c r="O1221" s="64">
        <v>0</v>
      </c>
      <c r="P1221" s="64">
        <v>0</v>
      </c>
      <c r="Q1221" s="64">
        <v>0</v>
      </c>
      <c r="R1221" s="64">
        <v>0</v>
      </c>
    </row>
    <row r="1222" spans="1:18" x14ac:dyDescent="0.3">
      <c r="A1222" s="64">
        <f>VLOOKUP(B1222,'[1]cabeceras (localidades)'!$D:$E,2,FALSE)</f>
        <v>30092</v>
      </c>
      <c r="B1222" s="64" t="s">
        <v>340</v>
      </c>
      <c r="C1222" s="64" t="s">
        <v>4127</v>
      </c>
      <c r="D1222" s="64">
        <v>13</v>
      </c>
      <c r="E1222" s="64">
        <v>3</v>
      </c>
      <c r="F1222" s="64">
        <v>2</v>
      </c>
      <c r="G1222" s="64" t="s">
        <v>4128</v>
      </c>
      <c r="H1222" s="64">
        <v>0</v>
      </c>
      <c r="I1222" s="64">
        <v>0</v>
      </c>
      <c r="J1222" s="64">
        <v>0</v>
      </c>
      <c r="K1222" s="64">
        <v>0</v>
      </c>
      <c r="L1222" s="64">
        <v>0</v>
      </c>
      <c r="M1222" s="64">
        <v>0</v>
      </c>
      <c r="N1222" s="64">
        <v>0</v>
      </c>
      <c r="O1222" s="64">
        <v>0</v>
      </c>
      <c r="P1222" s="64">
        <v>0</v>
      </c>
      <c r="Q1222" s="64">
        <v>0</v>
      </c>
      <c r="R1222" s="64">
        <v>0</v>
      </c>
    </row>
    <row r="1223" spans="1:18" x14ac:dyDescent="0.3">
      <c r="A1223" s="64">
        <f>VLOOKUP(B1223,'[1]cabeceras (localidades)'!$D:$E,2,FALSE)</f>
        <v>30092</v>
      </c>
      <c r="B1223" s="64" t="s">
        <v>340</v>
      </c>
      <c r="C1223" s="64" t="s">
        <v>4141</v>
      </c>
      <c r="D1223" s="64">
        <v>8</v>
      </c>
      <c r="E1223" s="64">
        <v>1</v>
      </c>
      <c r="F1223" s="64">
        <v>1</v>
      </c>
      <c r="G1223" s="64" t="s">
        <v>4142</v>
      </c>
      <c r="H1223" s="64">
        <v>0</v>
      </c>
      <c r="I1223" s="64">
        <v>0</v>
      </c>
      <c r="J1223" s="64">
        <v>0</v>
      </c>
      <c r="K1223" s="64">
        <v>0</v>
      </c>
      <c r="L1223" s="64">
        <v>0</v>
      </c>
      <c r="M1223" s="64">
        <v>0</v>
      </c>
      <c r="N1223" s="64">
        <v>0</v>
      </c>
      <c r="O1223" s="64">
        <v>0</v>
      </c>
      <c r="P1223" s="64">
        <v>0</v>
      </c>
      <c r="Q1223" s="64">
        <v>0</v>
      </c>
      <c r="R1223" s="64">
        <v>0</v>
      </c>
    </row>
    <row r="1224" spans="1:18" x14ac:dyDescent="0.3">
      <c r="A1224" s="64">
        <f>VLOOKUP(B1224,'[1]cabeceras (localidades)'!$D:$E,2,FALSE)</f>
        <v>30092</v>
      </c>
      <c r="B1224" s="64" t="s">
        <v>340</v>
      </c>
      <c r="C1224" s="64" t="s">
        <v>4147</v>
      </c>
      <c r="D1224" s="64">
        <v>22</v>
      </c>
      <c r="E1224" s="64">
        <v>2</v>
      </c>
      <c r="F1224" s="64">
        <v>1</v>
      </c>
      <c r="G1224" s="64" t="s">
        <v>4148</v>
      </c>
      <c r="H1224" s="64">
        <v>0</v>
      </c>
      <c r="I1224" s="64">
        <v>0</v>
      </c>
      <c r="J1224" s="64">
        <v>0</v>
      </c>
      <c r="K1224" s="64">
        <v>0</v>
      </c>
      <c r="L1224" s="64">
        <v>0</v>
      </c>
      <c r="M1224" s="64">
        <v>0</v>
      </c>
      <c r="N1224" s="64">
        <v>0</v>
      </c>
      <c r="O1224" s="64">
        <v>0</v>
      </c>
      <c r="P1224" s="64">
        <v>0</v>
      </c>
      <c r="Q1224" s="64">
        <v>0</v>
      </c>
      <c r="R1224" s="64">
        <v>0</v>
      </c>
    </row>
    <row r="1225" spans="1:18" x14ac:dyDescent="0.3">
      <c r="A1225" s="64">
        <f>VLOOKUP(B1225,'[1]cabeceras (localidades)'!$D:$E,2,FALSE)</f>
        <v>30092</v>
      </c>
      <c r="B1225" s="64" t="s">
        <v>340</v>
      </c>
      <c r="C1225" s="64" t="s">
        <v>4163</v>
      </c>
      <c r="D1225" s="64">
        <v>20</v>
      </c>
      <c r="E1225" s="64">
        <v>0</v>
      </c>
      <c r="F1225" s="64">
        <v>1</v>
      </c>
      <c r="G1225" s="64" t="s">
        <v>4164</v>
      </c>
      <c r="H1225" s="64">
        <v>0</v>
      </c>
      <c r="I1225" s="64">
        <v>0</v>
      </c>
      <c r="J1225" s="64">
        <v>0</v>
      </c>
      <c r="K1225" s="64">
        <v>0</v>
      </c>
      <c r="L1225" s="64">
        <v>0</v>
      </c>
      <c r="M1225" s="64">
        <v>0</v>
      </c>
      <c r="N1225" s="64">
        <v>0</v>
      </c>
      <c r="O1225" s="64">
        <v>0</v>
      </c>
      <c r="P1225" s="64">
        <v>0</v>
      </c>
      <c r="Q1225" s="64">
        <v>0</v>
      </c>
      <c r="R1225" s="64">
        <v>0</v>
      </c>
    </row>
    <row r="1226" spans="1:18" x14ac:dyDescent="0.3">
      <c r="A1226" s="64">
        <f>VLOOKUP(B1226,'[1]cabeceras (localidades)'!$D:$E,2,FALSE)</f>
        <v>30092</v>
      </c>
      <c r="B1226" s="64" t="s">
        <v>340</v>
      </c>
      <c r="C1226" s="64" t="s">
        <v>4166</v>
      </c>
      <c r="D1226" s="64">
        <v>1</v>
      </c>
      <c r="E1226" s="64">
        <v>9</v>
      </c>
      <c r="F1226" s="64">
        <v>1</v>
      </c>
      <c r="G1226" s="64" t="s">
        <v>4167</v>
      </c>
      <c r="H1226" s="64">
        <v>0</v>
      </c>
      <c r="I1226" s="64">
        <v>0</v>
      </c>
      <c r="J1226" s="64">
        <v>0</v>
      </c>
      <c r="K1226" s="64">
        <v>0</v>
      </c>
      <c r="L1226" s="64">
        <v>0</v>
      </c>
      <c r="M1226" s="64">
        <v>0</v>
      </c>
      <c r="N1226" s="64">
        <v>0</v>
      </c>
      <c r="O1226" s="64">
        <v>0</v>
      </c>
      <c r="P1226" s="64">
        <v>0</v>
      </c>
      <c r="Q1226" s="64">
        <v>0</v>
      </c>
      <c r="R1226" s="64">
        <v>0</v>
      </c>
    </row>
    <row r="1227" spans="1:18" x14ac:dyDescent="0.3">
      <c r="A1227" s="64">
        <f>VLOOKUP(B1227,'[1]cabeceras (localidades)'!$D:$E,2,FALSE)</f>
        <v>30182</v>
      </c>
      <c r="B1227" s="64" t="s">
        <v>1077</v>
      </c>
      <c r="C1227" s="64" t="s">
        <v>1919</v>
      </c>
      <c r="D1227" s="64">
        <v>68</v>
      </c>
      <c r="E1227" s="64">
        <v>23</v>
      </c>
      <c r="F1227" s="64">
        <v>5</v>
      </c>
      <c r="G1227" s="64" t="s">
        <v>4189</v>
      </c>
      <c r="H1227" s="64">
        <v>0</v>
      </c>
      <c r="I1227" s="64">
        <v>0</v>
      </c>
      <c r="J1227" s="64">
        <v>0</v>
      </c>
      <c r="K1227" s="64">
        <v>0</v>
      </c>
      <c r="L1227" s="64">
        <v>0</v>
      </c>
      <c r="M1227" s="64">
        <v>0</v>
      </c>
      <c r="N1227" s="64">
        <v>0</v>
      </c>
      <c r="O1227" s="64">
        <v>0</v>
      </c>
      <c r="P1227" s="64">
        <v>0</v>
      </c>
      <c r="Q1227" s="64">
        <v>0</v>
      </c>
      <c r="R1227" s="64">
        <v>0</v>
      </c>
    </row>
    <row r="1228" spans="1:18" x14ac:dyDescent="0.3">
      <c r="A1228" s="64">
        <f>VLOOKUP(B1228,'[1]cabeceras (localidades)'!$D:$E,2,FALSE)</f>
        <v>30182</v>
      </c>
      <c r="B1228" s="64" t="s">
        <v>1077</v>
      </c>
      <c r="C1228" s="64" t="s">
        <v>4192</v>
      </c>
      <c r="D1228" s="64">
        <v>46</v>
      </c>
      <c r="E1228" s="64">
        <v>2</v>
      </c>
      <c r="F1228" s="64">
        <v>3</v>
      </c>
      <c r="G1228" s="64" t="s">
        <v>4193</v>
      </c>
      <c r="H1228" s="64">
        <v>0</v>
      </c>
      <c r="I1228" s="64">
        <v>0</v>
      </c>
      <c r="J1228" s="64">
        <v>0</v>
      </c>
      <c r="K1228" s="64">
        <v>0</v>
      </c>
      <c r="L1228" s="64">
        <v>0</v>
      </c>
      <c r="M1228" s="64">
        <v>0</v>
      </c>
      <c r="N1228" s="64">
        <v>0</v>
      </c>
      <c r="O1228" s="64">
        <v>0</v>
      </c>
      <c r="P1228" s="64">
        <v>0</v>
      </c>
      <c r="Q1228" s="64">
        <v>0</v>
      </c>
      <c r="R1228" s="64">
        <v>0</v>
      </c>
    </row>
    <row r="1229" spans="1:18" x14ac:dyDescent="0.3">
      <c r="A1229" s="64">
        <f>VLOOKUP(B1229,'[1]cabeceras (localidades)'!$D:$E,2,FALSE)</f>
        <v>30182</v>
      </c>
      <c r="B1229" s="64" t="s">
        <v>1077</v>
      </c>
      <c r="C1229" s="64" t="s">
        <v>4198</v>
      </c>
      <c r="D1229" s="64">
        <v>39</v>
      </c>
      <c r="E1229" s="64">
        <v>40</v>
      </c>
      <c r="F1229" s="64">
        <v>5</v>
      </c>
      <c r="G1229" s="64" t="s">
        <v>4199</v>
      </c>
      <c r="H1229" s="64">
        <v>0</v>
      </c>
      <c r="I1229" s="64">
        <v>0</v>
      </c>
      <c r="J1229" s="64">
        <v>0</v>
      </c>
      <c r="K1229" s="64">
        <v>0</v>
      </c>
      <c r="L1229" s="64">
        <v>0</v>
      </c>
      <c r="M1229" s="64">
        <v>0</v>
      </c>
      <c r="N1229" s="64">
        <v>0</v>
      </c>
      <c r="O1229" s="64">
        <v>0</v>
      </c>
      <c r="P1229" s="64">
        <v>0</v>
      </c>
      <c r="Q1229" s="64">
        <v>0</v>
      </c>
      <c r="R1229" s="64">
        <v>0</v>
      </c>
    </row>
    <row r="1230" spans="1:18" x14ac:dyDescent="0.3">
      <c r="A1230" s="64">
        <f>VLOOKUP(B1230,'[1]cabeceras (localidades)'!$D:$E,2,FALSE)</f>
        <v>30182</v>
      </c>
      <c r="B1230" s="64" t="s">
        <v>1077</v>
      </c>
      <c r="C1230" s="64" t="s">
        <v>4196</v>
      </c>
      <c r="D1230" s="64">
        <v>29</v>
      </c>
      <c r="E1230" s="64">
        <v>25</v>
      </c>
      <c r="F1230" s="64">
        <v>3</v>
      </c>
      <c r="G1230" s="64" t="s">
        <v>4197</v>
      </c>
      <c r="H1230" s="64">
        <v>0</v>
      </c>
      <c r="I1230" s="64">
        <v>0</v>
      </c>
      <c r="J1230" s="64">
        <v>0</v>
      </c>
      <c r="K1230" s="64">
        <v>0</v>
      </c>
      <c r="L1230" s="64">
        <v>0</v>
      </c>
      <c r="M1230" s="64">
        <v>0</v>
      </c>
      <c r="N1230" s="64">
        <v>0</v>
      </c>
      <c r="O1230" s="64">
        <v>0</v>
      </c>
      <c r="P1230" s="64">
        <v>0</v>
      </c>
      <c r="Q1230" s="64">
        <v>0</v>
      </c>
      <c r="R1230" s="64">
        <v>0</v>
      </c>
    </row>
    <row r="1231" spans="1:18" x14ac:dyDescent="0.3">
      <c r="A1231" s="64">
        <f>VLOOKUP(B1231,'[1]cabeceras (localidades)'!$D:$E,2,FALSE)</f>
        <v>30021</v>
      </c>
      <c r="B1231" s="64" t="s">
        <v>216</v>
      </c>
      <c r="C1231" s="64" t="s">
        <v>4206</v>
      </c>
      <c r="D1231" s="64">
        <v>56</v>
      </c>
      <c r="E1231" s="64">
        <v>10</v>
      </c>
      <c r="F1231" s="64">
        <v>3</v>
      </c>
      <c r="G1231" s="64" t="s">
        <v>4207</v>
      </c>
      <c r="H1231" s="64">
        <v>0</v>
      </c>
      <c r="I1231" s="64">
        <v>0</v>
      </c>
      <c r="J1231" s="64">
        <v>0</v>
      </c>
      <c r="K1231" s="64">
        <v>0</v>
      </c>
      <c r="L1231" s="64">
        <v>0</v>
      </c>
      <c r="M1231" s="64">
        <v>0</v>
      </c>
      <c r="N1231" s="64">
        <v>0</v>
      </c>
      <c r="O1231" s="64">
        <v>0</v>
      </c>
      <c r="P1231" s="64">
        <v>0</v>
      </c>
      <c r="Q1231" s="64">
        <v>0</v>
      </c>
      <c r="R1231" s="64">
        <v>0</v>
      </c>
    </row>
    <row r="1232" spans="1:18" x14ac:dyDescent="0.3">
      <c r="A1232" s="64">
        <f>VLOOKUP(B1232,'[1]cabeceras (localidades)'!$D:$E,2,FALSE)</f>
        <v>30021</v>
      </c>
      <c r="B1232" s="64" t="s">
        <v>216</v>
      </c>
      <c r="C1232" s="64" t="s">
        <v>4218</v>
      </c>
      <c r="D1232" s="64">
        <v>9</v>
      </c>
      <c r="E1232" s="64">
        <v>2</v>
      </c>
      <c r="F1232" s="64">
        <v>1</v>
      </c>
      <c r="G1232" s="64" t="s">
        <v>4219</v>
      </c>
      <c r="H1232" s="64">
        <v>0</v>
      </c>
      <c r="I1232" s="64">
        <v>0</v>
      </c>
      <c r="J1232" s="64">
        <v>0</v>
      </c>
      <c r="K1232" s="64">
        <v>0</v>
      </c>
      <c r="L1232" s="64">
        <v>0</v>
      </c>
      <c r="M1232" s="64">
        <v>0</v>
      </c>
      <c r="N1232" s="64">
        <v>0</v>
      </c>
      <c r="O1232" s="64">
        <v>0</v>
      </c>
      <c r="P1232" s="64">
        <v>0</v>
      </c>
      <c r="Q1232" s="64">
        <v>0</v>
      </c>
      <c r="R1232" s="64">
        <v>0</v>
      </c>
    </row>
    <row r="1233" spans="1:18" x14ac:dyDescent="0.3">
      <c r="A1233" s="64">
        <f>VLOOKUP(B1233,'[1]cabeceras (localidades)'!$D:$E,2,FALSE)</f>
        <v>30021</v>
      </c>
      <c r="B1233" s="64" t="s">
        <v>216</v>
      </c>
      <c r="C1233" s="64" t="s">
        <v>4221</v>
      </c>
      <c r="D1233" s="64">
        <v>18</v>
      </c>
      <c r="E1233" s="64">
        <v>2</v>
      </c>
      <c r="F1233" s="64">
        <v>1</v>
      </c>
      <c r="G1233" s="64" t="s">
        <v>4222</v>
      </c>
      <c r="H1233" s="64">
        <v>0</v>
      </c>
      <c r="I1233" s="64">
        <v>0</v>
      </c>
      <c r="J1233" s="64">
        <v>0</v>
      </c>
      <c r="K1233" s="64">
        <v>0</v>
      </c>
      <c r="L1233" s="64">
        <v>0</v>
      </c>
      <c r="M1233" s="64">
        <v>0</v>
      </c>
      <c r="N1233" s="64">
        <v>0</v>
      </c>
      <c r="O1233" s="64">
        <v>0</v>
      </c>
      <c r="P1233" s="64">
        <v>0</v>
      </c>
      <c r="Q1233" s="64">
        <v>0</v>
      </c>
      <c r="R1233" s="64">
        <v>0</v>
      </c>
    </row>
    <row r="1234" spans="1:18" x14ac:dyDescent="0.3">
      <c r="A1234" s="64">
        <f>VLOOKUP(B1234,'[1]cabeceras (localidades)'!$D:$E,2,FALSE)</f>
        <v>30021</v>
      </c>
      <c r="B1234" s="64" t="s">
        <v>216</v>
      </c>
      <c r="C1234" s="64" t="s">
        <v>4225</v>
      </c>
      <c r="D1234" s="64">
        <v>27</v>
      </c>
      <c r="E1234" s="64">
        <v>8</v>
      </c>
      <c r="F1234" s="64">
        <v>3</v>
      </c>
      <c r="G1234" s="64" t="s">
        <v>4226</v>
      </c>
      <c r="H1234" s="64">
        <v>0</v>
      </c>
      <c r="I1234" s="64">
        <v>0</v>
      </c>
      <c r="J1234" s="64">
        <v>0</v>
      </c>
      <c r="K1234" s="64">
        <v>0</v>
      </c>
      <c r="L1234" s="64">
        <v>0</v>
      </c>
      <c r="M1234" s="64">
        <v>0</v>
      </c>
      <c r="N1234" s="64">
        <v>0</v>
      </c>
      <c r="O1234" s="64">
        <v>0</v>
      </c>
      <c r="P1234" s="64">
        <v>0</v>
      </c>
      <c r="Q1234" s="64">
        <v>0</v>
      </c>
      <c r="R1234" s="64">
        <v>0</v>
      </c>
    </row>
    <row r="1235" spans="1:18" x14ac:dyDescent="0.3">
      <c r="A1235" s="64">
        <f>VLOOKUP(B1235,'[1]cabeceras (localidades)'!$D:$E,2,FALSE)</f>
        <v>30021</v>
      </c>
      <c r="B1235" s="64" t="s">
        <v>216</v>
      </c>
      <c r="C1235" s="64" t="s">
        <v>4239</v>
      </c>
      <c r="D1235" s="64">
        <v>17</v>
      </c>
      <c r="E1235" s="64">
        <v>1</v>
      </c>
      <c r="F1235" s="64">
        <v>2</v>
      </c>
      <c r="G1235" s="64" t="s">
        <v>4240</v>
      </c>
      <c r="H1235" s="64">
        <v>0</v>
      </c>
      <c r="I1235" s="64">
        <v>0</v>
      </c>
      <c r="J1235" s="64">
        <v>0</v>
      </c>
      <c r="K1235" s="64">
        <v>0</v>
      </c>
      <c r="L1235" s="64">
        <v>0</v>
      </c>
      <c r="M1235" s="64">
        <v>0</v>
      </c>
      <c r="N1235" s="64">
        <v>0</v>
      </c>
      <c r="O1235" s="64">
        <v>0</v>
      </c>
      <c r="P1235" s="64">
        <v>0</v>
      </c>
      <c r="Q1235" s="64">
        <v>0</v>
      </c>
      <c r="R1235" s="64">
        <v>0</v>
      </c>
    </row>
    <row r="1236" spans="1:18" x14ac:dyDescent="0.3">
      <c r="A1236" s="64">
        <f>VLOOKUP(B1236,'[1]cabeceras (localidades)'!$D:$E,2,FALSE)</f>
        <v>30021</v>
      </c>
      <c r="B1236" s="64" t="s">
        <v>216</v>
      </c>
      <c r="C1236" s="64" t="s">
        <v>4245</v>
      </c>
      <c r="D1236" s="64">
        <v>16</v>
      </c>
      <c r="E1236" s="64">
        <v>0</v>
      </c>
      <c r="F1236" s="64">
        <v>2</v>
      </c>
      <c r="G1236" s="64" t="s">
        <v>4246</v>
      </c>
      <c r="H1236" s="64">
        <v>0</v>
      </c>
      <c r="I1236" s="64">
        <v>0</v>
      </c>
      <c r="J1236" s="64">
        <v>0</v>
      </c>
      <c r="K1236" s="64">
        <v>0</v>
      </c>
      <c r="L1236" s="64">
        <v>0</v>
      </c>
      <c r="M1236" s="64">
        <v>0</v>
      </c>
      <c r="N1236" s="64">
        <v>0</v>
      </c>
      <c r="O1236" s="64">
        <v>0</v>
      </c>
      <c r="P1236" s="64">
        <v>0</v>
      </c>
      <c r="Q1236" s="64">
        <v>0</v>
      </c>
      <c r="R1236" s="64">
        <v>0</v>
      </c>
    </row>
    <row r="1237" spans="1:18" x14ac:dyDescent="0.3">
      <c r="A1237" s="64">
        <f>VLOOKUP(B1237,'[1]cabeceras (localidades)'!$D:$E,2,FALSE)</f>
        <v>30021</v>
      </c>
      <c r="B1237" s="64" t="s">
        <v>216</v>
      </c>
      <c r="C1237" s="64" t="s">
        <v>4259</v>
      </c>
      <c r="D1237" s="64">
        <v>9</v>
      </c>
      <c r="E1237" s="64">
        <v>11</v>
      </c>
      <c r="F1237" s="64">
        <v>1</v>
      </c>
      <c r="G1237" s="64" t="s">
        <v>4260</v>
      </c>
      <c r="H1237" s="64">
        <v>0</v>
      </c>
      <c r="I1237" s="64">
        <v>0</v>
      </c>
      <c r="J1237" s="64">
        <v>0</v>
      </c>
      <c r="K1237" s="64">
        <v>0</v>
      </c>
      <c r="L1237" s="64">
        <v>0</v>
      </c>
      <c r="M1237" s="64">
        <v>0</v>
      </c>
      <c r="N1237" s="64">
        <v>0</v>
      </c>
      <c r="O1237" s="64">
        <v>0</v>
      </c>
      <c r="P1237" s="64">
        <v>0</v>
      </c>
      <c r="Q1237" s="64">
        <v>0</v>
      </c>
      <c r="R1237" s="64">
        <v>0</v>
      </c>
    </row>
    <row r="1238" spans="1:18" x14ac:dyDescent="0.3">
      <c r="A1238" s="64">
        <f>VLOOKUP(B1238,'[1]cabeceras (localidades)'!$D:$E,2,FALSE)</f>
        <v>30127</v>
      </c>
      <c r="B1238" s="64" t="s">
        <v>235</v>
      </c>
      <c r="C1238" s="64" t="s">
        <v>4268</v>
      </c>
      <c r="D1238" s="64">
        <v>23</v>
      </c>
      <c r="E1238" s="64">
        <v>0</v>
      </c>
      <c r="F1238" s="64">
        <v>2</v>
      </c>
      <c r="G1238" s="64" t="s">
        <v>4269</v>
      </c>
      <c r="H1238" s="64">
        <v>0</v>
      </c>
      <c r="I1238" s="64">
        <v>0</v>
      </c>
      <c r="J1238" s="64">
        <v>0</v>
      </c>
      <c r="K1238" s="64">
        <v>0</v>
      </c>
      <c r="L1238" s="64">
        <v>0</v>
      </c>
      <c r="M1238" s="64">
        <v>0</v>
      </c>
      <c r="N1238" s="64">
        <v>0</v>
      </c>
      <c r="O1238" s="64">
        <v>0</v>
      </c>
      <c r="P1238" s="64">
        <v>0</v>
      </c>
      <c r="Q1238" s="64">
        <v>0</v>
      </c>
      <c r="R1238" s="64">
        <v>0</v>
      </c>
    </row>
    <row r="1239" spans="1:18" x14ac:dyDescent="0.3">
      <c r="A1239" s="64">
        <f>VLOOKUP(B1239,'[1]cabeceras (localidades)'!$D:$E,2,FALSE)</f>
        <v>30127</v>
      </c>
      <c r="B1239" s="64" t="s">
        <v>235</v>
      </c>
      <c r="C1239" s="64" t="s">
        <v>4280</v>
      </c>
      <c r="D1239" s="64">
        <v>25</v>
      </c>
      <c r="E1239" s="64">
        <v>24</v>
      </c>
      <c r="F1239" s="64">
        <v>5</v>
      </c>
      <c r="G1239" s="64" t="s">
        <v>4281</v>
      </c>
      <c r="H1239" s="64">
        <v>0</v>
      </c>
      <c r="I1239" s="64">
        <v>0</v>
      </c>
      <c r="J1239" s="64">
        <v>0</v>
      </c>
      <c r="K1239" s="64">
        <v>0</v>
      </c>
      <c r="L1239" s="64">
        <v>0</v>
      </c>
      <c r="M1239" s="64">
        <v>0</v>
      </c>
      <c r="N1239" s="64">
        <v>0</v>
      </c>
      <c r="O1239" s="64">
        <v>0</v>
      </c>
      <c r="P1239" s="64">
        <v>0</v>
      </c>
      <c r="Q1239" s="64">
        <v>0</v>
      </c>
      <c r="R1239" s="64">
        <v>0</v>
      </c>
    </row>
    <row r="1240" spans="1:18" x14ac:dyDescent="0.3">
      <c r="A1240" s="64">
        <f>VLOOKUP(B1240,'[1]cabeceras (localidades)'!$D:$E,2,FALSE)</f>
        <v>30188</v>
      </c>
      <c r="B1240" s="64" t="s">
        <v>1083</v>
      </c>
      <c r="C1240" s="64" t="s">
        <v>4313</v>
      </c>
      <c r="D1240" s="64">
        <v>12</v>
      </c>
      <c r="E1240" s="64">
        <v>2</v>
      </c>
      <c r="F1240" s="64">
        <v>2</v>
      </c>
      <c r="G1240" s="64" t="s">
        <v>4314</v>
      </c>
      <c r="H1240" s="64">
        <v>0</v>
      </c>
      <c r="I1240" s="64">
        <v>0</v>
      </c>
      <c r="J1240" s="64">
        <v>0</v>
      </c>
      <c r="K1240" s="64">
        <v>0</v>
      </c>
      <c r="L1240" s="64">
        <v>0</v>
      </c>
      <c r="M1240" s="64">
        <v>0</v>
      </c>
      <c r="N1240" s="64">
        <v>0</v>
      </c>
      <c r="O1240" s="64">
        <v>0</v>
      </c>
      <c r="P1240" s="64">
        <v>0</v>
      </c>
      <c r="Q1240" s="64">
        <v>0</v>
      </c>
      <c r="R1240" s="64">
        <v>0</v>
      </c>
    </row>
    <row r="1241" spans="1:18" x14ac:dyDescent="0.3">
      <c r="A1241" s="64">
        <f>VLOOKUP(B1241,'[1]cabeceras (localidades)'!$D:$E,2,FALSE)</f>
        <v>30188</v>
      </c>
      <c r="B1241" s="64" t="s">
        <v>1083</v>
      </c>
      <c r="C1241" s="64" t="s">
        <v>4321</v>
      </c>
      <c r="D1241" s="64">
        <v>12</v>
      </c>
      <c r="E1241" s="64">
        <v>1</v>
      </c>
      <c r="F1241" s="64">
        <v>2</v>
      </c>
      <c r="G1241" s="64" t="s">
        <v>4322</v>
      </c>
      <c r="H1241" s="64">
        <v>0</v>
      </c>
      <c r="I1241" s="64">
        <v>0</v>
      </c>
      <c r="J1241" s="64">
        <v>0</v>
      </c>
      <c r="K1241" s="64">
        <v>0</v>
      </c>
      <c r="L1241" s="64">
        <v>0</v>
      </c>
      <c r="M1241" s="64">
        <v>0</v>
      </c>
      <c r="N1241" s="64">
        <v>0</v>
      </c>
      <c r="O1241" s="64">
        <v>0</v>
      </c>
      <c r="P1241" s="64">
        <v>0</v>
      </c>
      <c r="Q1241" s="64">
        <v>0</v>
      </c>
      <c r="R1241" s="64">
        <v>0</v>
      </c>
    </row>
    <row r="1242" spans="1:18" x14ac:dyDescent="0.3">
      <c r="A1242" s="64">
        <f>VLOOKUP(B1242,'[1]cabeceras (localidades)'!$D:$E,2,FALSE)</f>
        <v>30188</v>
      </c>
      <c r="B1242" s="64" t="s">
        <v>1083</v>
      </c>
      <c r="C1242" s="64" t="s">
        <v>4327</v>
      </c>
      <c r="D1242" s="64">
        <v>62</v>
      </c>
      <c r="E1242" s="64">
        <v>8</v>
      </c>
      <c r="F1242" s="64">
        <v>3</v>
      </c>
      <c r="G1242" s="64" t="s">
        <v>4328</v>
      </c>
      <c r="H1242" s="64">
        <v>0</v>
      </c>
      <c r="I1242" s="64">
        <v>0</v>
      </c>
      <c r="J1242" s="64">
        <v>0</v>
      </c>
      <c r="K1242" s="64">
        <v>0</v>
      </c>
      <c r="L1242" s="64">
        <v>0</v>
      </c>
      <c r="M1242" s="64">
        <v>0</v>
      </c>
      <c r="N1242" s="64">
        <v>0</v>
      </c>
      <c r="O1242" s="64">
        <v>0</v>
      </c>
      <c r="P1242" s="64">
        <v>0</v>
      </c>
      <c r="Q1242" s="64">
        <v>0</v>
      </c>
      <c r="R1242" s="64">
        <v>0</v>
      </c>
    </row>
    <row r="1243" spans="1:18" x14ac:dyDescent="0.3">
      <c r="A1243" s="64">
        <f>VLOOKUP(B1243,'[1]cabeceras (localidades)'!$D:$E,2,FALSE)</f>
        <v>30188</v>
      </c>
      <c r="B1243" s="64" t="s">
        <v>1083</v>
      </c>
      <c r="C1243" s="64" t="s">
        <v>4345</v>
      </c>
      <c r="D1243" s="64">
        <v>88</v>
      </c>
      <c r="E1243" s="64">
        <v>8</v>
      </c>
      <c r="F1243" s="64">
        <v>4</v>
      </c>
      <c r="G1243" s="64" t="s">
        <v>4346</v>
      </c>
      <c r="H1243" s="64">
        <v>0</v>
      </c>
      <c r="I1243" s="64">
        <v>0</v>
      </c>
      <c r="J1243" s="64">
        <v>0</v>
      </c>
      <c r="K1243" s="64">
        <v>0</v>
      </c>
      <c r="L1243" s="64">
        <v>0</v>
      </c>
      <c r="M1243" s="64">
        <v>0</v>
      </c>
      <c r="N1243" s="64">
        <v>0</v>
      </c>
      <c r="O1243" s="64">
        <v>0</v>
      </c>
      <c r="P1243" s="64">
        <v>0</v>
      </c>
      <c r="Q1243" s="64">
        <v>0</v>
      </c>
      <c r="R1243" s="64">
        <v>0</v>
      </c>
    </row>
    <row r="1244" spans="1:18" x14ac:dyDescent="0.3">
      <c r="A1244" s="64">
        <f>VLOOKUP(B1244,'[1]cabeceras (localidades)'!$D:$E,2,FALSE)</f>
        <v>30179</v>
      </c>
      <c r="B1244" s="64" t="s">
        <v>1074</v>
      </c>
      <c r="C1244" s="64" t="s">
        <v>4348</v>
      </c>
      <c r="D1244" s="64">
        <v>33</v>
      </c>
      <c r="E1244" s="64">
        <v>6</v>
      </c>
      <c r="F1244" s="64">
        <v>4</v>
      </c>
      <c r="G1244" s="64" t="s">
        <v>4349</v>
      </c>
      <c r="H1244" s="64">
        <v>0</v>
      </c>
      <c r="I1244" s="64">
        <v>0</v>
      </c>
      <c r="J1244" s="64">
        <v>0</v>
      </c>
      <c r="K1244" s="64">
        <v>0</v>
      </c>
      <c r="L1244" s="64">
        <v>0</v>
      </c>
      <c r="M1244" s="64">
        <v>0</v>
      </c>
      <c r="N1244" s="64">
        <v>0</v>
      </c>
      <c r="O1244" s="64">
        <v>0</v>
      </c>
      <c r="P1244" s="64">
        <v>0</v>
      </c>
      <c r="Q1244" s="64">
        <v>0</v>
      </c>
      <c r="R1244" s="64">
        <v>0</v>
      </c>
    </row>
    <row r="1245" spans="1:18" x14ac:dyDescent="0.3">
      <c r="A1245" s="64">
        <f>VLOOKUP(B1245,'[1]cabeceras (localidades)'!$D:$E,2,FALSE)</f>
        <v>30179</v>
      </c>
      <c r="B1245" s="64" t="s">
        <v>1074</v>
      </c>
      <c r="C1245" s="64" t="s">
        <v>4352</v>
      </c>
      <c r="D1245" s="64">
        <v>31</v>
      </c>
      <c r="E1245" s="64">
        <v>0</v>
      </c>
      <c r="F1245" s="64">
        <v>1</v>
      </c>
      <c r="G1245" s="64" t="s">
        <v>4353</v>
      </c>
      <c r="H1245" s="64">
        <v>0</v>
      </c>
      <c r="I1245" s="64">
        <v>0</v>
      </c>
      <c r="J1245" s="64">
        <v>0</v>
      </c>
      <c r="K1245" s="64">
        <v>0</v>
      </c>
      <c r="L1245" s="64">
        <v>0</v>
      </c>
      <c r="M1245" s="64">
        <v>0</v>
      </c>
      <c r="N1245" s="64">
        <v>0</v>
      </c>
      <c r="O1245" s="64">
        <v>0</v>
      </c>
      <c r="P1245" s="64">
        <v>0</v>
      </c>
      <c r="Q1245" s="64">
        <v>0</v>
      </c>
      <c r="R1245" s="64">
        <v>0</v>
      </c>
    </row>
    <row r="1246" spans="1:18" x14ac:dyDescent="0.3">
      <c r="A1246" s="64">
        <f>VLOOKUP(B1246,'[1]cabeceras (localidades)'!$D:$E,2,FALSE)</f>
        <v>30179</v>
      </c>
      <c r="B1246" s="64" t="s">
        <v>1074</v>
      </c>
      <c r="C1246" s="64" t="s">
        <v>2921</v>
      </c>
      <c r="D1246" s="64">
        <v>35</v>
      </c>
      <c r="E1246" s="64">
        <v>6</v>
      </c>
      <c r="F1246" s="64">
        <v>4</v>
      </c>
      <c r="G1246" s="64" t="s">
        <v>4355</v>
      </c>
      <c r="H1246" s="64">
        <v>0</v>
      </c>
      <c r="I1246" s="64">
        <v>0</v>
      </c>
      <c r="J1246" s="64">
        <v>0</v>
      </c>
      <c r="K1246" s="64">
        <v>0</v>
      </c>
      <c r="L1246" s="64">
        <v>0</v>
      </c>
      <c r="M1246" s="64">
        <v>0</v>
      </c>
      <c r="N1246" s="64">
        <v>0</v>
      </c>
      <c r="O1246" s="64">
        <v>0</v>
      </c>
      <c r="P1246" s="64">
        <v>0</v>
      </c>
      <c r="Q1246" s="64">
        <v>0</v>
      </c>
      <c r="R1246" s="64">
        <v>0</v>
      </c>
    </row>
    <row r="1247" spans="1:18" x14ac:dyDescent="0.3">
      <c r="A1247" s="64">
        <f>VLOOKUP(B1247,'[1]cabeceras (localidades)'!$D:$E,2,FALSE)</f>
        <v>30119</v>
      </c>
      <c r="B1247" s="64" t="s">
        <v>192</v>
      </c>
      <c r="C1247" s="64" t="s">
        <v>4372</v>
      </c>
      <c r="D1247" s="64">
        <v>3</v>
      </c>
      <c r="E1247" s="64">
        <v>2</v>
      </c>
      <c r="F1247" s="64">
        <v>1</v>
      </c>
      <c r="G1247" s="64" t="s">
        <v>4373</v>
      </c>
      <c r="H1247" s="64">
        <v>0</v>
      </c>
      <c r="I1247" s="64">
        <v>0</v>
      </c>
      <c r="J1247" s="64">
        <v>0</v>
      </c>
      <c r="K1247" s="64">
        <v>0</v>
      </c>
      <c r="L1247" s="64">
        <v>0</v>
      </c>
      <c r="M1247" s="64">
        <v>0</v>
      </c>
      <c r="N1247" s="64">
        <v>0</v>
      </c>
      <c r="O1247" s="64">
        <v>0</v>
      </c>
      <c r="P1247" s="64">
        <v>0</v>
      </c>
      <c r="Q1247" s="64">
        <v>0</v>
      </c>
      <c r="R1247" s="64">
        <v>0</v>
      </c>
    </row>
    <row r="1248" spans="1:18" x14ac:dyDescent="0.3">
      <c r="A1248" s="64">
        <f>VLOOKUP(B1248,'[1]cabeceras (localidades)'!$D:$E,2,FALSE)</f>
        <v>30119</v>
      </c>
      <c r="B1248" s="64" t="s">
        <v>192</v>
      </c>
      <c r="C1248" s="64" t="s">
        <v>4374</v>
      </c>
      <c r="D1248" s="64">
        <v>17</v>
      </c>
      <c r="E1248" s="64">
        <v>3</v>
      </c>
      <c r="F1248" s="64">
        <v>1</v>
      </c>
      <c r="G1248" s="64" t="s">
        <v>4375</v>
      </c>
      <c r="H1248" s="64">
        <v>0</v>
      </c>
      <c r="I1248" s="64">
        <v>0</v>
      </c>
      <c r="J1248" s="64">
        <v>0</v>
      </c>
      <c r="K1248" s="64">
        <v>0</v>
      </c>
      <c r="L1248" s="64">
        <v>0</v>
      </c>
      <c r="M1248" s="64">
        <v>0</v>
      </c>
      <c r="N1248" s="64">
        <v>0</v>
      </c>
      <c r="O1248" s="64">
        <v>0</v>
      </c>
      <c r="P1248" s="64">
        <v>0</v>
      </c>
      <c r="Q1248" s="64">
        <v>0</v>
      </c>
      <c r="R1248" s="64">
        <v>0</v>
      </c>
    </row>
    <row r="1249" spans="1:18" x14ac:dyDescent="0.3">
      <c r="A1249" s="64">
        <f>VLOOKUP(B1249,'[1]cabeceras (localidades)'!$D:$E,2,FALSE)</f>
        <v>30119</v>
      </c>
      <c r="B1249" s="64" t="s">
        <v>192</v>
      </c>
      <c r="C1249" s="64" t="s">
        <v>4404</v>
      </c>
      <c r="D1249" s="64">
        <v>18</v>
      </c>
      <c r="E1249" s="64">
        <v>2</v>
      </c>
      <c r="F1249" s="64">
        <v>1</v>
      </c>
      <c r="G1249" s="64" t="s">
        <v>4405</v>
      </c>
      <c r="H1249" s="64">
        <v>0</v>
      </c>
      <c r="I1249" s="64">
        <v>0</v>
      </c>
      <c r="J1249" s="64">
        <v>0</v>
      </c>
      <c r="K1249" s="64">
        <v>0</v>
      </c>
      <c r="L1249" s="64">
        <v>0</v>
      </c>
      <c r="M1249" s="64">
        <v>0</v>
      </c>
      <c r="N1249" s="64">
        <v>0</v>
      </c>
      <c r="O1249" s="64">
        <v>0</v>
      </c>
      <c r="P1249" s="64">
        <v>0</v>
      </c>
      <c r="Q1249" s="64">
        <v>0</v>
      </c>
      <c r="R1249" s="64">
        <v>0</v>
      </c>
    </row>
    <row r="1250" spans="1:18" x14ac:dyDescent="0.3">
      <c r="A1250" s="64">
        <f>VLOOKUP(B1250,'[1]cabeceras (localidades)'!$D:$E,2,FALSE)</f>
        <v>30119</v>
      </c>
      <c r="B1250" s="64" t="s">
        <v>192</v>
      </c>
      <c r="C1250" s="64" t="s">
        <v>4412</v>
      </c>
      <c r="D1250" s="64">
        <v>18</v>
      </c>
      <c r="E1250" s="64">
        <v>2</v>
      </c>
      <c r="F1250" s="64">
        <v>1</v>
      </c>
      <c r="G1250" s="64" t="s">
        <v>4413</v>
      </c>
      <c r="H1250" s="64">
        <v>0</v>
      </c>
      <c r="I1250" s="64">
        <v>0</v>
      </c>
      <c r="J1250" s="64">
        <v>0</v>
      </c>
      <c r="K1250" s="64">
        <v>0</v>
      </c>
      <c r="L1250" s="64">
        <v>0</v>
      </c>
      <c r="M1250" s="64">
        <v>0</v>
      </c>
      <c r="N1250" s="64">
        <v>0</v>
      </c>
      <c r="O1250" s="64">
        <v>0</v>
      </c>
      <c r="P1250" s="64">
        <v>0</v>
      </c>
      <c r="Q1250" s="64">
        <v>0</v>
      </c>
      <c r="R1250" s="64">
        <v>0</v>
      </c>
    </row>
    <row r="1251" spans="1:18" x14ac:dyDescent="0.3">
      <c r="A1251" s="64">
        <f>VLOOKUP(B1251,'[1]cabeceras (localidades)'!$D:$E,2,FALSE)</f>
        <v>30119</v>
      </c>
      <c r="B1251" s="64" t="s">
        <v>192</v>
      </c>
      <c r="C1251" s="64" t="s">
        <v>4438</v>
      </c>
      <c r="D1251" s="64">
        <v>18</v>
      </c>
      <c r="E1251" s="64">
        <v>2</v>
      </c>
      <c r="F1251" s="64">
        <v>1</v>
      </c>
      <c r="G1251" s="64" t="s">
        <v>4439</v>
      </c>
      <c r="H1251" s="64">
        <v>0</v>
      </c>
      <c r="I1251" s="64">
        <v>0</v>
      </c>
      <c r="J1251" s="64">
        <v>0</v>
      </c>
      <c r="K1251" s="64">
        <v>0</v>
      </c>
      <c r="L1251" s="64">
        <v>0</v>
      </c>
      <c r="M1251" s="64">
        <v>0</v>
      </c>
      <c r="N1251" s="64">
        <v>0</v>
      </c>
      <c r="O1251" s="64">
        <v>0</v>
      </c>
      <c r="P1251" s="64">
        <v>0</v>
      </c>
      <c r="Q1251" s="64">
        <v>0</v>
      </c>
      <c r="R1251" s="64">
        <v>0</v>
      </c>
    </row>
    <row r="1252" spans="1:18" x14ac:dyDescent="0.3">
      <c r="A1252" s="64">
        <f>VLOOKUP(B1252,'[1]cabeceras (localidades)'!$D:$E,2,FALSE)</f>
        <v>30005</v>
      </c>
      <c r="B1252" s="64" t="s">
        <v>1129</v>
      </c>
      <c r="C1252" s="64" t="s">
        <v>4470</v>
      </c>
      <c r="D1252" s="64">
        <v>12</v>
      </c>
      <c r="E1252" s="64">
        <v>8</v>
      </c>
      <c r="F1252" s="64">
        <v>1</v>
      </c>
      <c r="G1252" s="64" t="s">
        <v>4471</v>
      </c>
      <c r="H1252" s="64">
        <v>0</v>
      </c>
      <c r="I1252" s="64">
        <v>0</v>
      </c>
      <c r="J1252" s="64">
        <v>0</v>
      </c>
      <c r="K1252" s="64">
        <v>0</v>
      </c>
      <c r="L1252" s="64">
        <v>0</v>
      </c>
      <c r="M1252" s="64">
        <v>0</v>
      </c>
      <c r="N1252" s="64">
        <v>0</v>
      </c>
      <c r="O1252" s="64">
        <v>0</v>
      </c>
      <c r="P1252" s="64">
        <v>0</v>
      </c>
      <c r="Q1252" s="64">
        <v>0</v>
      </c>
      <c r="R1252" s="64">
        <v>0</v>
      </c>
    </row>
    <row r="1253" spans="1:18" x14ac:dyDescent="0.3">
      <c r="A1253" s="64">
        <f>VLOOKUP(B1253,'[1]cabeceras (localidades)'!$D:$E,2,FALSE)</f>
        <v>30005</v>
      </c>
      <c r="B1253" s="64" t="s">
        <v>1129</v>
      </c>
      <c r="C1253" s="64" t="s">
        <v>4492</v>
      </c>
      <c r="D1253" s="64">
        <v>20</v>
      </c>
      <c r="E1253" s="64">
        <v>1</v>
      </c>
      <c r="F1253" s="64">
        <v>1</v>
      </c>
      <c r="G1253" s="64" t="s">
        <v>4493</v>
      </c>
      <c r="H1253" s="64">
        <v>0</v>
      </c>
      <c r="I1253" s="64">
        <v>0</v>
      </c>
      <c r="J1253" s="64">
        <v>0</v>
      </c>
      <c r="K1253" s="64">
        <v>0</v>
      </c>
      <c r="L1253" s="64">
        <v>0</v>
      </c>
      <c r="M1253" s="64">
        <v>0</v>
      </c>
      <c r="N1253" s="64">
        <v>0</v>
      </c>
      <c r="O1253" s="64">
        <v>0</v>
      </c>
      <c r="P1253" s="64">
        <v>0</v>
      </c>
      <c r="Q1253" s="64">
        <v>0</v>
      </c>
      <c r="R1253" s="64">
        <v>0</v>
      </c>
    </row>
    <row r="1254" spans="1:18" x14ac:dyDescent="0.3">
      <c r="A1254" s="64">
        <f>VLOOKUP(B1254,'[1]cabeceras (localidades)'!$D:$E,2,FALSE)</f>
        <v>30005</v>
      </c>
      <c r="B1254" s="64" t="s">
        <v>1129</v>
      </c>
      <c r="C1254" s="64" t="s">
        <v>4494</v>
      </c>
      <c r="D1254" s="64">
        <v>4</v>
      </c>
      <c r="E1254" s="64">
        <v>1</v>
      </c>
      <c r="F1254" s="64">
        <v>1</v>
      </c>
      <c r="G1254" s="64" t="s">
        <v>4495</v>
      </c>
      <c r="H1254" s="64">
        <v>0</v>
      </c>
      <c r="I1254" s="64">
        <v>0</v>
      </c>
      <c r="J1254" s="64">
        <v>0</v>
      </c>
      <c r="K1254" s="64">
        <v>0</v>
      </c>
      <c r="L1254" s="64">
        <v>0</v>
      </c>
      <c r="M1254" s="64">
        <v>0</v>
      </c>
      <c r="N1254" s="64">
        <v>0</v>
      </c>
      <c r="O1254" s="64">
        <v>0</v>
      </c>
      <c r="P1254" s="64">
        <v>0</v>
      </c>
      <c r="Q1254" s="64">
        <v>0</v>
      </c>
      <c r="R1254" s="64">
        <v>0</v>
      </c>
    </row>
    <row r="1255" spans="1:18" x14ac:dyDescent="0.3">
      <c r="A1255" s="64">
        <f>VLOOKUP(B1255,'[1]cabeceras (localidades)'!$D:$E,2,FALSE)</f>
        <v>30005</v>
      </c>
      <c r="B1255" s="64" t="s">
        <v>1129</v>
      </c>
      <c r="C1255" s="64" t="s">
        <v>4498</v>
      </c>
      <c r="D1255" s="64">
        <v>36</v>
      </c>
      <c r="E1255" s="64">
        <v>4</v>
      </c>
      <c r="F1255" s="64">
        <v>1</v>
      </c>
      <c r="G1255" s="64" t="s">
        <v>4499</v>
      </c>
      <c r="H1255" s="64">
        <v>0</v>
      </c>
      <c r="I1255" s="64">
        <v>0</v>
      </c>
      <c r="J1255" s="64">
        <v>0</v>
      </c>
      <c r="K1255" s="64">
        <v>0</v>
      </c>
      <c r="L1255" s="64">
        <v>0</v>
      </c>
      <c r="M1255" s="64">
        <v>0</v>
      </c>
      <c r="N1255" s="64">
        <v>0</v>
      </c>
      <c r="O1255" s="64">
        <v>0</v>
      </c>
      <c r="P1255" s="64">
        <v>0</v>
      </c>
      <c r="Q1255" s="64">
        <v>0</v>
      </c>
      <c r="R1255" s="64">
        <v>0</v>
      </c>
    </row>
    <row r="1256" spans="1:18" x14ac:dyDescent="0.3">
      <c r="A1256" s="64">
        <f>VLOOKUP(B1256,'[1]cabeceras (localidades)'!$D:$E,2,FALSE)</f>
        <v>30005</v>
      </c>
      <c r="B1256" s="64" t="s">
        <v>1129</v>
      </c>
      <c r="C1256" s="64" t="s">
        <v>4510</v>
      </c>
      <c r="D1256" s="64">
        <v>19</v>
      </c>
      <c r="E1256" s="64">
        <v>2</v>
      </c>
      <c r="F1256" s="64">
        <v>1</v>
      </c>
      <c r="G1256" s="64" t="s">
        <v>4511</v>
      </c>
      <c r="H1256" s="64">
        <v>0</v>
      </c>
      <c r="I1256" s="64">
        <v>0</v>
      </c>
      <c r="J1256" s="64">
        <v>0</v>
      </c>
      <c r="K1256" s="64">
        <v>0</v>
      </c>
      <c r="L1256" s="64">
        <v>0</v>
      </c>
      <c r="M1256" s="64">
        <v>0</v>
      </c>
      <c r="N1256" s="64">
        <v>0</v>
      </c>
      <c r="O1256" s="64">
        <v>0</v>
      </c>
      <c r="P1256" s="64">
        <v>0</v>
      </c>
      <c r="Q1256" s="64">
        <v>0</v>
      </c>
      <c r="R1256" s="64">
        <v>0</v>
      </c>
    </row>
    <row r="1257" spans="1:18" x14ac:dyDescent="0.3">
      <c r="A1257" s="64">
        <f>VLOOKUP(B1257,'[1]cabeceras (localidades)'!$D:$E,2,FALSE)</f>
        <v>30005</v>
      </c>
      <c r="B1257" s="64" t="s">
        <v>1129</v>
      </c>
      <c r="C1257" s="64" t="s">
        <v>4518</v>
      </c>
      <c r="D1257" s="64">
        <v>20</v>
      </c>
      <c r="E1257" s="64">
        <v>1</v>
      </c>
      <c r="F1257" s="64">
        <v>1</v>
      </c>
      <c r="G1257" s="64" t="s">
        <v>4519</v>
      </c>
      <c r="H1257" s="64">
        <v>0</v>
      </c>
      <c r="I1257" s="64">
        <v>0</v>
      </c>
      <c r="J1257" s="64">
        <v>0</v>
      </c>
      <c r="K1257" s="64">
        <v>0</v>
      </c>
      <c r="L1257" s="64">
        <v>0</v>
      </c>
      <c r="M1257" s="64">
        <v>0</v>
      </c>
      <c r="N1257" s="64">
        <v>0</v>
      </c>
      <c r="O1257" s="64">
        <v>0</v>
      </c>
      <c r="P1257" s="64">
        <v>0</v>
      </c>
      <c r="Q1257" s="64">
        <v>0</v>
      </c>
      <c r="R1257" s="64">
        <v>0</v>
      </c>
    </row>
    <row r="1258" spans="1:18" x14ac:dyDescent="0.3">
      <c r="A1258" s="64">
        <f>VLOOKUP(B1258,'[1]cabeceras (localidades)'!$D:$E,2,FALSE)</f>
        <v>30005</v>
      </c>
      <c r="B1258" s="64" t="s">
        <v>1129</v>
      </c>
      <c r="C1258" s="64" t="s">
        <v>4534</v>
      </c>
      <c r="D1258" s="64">
        <v>18</v>
      </c>
      <c r="E1258" s="64">
        <v>3</v>
      </c>
      <c r="F1258" s="64">
        <v>1</v>
      </c>
      <c r="G1258" s="64" t="s">
        <v>4535</v>
      </c>
      <c r="H1258" s="64">
        <v>0</v>
      </c>
      <c r="I1258" s="64">
        <v>0</v>
      </c>
      <c r="J1258" s="64">
        <v>0</v>
      </c>
      <c r="K1258" s="64">
        <v>0</v>
      </c>
      <c r="L1258" s="64">
        <v>0</v>
      </c>
      <c r="M1258" s="64">
        <v>0</v>
      </c>
      <c r="N1258" s="64">
        <v>0</v>
      </c>
      <c r="O1258" s="64">
        <v>0</v>
      </c>
      <c r="P1258" s="64">
        <v>0</v>
      </c>
      <c r="Q1258" s="64">
        <v>0</v>
      </c>
      <c r="R1258" s="64">
        <v>0</v>
      </c>
    </row>
    <row r="1259" spans="1:18" x14ac:dyDescent="0.3">
      <c r="A1259" s="64">
        <f>VLOOKUP(B1259,'[1]cabeceras (localidades)'!$D:$E,2,FALSE)</f>
        <v>30209</v>
      </c>
      <c r="B1259" s="64" t="s">
        <v>277</v>
      </c>
      <c r="C1259" s="64" t="s">
        <v>4542</v>
      </c>
      <c r="D1259" s="64">
        <v>3</v>
      </c>
      <c r="E1259" s="64">
        <v>2</v>
      </c>
      <c r="F1259" s="64">
        <v>1</v>
      </c>
      <c r="G1259" s="64" t="s">
        <v>4543</v>
      </c>
      <c r="H1259" s="64">
        <v>0</v>
      </c>
      <c r="I1259" s="64">
        <v>0</v>
      </c>
      <c r="J1259" s="64">
        <v>0</v>
      </c>
      <c r="K1259" s="64">
        <v>0</v>
      </c>
      <c r="L1259" s="64">
        <v>0</v>
      </c>
      <c r="M1259" s="64">
        <v>0</v>
      </c>
      <c r="N1259" s="64">
        <v>0</v>
      </c>
      <c r="O1259" s="64">
        <v>0</v>
      </c>
      <c r="P1259" s="64">
        <v>0</v>
      </c>
      <c r="Q1259" s="64">
        <v>0</v>
      </c>
      <c r="R1259" s="64">
        <v>0</v>
      </c>
    </row>
    <row r="1260" spans="1:18" x14ac:dyDescent="0.3">
      <c r="A1260" s="64">
        <f>VLOOKUP(B1260,'[1]cabeceras (localidades)'!$D:$E,2,FALSE)</f>
        <v>30209</v>
      </c>
      <c r="B1260" s="64" t="s">
        <v>277</v>
      </c>
      <c r="C1260" s="64" t="s">
        <v>4548</v>
      </c>
      <c r="D1260" s="64">
        <v>15</v>
      </c>
      <c r="E1260" s="64">
        <v>8</v>
      </c>
      <c r="F1260" s="64">
        <v>1</v>
      </c>
      <c r="G1260" s="64" t="s">
        <v>4549</v>
      </c>
      <c r="H1260" s="64">
        <v>0</v>
      </c>
      <c r="I1260" s="64">
        <v>0</v>
      </c>
      <c r="J1260" s="64">
        <v>0</v>
      </c>
      <c r="K1260" s="64">
        <v>0</v>
      </c>
      <c r="L1260" s="64">
        <v>0</v>
      </c>
      <c r="M1260" s="64">
        <v>0</v>
      </c>
      <c r="N1260" s="64">
        <v>0</v>
      </c>
      <c r="O1260" s="64">
        <v>0</v>
      </c>
      <c r="P1260" s="64">
        <v>0</v>
      </c>
      <c r="Q1260" s="64">
        <v>0</v>
      </c>
      <c r="R1260" s="64">
        <v>0</v>
      </c>
    </row>
    <row r="1261" spans="1:18" x14ac:dyDescent="0.3">
      <c r="A1261" s="64">
        <f>VLOOKUP(B1261,'[1]cabeceras (localidades)'!$D:$E,2,FALSE)</f>
        <v>30209</v>
      </c>
      <c r="B1261" s="64" t="s">
        <v>277</v>
      </c>
      <c r="C1261" s="64" t="s">
        <v>4548</v>
      </c>
      <c r="D1261" s="64">
        <v>26</v>
      </c>
      <c r="E1261" s="64">
        <v>3</v>
      </c>
      <c r="F1261" s="64">
        <v>1</v>
      </c>
      <c r="G1261" s="64" t="s">
        <v>4552</v>
      </c>
      <c r="H1261" s="64">
        <v>0</v>
      </c>
      <c r="I1261" s="64">
        <v>0</v>
      </c>
      <c r="J1261" s="64">
        <v>0</v>
      </c>
      <c r="K1261" s="64">
        <v>0</v>
      </c>
      <c r="L1261" s="64">
        <v>0</v>
      </c>
      <c r="M1261" s="64">
        <v>0</v>
      </c>
      <c r="N1261" s="64">
        <v>0</v>
      </c>
      <c r="O1261" s="64">
        <v>0</v>
      </c>
      <c r="P1261" s="64">
        <v>0</v>
      </c>
      <c r="Q1261" s="64">
        <v>0</v>
      </c>
      <c r="R1261" s="64">
        <v>0</v>
      </c>
    </row>
    <row r="1262" spans="1:18" x14ac:dyDescent="0.3">
      <c r="A1262" s="64">
        <f>VLOOKUP(B1262,'[1]cabeceras (localidades)'!$D:$E,2,FALSE)</f>
        <v>30209</v>
      </c>
      <c r="B1262" s="64" t="s">
        <v>277</v>
      </c>
      <c r="C1262" s="64" t="s">
        <v>4560</v>
      </c>
      <c r="D1262" s="64">
        <v>7</v>
      </c>
      <c r="E1262" s="64">
        <v>3</v>
      </c>
      <c r="F1262" s="64">
        <v>1</v>
      </c>
      <c r="G1262" s="64" t="s">
        <v>4561</v>
      </c>
      <c r="H1262" s="64">
        <v>0</v>
      </c>
      <c r="I1262" s="64">
        <v>0</v>
      </c>
      <c r="J1262" s="64">
        <v>0</v>
      </c>
      <c r="K1262" s="64">
        <v>0</v>
      </c>
      <c r="L1262" s="64">
        <v>0</v>
      </c>
      <c r="M1262" s="64">
        <v>0</v>
      </c>
      <c r="N1262" s="64">
        <v>0</v>
      </c>
      <c r="O1262" s="64">
        <v>0</v>
      </c>
      <c r="P1262" s="64">
        <v>0</v>
      </c>
      <c r="Q1262" s="64">
        <v>0</v>
      </c>
      <c r="R1262" s="64">
        <v>0</v>
      </c>
    </row>
    <row r="1263" spans="1:18" x14ac:dyDescent="0.3">
      <c r="A1263" s="64">
        <f>VLOOKUP(B1263,'[1]cabeceras (localidades)'!$D:$E,2,FALSE)</f>
        <v>30209</v>
      </c>
      <c r="B1263" s="64" t="s">
        <v>277</v>
      </c>
      <c r="C1263" s="64" t="s">
        <v>4564</v>
      </c>
      <c r="D1263" s="64">
        <v>18</v>
      </c>
      <c r="E1263" s="64">
        <v>4</v>
      </c>
      <c r="F1263" s="64">
        <v>1</v>
      </c>
      <c r="G1263" s="64" t="s">
        <v>4565</v>
      </c>
      <c r="H1263" s="64">
        <v>0</v>
      </c>
      <c r="I1263" s="64">
        <v>0</v>
      </c>
      <c r="J1263" s="64">
        <v>0</v>
      </c>
      <c r="K1263" s="64">
        <v>0</v>
      </c>
      <c r="L1263" s="64">
        <v>0</v>
      </c>
      <c r="M1263" s="64">
        <v>0</v>
      </c>
      <c r="N1263" s="64">
        <v>0</v>
      </c>
      <c r="O1263" s="64">
        <v>0</v>
      </c>
      <c r="P1263" s="64">
        <v>0</v>
      </c>
      <c r="Q1263" s="64">
        <v>0</v>
      </c>
      <c r="R1263" s="64">
        <v>0</v>
      </c>
    </row>
    <row r="1264" spans="1:18" x14ac:dyDescent="0.3">
      <c r="A1264" s="64">
        <f>VLOOKUP(B1264,'[1]cabeceras (localidades)'!$D:$E,2,FALSE)</f>
        <v>30209</v>
      </c>
      <c r="B1264" s="64" t="s">
        <v>277</v>
      </c>
      <c r="C1264" s="64" t="s">
        <v>4568</v>
      </c>
      <c r="D1264" s="64">
        <v>20</v>
      </c>
      <c r="E1264" s="64">
        <v>1</v>
      </c>
      <c r="F1264" s="64">
        <v>1</v>
      </c>
      <c r="G1264" s="64" t="s">
        <v>4569</v>
      </c>
      <c r="H1264" s="64">
        <v>0</v>
      </c>
      <c r="I1264" s="64">
        <v>0</v>
      </c>
      <c r="J1264" s="64">
        <v>0</v>
      </c>
      <c r="K1264" s="64">
        <v>0</v>
      </c>
      <c r="L1264" s="64">
        <v>0</v>
      </c>
      <c r="M1264" s="64">
        <v>0</v>
      </c>
      <c r="N1264" s="64">
        <v>0</v>
      </c>
      <c r="O1264" s="64">
        <v>0</v>
      </c>
      <c r="P1264" s="64">
        <v>0</v>
      </c>
      <c r="Q1264" s="64">
        <v>0</v>
      </c>
      <c r="R1264" s="64">
        <v>0</v>
      </c>
    </row>
    <row r="1265" spans="1:18" x14ac:dyDescent="0.3">
      <c r="A1265" s="64">
        <f>VLOOKUP(B1265,'[1]cabeceras (localidades)'!$D:$E,2,FALSE)</f>
        <v>30209</v>
      </c>
      <c r="B1265" s="64" t="s">
        <v>277</v>
      </c>
      <c r="C1265" s="64" t="s">
        <v>4570</v>
      </c>
      <c r="D1265" s="64">
        <v>20</v>
      </c>
      <c r="E1265" s="64">
        <v>3</v>
      </c>
      <c r="F1265" s="64">
        <v>1</v>
      </c>
      <c r="G1265" s="64" t="s">
        <v>4571</v>
      </c>
      <c r="H1265" s="64">
        <v>0</v>
      </c>
      <c r="I1265" s="64">
        <v>0</v>
      </c>
      <c r="J1265" s="64">
        <v>0</v>
      </c>
      <c r="K1265" s="64">
        <v>0</v>
      </c>
      <c r="L1265" s="64">
        <v>0</v>
      </c>
      <c r="M1265" s="64">
        <v>0</v>
      </c>
      <c r="N1265" s="64">
        <v>0</v>
      </c>
      <c r="O1265" s="64">
        <v>0</v>
      </c>
      <c r="P1265" s="64">
        <v>0</v>
      </c>
      <c r="Q1265" s="64">
        <v>0</v>
      </c>
      <c r="R1265" s="64">
        <v>0</v>
      </c>
    </row>
    <row r="1266" spans="1:18" x14ac:dyDescent="0.3">
      <c r="A1266" s="64">
        <f>VLOOKUP(B1266,'[1]cabeceras (localidades)'!$D:$E,2,FALSE)</f>
        <v>30209</v>
      </c>
      <c r="B1266" s="64" t="s">
        <v>277</v>
      </c>
      <c r="C1266" s="64" t="s">
        <v>4239</v>
      </c>
      <c r="D1266" s="64">
        <v>4</v>
      </c>
      <c r="E1266" s="64">
        <v>1</v>
      </c>
      <c r="F1266" s="64">
        <v>1</v>
      </c>
      <c r="G1266" s="64" t="s">
        <v>4580</v>
      </c>
      <c r="H1266" s="64">
        <v>0</v>
      </c>
      <c r="I1266" s="64">
        <v>0</v>
      </c>
      <c r="J1266" s="64">
        <v>0</v>
      </c>
      <c r="K1266" s="64">
        <v>0</v>
      </c>
      <c r="L1266" s="64">
        <v>0</v>
      </c>
      <c r="M1266" s="64">
        <v>0</v>
      </c>
      <c r="N1266" s="64">
        <v>0</v>
      </c>
      <c r="O1266" s="64">
        <v>0</v>
      </c>
      <c r="P1266" s="64">
        <v>0</v>
      </c>
      <c r="Q1266" s="64">
        <v>0</v>
      </c>
      <c r="R1266" s="64">
        <v>0</v>
      </c>
    </row>
    <row r="1267" spans="1:18" x14ac:dyDescent="0.3">
      <c r="A1267" s="64">
        <f>VLOOKUP(B1267,'[1]cabeceras (localidades)'!$D:$E,2,FALSE)</f>
        <v>30209</v>
      </c>
      <c r="B1267" s="64" t="s">
        <v>277</v>
      </c>
      <c r="C1267" s="64" t="s">
        <v>4593</v>
      </c>
      <c r="D1267" s="64">
        <v>20</v>
      </c>
      <c r="E1267" s="64">
        <v>1</v>
      </c>
      <c r="F1267" s="64">
        <v>1</v>
      </c>
      <c r="G1267" s="64" t="s">
        <v>4594</v>
      </c>
      <c r="H1267" s="64">
        <v>0</v>
      </c>
      <c r="I1267" s="64">
        <v>0</v>
      </c>
      <c r="J1267" s="64">
        <v>0</v>
      </c>
      <c r="K1267" s="64">
        <v>0</v>
      </c>
      <c r="L1267" s="64">
        <v>0</v>
      </c>
      <c r="M1267" s="64">
        <v>0</v>
      </c>
      <c r="N1267" s="64">
        <v>0</v>
      </c>
      <c r="O1267" s="64">
        <v>0</v>
      </c>
      <c r="P1267" s="64">
        <v>0</v>
      </c>
      <c r="Q1267" s="64">
        <v>0</v>
      </c>
      <c r="R1267" s="64">
        <v>0</v>
      </c>
    </row>
    <row r="1268" spans="1:18" x14ac:dyDescent="0.3">
      <c r="A1268" s="64">
        <f>VLOOKUP(B1268,'[1]cabeceras (localidades)'!$D:$E,2,FALSE)</f>
        <v>30204</v>
      </c>
      <c r="B1268" s="64" t="s">
        <v>200</v>
      </c>
      <c r="C1268" s="64" t="s">
        <v>4628</v>
      </c>
      <c r="D1268" s="64">
        <v>6</v>
      </c>
      <c r="E1268" s="64">
        <v>2</v>
      </c>
      <c r="F1268" s="64">
        <v>1</v>
      </c>
      <c r="G1268" s="64" t="s">
        <v>4629</v>
      </c>
      <c r="H1268" s="64">
        <v>0</v>
      </c>
      <c r="I1268" s="64">
        <v>0</v>
      </c>
      <c r="J1268" s="64">
        <v>0</v>
      </c>
      <c r="K1268" s="64">
        <v>0</v>
      </c>
      <c r="L1268" s="64">
        <v>0</v>
      </c>
      <c r="M1268" s="64">
        <v>0</v>
      </c>
      <c r="N1268" s="64">
        <v>0</v>
      </c>
      <c r="O1268" s="64">
        <v>0</v>
      </c>
      <c r="P1268" s="64">
        <v>0</v>
      </c>
      <c r="Q1268" s="64">
        <v>0</v>
      </c>
      <c r="R1268" s="64">
        <v>0</v>
      </c>
    </row>
    <row r="1269" spans="1:18" x14ac:dyDescent="0.3">
      <c r="A1269" s="64">
        <f>VLOOKUP(B1269,'[1]cabeceras (localidades)'!$D:$E,2,FALSE)</f>
        <v>30204</v>
      </c>
      <c r="B1269" s="64" t="s">
        <v>200</v>
      </c>
      <c r="C1269" s="64" t="s">
        <v>4630</v>
      </c>
      <c r="D1269" s="64">
        <v>17</v>
      </c>
      <c r="E1269" s="64">
        <v>3</v>
      </c>
      <c r="F1269" s="64">
        <v>1</v>
      </c>
      <c r="G1269" s="64" t="s">
        <v>4631</v>
      </c>
      <c r="H1269" s="64">
        <v>0</v>
      </c>
      <c r="I1269" s="64">
        <v>0</v>
      </c>
      <c r="J1269" s="64">
        <v>0</v>
      </c>
      <c r="K1269" s="64">
        <v>0</v>
      </c>
      <c r="L1269" s="64">
        <v>0</v>
      </c>
      <c r="M1269" s="64">
        <v>0</v>
      </c>
      <c r="N1269" s="64">
        <v>0</v>
      </c>
      <c r="O1269" s="64">
        <v>0</v>
      </c>
      <c r="P1269" s="64">
        <v>0</v>
      </c>
      <c r="Q1269" s="64">
        <v>0</v>
      </c>
      <c r="R1269" s="64">
        <v>0</v>
      </c>
    </row>
    <row r="1270" spans="1:18" x14ac:dyDescent="0.3">
      <c r="A1270" s="64">
        <f>VLOOKUP(B1270,'[1]cabeceras (localidades)'!$D:$E,2,FALSE)</f>
        <v>30204</v>
      </c>
      <c r="B1270" s="64" t="s">
        <v>200</v>
      </c>
      <c r="C1270" s="64" t="s">
        <v>4632</v>
      </c>
      <c r="D1270" s="64">
        <v>16</v>
      </c>
      <c r="E1270" s="64">
        <v>4</v>
      </c>
      <c r="F1270" s="64">
        <v>1</v>
      </c>
      <c r="G1270" s="64" t="s">
        <v>4633</v>
      </c>
      <c r="H1270" s="64">
        <v>0</v>
      </c>
      <c r="I1270" s="64">
        <v>0</v>
      </c>
      <c r="J1270" s="64">
        <v>0</v>
      </c>
      <c r="K1270" s="64">
        <v>0</v>
      </c>
      <c r="L1270" s="64">
        <v>0</v>
      </c>
      <c r="M1270" s="64">
        <v>0</v>
      </c>
      <c r="N1270" s="64">
        <v>0</v>
      </c>
      <c r="O1270" s="64">
        <v>0</v>
      </c>
      <c r="P1270" s="64">
        <v>0</v>
      </c>
      <c r="Q1270" s="64">
        <v>0</v>
      </c>
      <c r="R1270" s="64">
        <v>0</v>
      </c>
    </row>
    <row r="1271" spans="1:18" x14ac:dyDescent="0.3">
      <c r="A1271" s="64">
        <f>VLOOKUP(B1271,'[1]cabeceras (localidades)'!$D:$E,2,FALSE)</f>
        <v>30204</v>
      </c>
      <c r="B1271" s="64" t="s">
        <v>200</v>
      </c>
      <c r="C1271" s="64" t="s">
        <v>4642</v>
      </c>
      <c r="D1271" s="64">
        <v>20</v>
      </c>
      <c r="E1271" s="64">
        <v>1</v>
      </c>
      <c r="F1271" s="64">
        <v>1</v>
      </c>
      <c r="G1271" s="64" t="s">
        <v>4643</v>
      </c>
      <c r="H1271" s="64">
        <v>0</v>
      </c>
      <c r="I1271" s="64">
        <v>0</v>
      </c>
      <c r="J1271" s="64">
        <v>0</v>
      </c>
      <c r="K1271" s="64">
        <v>0</v>
      </c>
      <c r="L1271" s="64">
        <v>0</v>
      </c>
      <c r="M1271" s="64">
        <v>0</v>
      </c>
      <c r="N1271" s="64">
        <v>0</v>
      </c>
      <c r="O1271" s="64">
        <v>0</v>
      </c>
      <c r="P1271" s="64">
        <v>0</v>
      </c>
      <c r="Q1271" s="64">
        <v>0</v>
      </c>
      <c r="R1271" s="64">
        <v>0</v>
      </c>
    </row>
    <row r="1272" spans="1:18" x14ac:dyDescent="0.3">
      <c r="A1272" s="64">
        <f>VLOOKUP(B1272,'[1]cabeceras (localidades)'!$D:$E,2,FALSE)</f>
        <v>30204</v>
      </c>
      <c r="B1272" s="64" t="s">
        <v>200</v>
      </c>
      <c r="C1272" s="64" t="s">
        <v>4658</v>
      </c>
      <c r="D1272" s="64">
        <v>15</v>
      </c>
      <c r="E1272" s="64">
        <v>5</v>
      </c>
      <c r="F1272" s="64">
        <v>1</v>
      </c>
      <c r="G1272" s="64" t="s">
        <v>4659</v>
      </c>
      <c r="H1272" s="64">
        <v>0</v>
      </c>
      <c r="I1272" s="64">
        <v>0</v>
      </c>
      <c r="J1272" s="64">
        <v>0</v>
      </c>
      <c r="K1272" s="64">
        <v>0</v>
      </c>
      <c r="L1272" s="64">
        <v>0</v>
      </c>
      <c r="M1272" s="64">
        <v>0</v>
      </c>
      <c r="N1272" s="64">
        <v>0</v>
      </c>
      <c r="O1272" s="64">
        <v>0</v>
      </c>
      <c r="P1272" s="64">
        <v>0</v>
      </c>
      <c r="Q1272" s="64">
        <v>0</v>
      </c>
      <c r="R1272" s="64">
        <v>0</v>
      </c>
    </row>
    <row r="1273" spans="1:18" x14ac:dyDescent="0.3">
      <c r="A1273" s="64">
        <f>VLOOKUP(B1273,'[1]cabeceras (localidades)'!$D:$E,2,FALSE)</f>
        <v>30204</v>
      </c>
      <c r="B1273" s="64" t="s">
        <v>200</v>
      </c>
      <c r="C1273" s="64" t="s">
        <v>4666</v>
      </c>
      <c r="D1273" s="64">
        <v>6</v>
      </c>
      <c r="E1273" s="64">
        <v>2</v>
      </c>
      <c r="F1273" s="64">
        <v>1</v>
      </c>
      <c r="G1273" s="64" t="s">
        <v>4667</v>
      </c>
      <c r="H1273" s="64">
        <v>0</v>
      </c>
      <c r="I1273" s="64">
        <v>0</v>
      </c>
      <c r="J1273" s="64">
        <v>0</v>
      </c>
      <c r="K1273" s="64">
        <v>0</v>
      </c>
      <c r="L1273" s="64">
        <v>0</v>
      </c>
      <c r="M1273" s="64">
        <v>0</v>
      </c>
      <c r="N1273" s="64">
        <v>0</v>
      </c>
      <c r="O1273" s="64">
        <v>0</v>
      </c>
      <c r="P1273" s="64">
        <v>0</v>
      </c>
      <c r="Q1273" s="64">
        <v>0</v>
      </c>
      <c r="R1273" s="64">
        <v>0</v>
      </c>
    </row>
    <row r="1274" spans="1:18" x14ac:dyDescent="0.3">
      <c r="A1274" s="64">
        <f>VLOOKUP(B1274,'[1]cabeceras (localidades)'!$D:$E,2,FALSE)</f>
        <v>30204</v>
      </c>
      <c r="B1274" s="64" t="s">
        <v>200</v>
      </c>
      <c r="C1274" s="64" t="s">
        <v>4668</v>
      </c>
      <c r="D1274" s="64">
        <v>6</v>
      </c>
      <c r="E1274" s="64">
        <v>2</v>
      </c>
      <c r="F1274" s="64">
        <v>1</v>
      </c>
      <c r="G1274" s="64" t="s">
        <v>4669</v>
      </c>
      <c r="H1274" s="64">
        <v>0</v>
      </c>
      <c r="I1274" s="64">
        <v>0</v>
      </c>
      <c r="J1274" s="64">
        <v>0</v>
      </c>
      <c r="K1274" s="64">
        <v>0</v>
      </c>
      <c r="L1274" s="64">
        <v>0</v>
      </c>
      <c r="M1274" s="64">
        <v>0</v>
      </c>
      <c r="N1274" s="64">
        <v>0</v>
      </c>
      <c r="O1274" s="64">
        <v>0</v>
      </c>
      <c r="P1274" s="64">
        <v>0</v>
      </c>
      <c r="Q1274" s="64">
        <v>0</v>
      </c>
      <c r="R1274" s="64">
        <v>0</v>
      </c>
    </row>
    <row r="1275" spans="1:18" x14ac:dyDescent="0.3">
      <c r="A1275" s="64">
        <f>VLOOKUP(B1275,'[1]cabeceras (localidades)'!$D:$E,2,FALSE)</f>
        <v>30204</v>
      </c>
      <c r="B1275" s="64" t="s">
        <v>200</v>
      </c>
      <c r="C1275" s="64" t="s">
        <v>4670</v>
      </c>
      <c r="D1275" s="64">
        <v>11</v>
      </c>
      <c r="E1275" s="64">
        <v>2</v>
      </c>
      <c r="F1275" s="64">
        <v>1</v>
      </c>
      <c r="G1275" s="64" t="s">
        <v>4671</v>
      </c>
      <c r="H1275" s="64">
        <v>0</v>
      </c>
      <c r="I1275" s="64">
        <v>0</v>
      </c>
      <c r="J1275" s="64">
        <v>0</v>
      </c>
      <c r="K1275" s="64">
        <v>0</v>
      </c>
      <c r="L1275" s="64">
        <v>0</v>
      </c>
      <c r="M1275" s="64">
        <v>0</v>
      </c>
      <c r="N1275" s="64">
        <v>0</v>
      </c>
      <c r="O1275" s="64">
        <v>0</v>
      </c>
      <c r="P1275" s="64">
        <v>0</v>
      </c>
      <c r="Q1275" s="64">
        <v>0</v>
      </c>
      <c r="R1275" s="64">
        <v>0</v>
      </c>
    </row>
    <row r="1276" spans="1:18" x14ac:dyDescent="0.3">
      <c r="A1276" s="64">
        <f>VLOOKUP(B1276,'[1]cabeceras (localidades)'!$D:$E,2,FALSE)</f>
        <v>30059</v>
      </c>
      <c r="B1276" s="64" t="s">
        <v>710</v>
      </c>
      <c r="C1276" s="64" t="s">
        <v>4714</v>
      </c>
      <c r="D1276" s="64">
        <v>45</v>
      </c>
      <c r="E1276" s="64">
        <v>13</v>
      </c>
      <c r="F1276" s="64">
        <v>3</v>
      </c>
      <c r="G1276" s="64" t="s">
        <v>4715</v>
      </c>
      <c r="H1276" s="64">
        <v>0</v>
      </c>
      <c r="I1276" s="64">
        <v>0</v>
      </c>
      <c r="J1276" s="64">
        <v>0</v>
      </c>
      <c r="K1276" s="64">
        <v>0</v>
      </c>
      <c r="L1276" s="64">
        <v>0</v>
      </c>
      <c r="M1276" s="64">
        <v>0</v>
      </c>
      <c r="N1276" s="64">
        <v>0</v>
      </c>
      <c r="O1276" s="64">
        <v>0</v>
      </c>
      <c r="P1276" s="64">
        <v>0</v>
      </c>
      <c r="Q1276" s="64">
        <v>0</v>
      </c>
      <c r="R1276" s="64">
        <v>0</v>
      </c>
    </row>
    <row r="1277" spans="1:18" x14ac:dyDescent="0.3">
      <c r="A1277" s="64">
        <f>VLOOKUP(B1277,'[1]cabeceras (localidades)'!$D:$E,2,FALSE)</f>
        <v>30059</v>
      </c>
      <c r="B1277" s="64" t="s">
        <v>710</v>
      </c>
      <c r="C1277" s="64" t="s">
        <v>4722</v>
      </c>
      <c r="D1277" s="64">
        <v>19</v>
      </c>
      <c r="E1277" s="64">
        <v>21</v>
      </c>
      <c r="F1277" s="64">
        <v>1</v>
      </c>
      <c r="G1277" s="64" t="s">
        <v>4723</v>
      </c>
      <c r="H1277" s="64">
        <v>0</v>
      </c>
      <c r="I1277" s="64">
        <v>0</v>
      </c>
      <c r="J1277" s="64">
        <v>0</v>
      </c>
      <c r="K1277" s="64">
        <v>0</v>
      </c>
      <c r="L1277" s="64">
        <v>0</v>
      </c>
      <c r="M1277" s="64">
        <v>0</v>
      </c>
      <c r="N1277" s="64">
        <v>0</v>
      </c>
      <c r="O1277" s="64">
        <v>0</v>
      </c>
      <c r="P1277" s="64">
        <v>0</v>
      </c>
      <c r="Q1277" s="64">
        <v>0</v>
      </c>
      <c r="R1277" s="64">
        <v>0</v>
      </c>
    </row>
    <row r="1278" spans="1:18" x14ac:dyDescent="0.3">
      <c r="A1278" s="64">
        <f>VLOOKUP(B1278,'[1]cabeceras (localidades)'!$D:$E,2,FALSE)</f>
        <v>30059</v>
      </c>
      <c r="B1278" s="64" t="s">
        <v>710</v>
      </c>
      <c r="C1278" s="64" t="s">
        <v>4744</v>
      </c>
      <c r="D1278" s="64">
        <v>20</v>
      </c>
      <c r="E1278" s="64">
        <v>0</v>
      </c>
      <c r="F1278" s="64">
        <v>1</v>
      </c>
      <c r="G1278" s="64" t="s">
        <v>4745</v>
      </c>
      <c r="H1278" s="64">
        <v>0</v>
      </c>
      <c r="I1278" s="64">
        <v>0</v>
      </c>
      <c r="J1278" s="64">
        <v>0</v>
      </c>
      <c r="K1278" s="64">
        <v>0</v>
      </c>
      <c r="L1278" s="64">
        <v>0</v>
      </c>
      <c r="M1278" s="64">
        <v>0</v>
      </c>
      <c r="N1278" s="64">
        <v>0</v>
      </c>
      <c r="O1278" s="64">
        <v>0</v>
      </c>
      <c r="P1278" s="64">
        <v>0</v>
      </c>
      <c r="Q1278" s="64">
        <v>0</v>
      </c>
      <c r="R1278" s="64">
        <v>0</v>
      </c>
    </row>
    <row r="1279" spans="1:18" x14ac:dyDescent="0.3">
      <c r="A1279" s="64">
        <f>VLOOKUP(B1279,'[1]cabeceras (localidades)'!$D:$E,2,FALSE)</f>
        <v>30059</v>
      </c>
      <c r="B1279" s="64" t="s">
        <v>710</v>
      </c>
      <c r="C1279" s="64" t="s">
        <v>4748</v>
      </c>
      <c r="D1279" s="64">
        <v>3</v>
      </c>
      <c r="E1279" s="64">
        <v>7</v>
      </c>
      <c r="F1279" s="64">
        <v>2</v>
      </c>
      <c r="G1279" s="64" t="s">
        <v>4749</v>
      </c>
      <c r="H1279" s="64">
        <v>0</v>
      </c>
      <c r="I1279" s="64">
        <v>0</v>
      </c>
      <c r="J1279" s="64">
        <v>0</v>
      </c>
      <c r="K1279" s="64">
        <v>0</v>
      </c>
      <c r="L1279" s="64">
        <v>0</v>
      </c>
      <c r="M1279" s="64">
        <v>0</v>
      </c>
      <c r="N1279" s="64">
        <v>0</v>
      </c>
      <c r="O1279" s="64">
        <v>0</v>
      </c>
      <c r="P1279" s="64">
        <v>0</v>
      </c>
      <c r="Q1279" s="64">
        <v>0</v>
      </c>
      <c r="R1279" s="64">
        <v>0</v>
      </c>
    </row>
    <row r="1280" spans="1:18" x14ac:dyDescent="0.3">
      <c r="A1280" s="64">
        <f>VLOOKUP(B1280,'[1]cabeceras (localidades)'!$D:$E,2,FALSE)</f>
        <v>30145</v>
      </c>
      <c r="B1280" s="64" t="s">
        <v>278</v>
      </c>
      <c r="C1280" s="64" t="s">
        <v>4755</v>
      </c>
      <c r="D1280" s="64">
        <v>40</v>
      </c>
      <c r="E1280" s="64">
        <v>0</v>
      </c>
      <c r="F1280" s="64">
        <v>2</v>
      </c>
      <c r="G1280" s="64" t="s">
        <v>4756</v>
      </c>
      <c r="H1280" s="64">
        <v>0</v>
      </c>
      <c r="I1280" s="64">
        <v>0</v>
      </c>
      <c r="J1280" s="64">
        <v>0</v>
      </c>
      <c r="K1280" s="64">
        <v>0</v>
      </c>
      <c r="L1280" s="64">
        <v>0</v>
      </c>
      <c r="M1280" s="64">
        <v>0</v>
      </c>
      <c r="N1280" s="64">
        <v>0</v>
      </c>
      <c r="O1280" s="64">
        <v>0</v>
      </c>
      <c r="P1280" s="64">
        <v>0</v>
      </c>
      <c r="Q1280" s="64">
        <v>0</v>
      </c>
      <c r="R1280" s="64">
        <v>0</v>
      </c>
    </row>
    <row r="1281" spans="1:18" x14ac:dyDescent="0.3">
      <c r="A1281" s="64">
        <f>VLOOKUP(B1281,'[1]cabeceras (localidades)'!$D:$E,2,FALSE)</f>
        <v>30007</v>
      </c>
      <c r="B1281" s="64" t="s">
        <v>598</v>
      </c>
      <c r="C1281" s="64" t="s">
        <v>4775</v>
      </c>
      <c r="D1281" s="64">
        <v>21</v>
      </c>
      <c r="E1281" s="64">
        <v>0</v>
      </c>
      <c r="F1281" s="64">
        <v>1</v>
      </c>
      <c r="G1281" s="64" t="s">
        <v>4776</v>
      </c>
      <c r="H1281" s="64">
        <v>0</v>
      </c>
      <c r="I1281" s="64">
        <v>0</v>
      </c>
      <c r="J1281" s="64">
        <v>0</v>
      </c>
      <c r="K1281" s="64">
        <v>0</v>
      </c>
      <c r="L1281" s="64">
        <v>0</v>
      </c>
      <c r="M1281" s="64">
        <v>0</v>
      </c>
      <c r="N1281" s="64">
        <v>0</v>
      </c>
      <c r="O1281" s="64">
        <v>0</v>
      </c>
      <c r="P1281" s="64">
        <v>0</v>
      </c>
      <c r="Q1281" s="64">
        <v>0</v>
      </c>
      <c r="R1281" s="64">
        <v>0</v>
      </c>
    </row>
    <row r="1282" spans="1:18" x14ac:dyDescent="0.3">
      <c r="A1282" s="64">
        <f>VLOOKUP(B1282,'[1]cabeceras (localidades)'!$D:$E,2,FALSE)</f>
        <v>30007</v>
      </c>
      <c r="B1282" s="64" t="s">
        <v>598</v>
      </c>
      <c r="C1282" s="64" t="s">
        <v>4783</v>
      </c>
      <c r="D1282" s="64">
        <v>11</v>
      </c>
      <c r="E1282" s="64">
        <v>0</v>
      </c>
      <c r="F1282" s="64">
        <v>2</v>
      </c>
      <c r="G1282" s="64" t="s">
        <v>4784</v>
      </c>
      <c r="H1282" s="64">
        <v>0</v>
      </c>
      <c r="I1282" s="64">
        <v>0</v>
      </c>
      <c r="J1282" s="64">
        <v>0</v>
      </c>
      <c r="K1282" s="64">
        <v>0</v>
      </c>
      <c r="L1282" s="64">
        <v>0</v>
      </c>
      <c r="M1282" s="64">
        <v>0</v>
      </c>
      <c r="N1282" s="64">
        <v>0</v>
      </c>
      <c r="O1282" s="64">
        <v>0</v>
      </c>
      <c r="P1282" s="64">
        <v>0</v>
      </c>
      <c r="Q1282" s="64">
        <v>0</v>
      </c>
      <c r="R1282" s="64">
        <v>0</v>
      </c>
    </row>
    <row r="1283" spans="1:18" x14ac:dyDescent="0.3">
      <c r="A1283" s="64">
        <f>VLOOKUP(B1283,'[1]cabeceras (localidades)'!$D:$E,2,FALSE)</f>
        <v>30007</v>
      </c>
      <c r="B1283" s="64" t="s">
        <v>598</v>
      </c>
      <c r="C1283" s="64" t="s">
        <v>4787</v>
      </c>
      <c r="D1283" s="64">
        <v>20</v>
      </c>
      <c r="E1283" s="64">
        <v>0</v>
      </c>
      <c r="F1283" s="64">
        <v>1</v>
      </c>
      <c r="G1283" s="64" t="s">
        <v>4788</v>
      </c>
      <c r="H1283" s="64">
        <v>0</v>
      </c>
      <c r="I1283" s="64">
        <v>0</v>
      </c>
      <c r="J1283" s="64">
        <v>0</v>
      </c>
      <c r="K1283" s="64">
        <v>0</v>
      </c>
      <c r="L1283" s="64">
        <v>0</v>
      </c>
      <c r="M1283" s="64">
        <v>0</v>
      </c>
      <c r="N1283" s="64">
        <v>0</v>
      </c>
      <c r="O1283" s="64">
        <v>0</v>
      </c>
      <c r="P1283" s="64">
        <v>0</v>
      </c>
      <c r="Q1283" s="64">
        <v>0</v>
      </c>
      <c r="R1283" s="64">
        <v>0</v>
      </c>
    </row>
    <row r="1284" spans="1:18" x14ac:dyDescent="0.3">
      <c r="A1284" s="64">
        <f>VLOOKUP(B1284,'[1]cabeceras (localidades)'!$D:$E,2,FALSE)</f>
        <v>30130</v>
      </c>
      <c r="B1284" s="64" t="s">
        <v>1015</v>
      </c>
      <c r="C1284" s="64" t="s">
        <v>4814</v>
      </c>
      <c r="D1284" s="64">
        <v>36</v>
      </c>
      <c r="E1284" s="64">
        <v>10</v>
      </c>
      <c r="F1284" s="64">
        <v>4</v>
      </c>
      <c r="G1284" s="64" t="s">
        <v>4815</v>
      </c>
      <c r="H1284" s="64">
        <v>0</v>
      </c>
      <c r="I1284" s="64">
        <v>0</v>
      </c>
      <c r="J1284" s="64">
        <v>0</v>
      </c>
      <c r="K1284" s="64">
        <v>0</v>
      </c>
      <c r="L1284" s="64">
        <v>0</v>
      </c>
      <c r="M1284" s="64">
        <v>0</v>
      </c>
      <c r="N1284" s="64">
        <v>0</v>
      </c>
      <c r="O1284" s="64">
        <v>0</v>
      </c>
      <c r="P1284" s="64">
        <v>0</v>
      </c>
      <c r="Q1284" s="64">
        <v>0</v>
      </c>
      <c r="R1284" s="64">
        <v>0</v>
      </c>
    </row>
    <row r="1285" spans="1:18" x14ac:dyDescent="0.3">
      <c r="A1285" s="64">
        <f>VLOOKUP(B1285,'[1]cabeceras (localidades)'!$D:$E,2,FALSE)</f>
        <v>30130</v>
      </c>
      <c r="B1285" s="64" t="s">
        <v>1015</v>
      </c>
      <c r="C1285" s="64" t="s">
        <v>4819</v>
      </c>
      <c r="D1285" s="64">
        <v>41</v>
      </c>
      <c r="E1285" s="64">
        <v>11</v>
      </c>
      <c r="F1285" s="64">
        <v>2</v>
      </c>
      <c r="G1285" s="64" t="s">
        <v>4820</v>
      </c>
      <c r="H1285" s="64">
        <v>0</v>
      </c>
      <c r="I1285" s="64">
        <v>0</v>
      </c>
      <c r="J1285" s="64">
        <v>0</v>
      </c>
      <c r="K1285" s="64">
        <v>0</v>
      </c>
      <c r="L1285" s="64">
        <v>0</v>
      </c>
      <c r="M1285" s="64">
        <v>0</v>
      </c>
      <c r="N1285" s="64">
        <v>0</v>
      </c>
      <c r="O1285" s="64">
        <v>0</v>
      </c>
      <c r="P1285" s="64">
        <v>0</v>
      </c>
      <c r="Q1285" s="64">
        <v>0</v>
      </c>
      <c r="R1285" s="64">
        <v>0</v>
      </c>
    </row>
    <row r="1286" spans="1:18" x14ac:dyDescent="0.3">
      <c r="A1286" s="64">
        <f>VLOOKUP(B1286,'[1]cabeceras (localidades)'!$D:$E,2,FALSE)</f>
        <v>30126</v>
      </c>
      <c r="B1286" s="64" t="s">
        <v>1011</v>
      </c>
      <c r="C1286" s="64" t="s">
        <v>309</v>
      </c>
      <c r="D1286" s="64">
        <v>15</v>
      </c>
      <c r="E1286" s="64">
        <v>3</v>
      </c>
      <c r="F1286" s="64">
        <v>1</v>
      </c>
      <c r="G1286" s="64" t="s">
        <v>4827</v>
      </c>
      <c r="H1286" s="64">
        <v>0</v>
      </c>
      <c r="I1286" s="64">
        <v>0</v>
      </c>
      <c r="J1286" s="64">
        <v>0</v>
      </c>
      <c r="K1286" s="64">
        <v>0</v>
      </c>
      <c r="L1286" s="64">
        <v>0</v>
      </c>
      <c r="M1286" s="64">
        <v>0</v>
      </c>
      <c r="N1286" s="64">
        <v>0</v>
      </c>
      <c r="O1286" s="64">
        <v>0</v>
      </c>
      <c r="P1286" s="64">
        <v>0</v>
      </c>
      <c r="Q1286" s="64">
        <v>0</v>
      </c>
      <c r="R1286" s="64">
        <v>0</v>
      </c>
    </row>
    <row r="1287" spans="1:18" x14ac:dyDescent="0.3">
      <c r="A1287" s="64">
        <f>VLOOKUP(B1287,'[1]cabeceras (localidades)'!$D:$E,2,FALSE)</f>
        <v>30126</v>
      </c>
      <c r="B1287" s="64" t="s">
        <v>1011</v>
      </c>
      <c r="C1287" s="64" t="s">
        <v>4829</v>
      </c>
      <c r="D1287" s="64">
        <v>20</v>
      </c>
      <c r="E1287" s="64">
        <v>0</v>
      </c>
      <c r="F1287" s="64">
        <v>1</v>
      </c>
      <c r="G1287" s="64" t="s">
        <v>4830</v>
      </c>
      <c r="H1287" s="64">
        <v>0</v>
      </c>
      <c r="I1287" s="64">
        <v>0</v>
      </c>
      <c r="J1287" s="64">
        <v>0</v>
      </c>
      <c r="K1287" s="64">
        <v>0</v>
      </c>
      <c r="L1287" s="64">
        <v>0</v>
      </c>
      <c r="M1287" s="64">
        <v>0</v>
      </c>
      <c r="N1287" s="64">
        <v>0</v>
      </c>
      <c r="O1287" s="64">
        <v>0</v>
      </c>
      <c r="P1287" s="64">
        <v>0</v>
      </c>
      <c r="Q1287" s="64">
        <v>0</v>
      </c>
      <c r="R1287" s="64">
        <v>0</v>
      </c>
    </row>
    <row r="1288" spans="1:18" x14ac:dyDescent="0.3">
      <c r="A1288" s="64">
        <f>VLOOKUP(B1288,'[1]cabeceras (localidades)'!$D:$E,2,FALSE)</f>
        <v>30126</v>
      </c>
      <c r="B1288" s="64" t="s">
        <v>1011</v>
      </c>
      <c r="C1288" s="64" t="s">
        <v>4833</v>
      </c>
      <c r="D1288" s="64">
        <v>12</v>
      </c>
      <c r="E1288" s="64">
        <v>4</v>
      </c>
      <c r="F1288" s="64">
        <v>1</v>
      </c>
      <c r="G1288" s="64" t="s">
        <v>4834</v>
      </c>
      <c r="H1288" s="64">
        <v>0</v>
      </c>
      <c r="I1288" s="64">
        <v>0</v>
      </c>
      <c r="J1288" s="64">
        <v>0</v>
      </c>
      <c r="K1288" s="64">
        <v>0</v>
      </c>
      <c r="L1288" s="64">
        <v>0</v>
      </c>
      <c r="M1288" s="64">
        <v>0</v>
      </c>
      <c r="N1288" s="64">
        <v>0</v>
      </c>
      <c r="O1288" s="64">
        <v>0</v>
      </c>
      <c r="P1288" s="64">
        <v>0</v>
      </c>
      <c r="Q1288" s="64">
        <v>0</v>
      </c>
      <c r="R1288" s="64">
        <v>0</v>
      </c>
    </row>
    <row r="1289" spans="1:18" x14ac:dyDescent="0.3">
      <c r="A1289" s="64">
        <f>VLOOKUP(B1289,'[1]cabeceras (localidades)'!$D:$E,2,FALSE)</f>
        <v>30126</v>
      </c>
      <c r="B1289" s="64" t="s">
        <v>1011</v>
      </c>
      <c r="C1289" s="64" t="s">
        <v>4791</v>
      </c>
      <c r="D1289" s="64">
        <v>9</v>
      </c>
      <c r="E1289" s="64">
        <v>7</v>
      </c>
      <c r="F1289" s="64">
        <v>1</v>
      </c>
      <c r="G1289" s="64" t="s">
        <v>4836</v>
      </c>
      <c r="H1289" s="64">
        <v>0</v>
      </c>
      <c r="I1289" s="64">
        <v>0</v>
      </c>
      <c r="J1289" s="64">
        <v>0</v>
      </c>
      <c r="K1289" s="64">
        <v>0</v>
      </c>
      <c r="L1289" s="64">
        <v>0</v>
      </c>
      <c r="M1289" s="64">
        <v>0</v>
      </c>
      <c r="N1289" s="64">
        <v>0</v>
      </c>
      <c r="O1289" s="64">
        <v>0</v>
      </c>
      <c r="P1289" s="64">
        <v>0</v>
      </c>
      <c r="Q1289" s="64">
        <v>0</v>
      </c>
      <c r="R1289" s="64">
        <v>0</v>
      </c>
    </row>
    <row r="1290" spans="1:18" x14ac:dyDescent="0.3">
      <c r="A1290" s="64">
        <f>VLOOKUP(B1290,'[1]cabeceras (localidades)'!$D:$E,2,FALSE)</f>
        <v>30126</v>
      </c>
      <c r="B1290" s="64" t="s">
        <v>1011</v>
      </c>
      <c r="C1290" s="64" t="s">
        <v>4843</v>
      </c>
      <c r="D1290" s="64">
        <v>5</v>
      </c>
      <c r="E1290" s="64">
        <v>0</v>
      </c>
      <c r="F1290" s="64">
        <v>1</v>
      </c>
      <c r="G1290" s="64" t="s">
        <v>4844</v>
      </c>
      <c r="H1290" s="64">
        <v>0</v>
      </c>
      <c r="I1290" s="64">
        <v>0</v>
      </c>
      <c r="J1290" s="64">
        <v>0</v>
      </c>
      <c r="K1290" s="64">
        <v>0</v>
      </c>
      <c r="L1290" s="64">
        <v>0</v>
      </c>
      <c r="M1290" s="64">
        <v>0</v>
      </c>
      <c r="N1290" s="64">
        <v>0</v>
      </c>
      <c r="O1290" s="64">
        <v>0</v>
      </c>
      <c r="P1290" s="64">
        <v>0</v>
      </c>
      <c r="Q1290" s="64">
        <v>0</v>
      </c>
      <c r="R1290" s="64">
        <v>0</v>
      </c>
    </row>
    <row r="1291" spans="1:18" x14ac:dyDescent="0.3">
      <c r="A1291" s="64">
        <f>VLOOKUP(B1291,'[1]cabeceras (localidades)'!$D:$E,2,FALSE)</f>
        <v>30126</v>
      </c>
      <c r="B1291" s="64" t="s">
        <v>1011</v>
      </c>
      <c r="C1291" s="64" t="s">
        <v>4845</v>
      </c>
      <c r="D1291" s="64">
        <v>4</v>
      </c>
      <c r="E1291" s="64">
        <v>1</v>
      </c>
      <c r="F1291" s="64">
        <v>1</v>
      </c>
      <c r="G1291" s="64" t="s">
        <v>4846</v>
      </c>
      <c r="H1291" s="64">
        <v>0</v>
      </c>
      <c r="I1291" s="64">
        <v>0</v>
      </c>
      <c r="J1291" s="64">
        <v>0</v>
      </c>
      <c r="K1291" s="64">
        <v>0</v>
      </c>
      <c r="L1291" s="64">
        <v>0</v>
      </c>
      <c r="M1291" s="64">
        <v>0</v>
      </c>
      <c r="N1291" s="64">
        <v>0</v>
      </c>
      <c r="O1291" s="64">
        <v>0</v>
      </c>
      <c r="P1291" s="64">
        <v>0</v>
      </c>
      <c r="Q1291" s="64">
        <v>0</v>
      </c>
      <c r="R1291" s="64">
        <v>0</v>
      </c>
    </row>
    <row r="1292" spans="1:18" x14ac:dyDescent="0.3">
      <c r="A1292" s="64">
        <f>VLOOKUP(B1292,'[1]cabeceras (localidades)'!$D:$E,2,FALSE)</f>
        <v>30126</v>
      </c>
      <c r="B1292" s="64" t="s">
        <v>1011</v>
      </c>
      <c r="C1292" s="64" t="s">
        <v>4845</v>
      </c>
      <c r="D1292" s="64">
        <v>5</v>
      </c>
      <c r="E1292" s="64">
        <v>0</v>
      </c>
      <c r="F1292" s="64">
        <v>1</v>
      </c>
      <c r="G1292" s="64" t="s">
        <v>4847</v>
      </c>
      <c r="H1292" s="64">
        <v>0</v>
      </c>
      <c r="I1292" s="64">
        <v>0</v>
      </c>
      <c r="J1292" s="64">
        <v>0</v>
      </c>
      <c r="K1292" s="64">
        <v>0</v>
      </c>
      <c r="L1292" s="64">
        <v>0</v>
      </c>
      <c r="M1292" s="64">
        <v>0</v>
      </c>
      <c r="N1292" s="64">
        <v>0</v>
      </c>
      <c r="O1292" s="64">
        <v>0</v>
      </c>
      <c r="P1292" s="64">
        <v>0</v>
      </c>
      <c r="Q1292" s="64">
        <v>0</v>
      </c>
      <c r="R1292" s="64">
        <v>0</v>
      </c>
    </row>
    <row r="1293" spans="1:18" x14ac:dyDescent="0.3">
      <c r="A1293" s="64">
        <f>VLOOKUP(B1293,'[1]cabeceras (localidades)'!$D:$E,2,FALSE)</f>
        <v>30126</v>
      </c>
      <c r="B1293" s="64" t="s">
        <v>1011</v>
      </c>
      <c r="C1293" s="64" t="s">
        <v>4849</v>
      </c>
      <c r="D1293" s="64">
        <v>18</v>
      </c>
      <c r="E1293" s="64">
        <v>0</v>
      </c>
      <c r="F1293" s="64">
        <v>1</v>
      </c>
      <c r="G1293" s="64" t="s">
        <v>4853</v>
      </c>
      <c r="H1293" s="64">
        <v>0</v>
      </c>
      <c r="I1293" s="64">
        <v>0</v>
      </c>
      <c r="J1293" s="64">
        <v>0</v>
      </c>
      <c r="K1293" s="64">
        <v>0</v>
      </c>
      <c r="L1293" s="64">
        <v>0</v>
      </c>
      <c r="M1293" s="64">
        <v>0</v>
      </c>
      <c r="N1293" s="64">
        <v>0</v>
      </c>
      <c r="O1293" s="64">
        <v>0</v>
      </c>
      <c r="P1293" s="64">
        <v>0</v>
      </c>
      <c r="Q1293" s="64">
        <v>0</v>
      </c>
      <c r="R1293" s="64">
        <v>0</v>
      </c>
    </row>
    <row r="1294" spans="1:18" x14ac:dyDescent="0.3">
      <c r="A1294" s="64">
        <f>VLOOKUP(B1294,'[1]cabeceras (localidades)'!$D:$E,2,FALSE)</f>
        <v>30126</v>
      </c>
      <c r="B1294" s="64" t="s">
        <v>1011</v>
      </c>
      <c r="C1294" s="64" t="s">
        <v>4859</v>
      </c>
      <c r="D1294" s="64">
        <v>20</v>
      </c>
      <c r="E1294" s="64">
        <v>0</v>
      </c>
      <c r="F1294" s="64">
        <v>1</v>
      </c>
      <c r="G1294" s="64" t="s">
        <v>4862</v>
      </c>
      <c r="H1294" s="64">
        <v>0</v>
      </c>
      <c r="I1294" s="64">
        <v>0</v>
      </c>
      <c r="J1294" s="64">
        <v>0</v>
      </c>
      <c r="K1294" s="64">
        <v>0</v>
      </c>
      <c r="L1294" s="64">
        <v>0</v>
      </c>
      <c r="M1294" s="64">
        <v>0</v>
      </c>
      <c r="N1294" s="64">
        <v>0</v>
      </c>
      <c r="O1294" s="64">
        <v>0</v>
      </c>
      <c r="P1294" s="64">
        <v>0</v>
      </c>
      <c r="Q1294" s="64">
        <v>0</v>
      </c>
      <c r="R1294" s="64">
        <v>0</v>
      </c>
    </row>
    <row r="1295" spans="1:18" x14ac:dyDescent="0.3">
      <c r="A1295" s="64">
        <f>VLOOKUP(B1295,'[1]cabeceras (localidades)'!$D:$E,2,FALSE)</f>
        <v>30126</v>
      </c>
      <c r="B1295" s="64" t="s">
        <v>1011</v>
      </c>
      <c r="C1295" s="64" t="s">
        <v>4863</v>
      </c>
      <c r="D1295" s="64">
        <v>5</v>
      </c>
      <c r="E1295" s="64">
        <v>0</v>
      </c>
      <c r="F1295" s="64">
        <v>1</v>
      </c>
      <c r="G1295" s="64" t="s">
        <v>4868</v>
      </c>
      <c r="H1295" s="64">
        <v>0</v>
      </c>
      <c r="I1295" s="64">
        <v>0</v>
      </c>
      <c r="J1295" s="64">
        <v>0</v>
      </c>
      <c r="K1295" s="64">
        <v>0</v>
      </c>
      <c r="L1295" s="64">
        <v>0</v>
      </c>
      <c r="M1295" s="64">
        <v>0</v>
      </c>
      <c r="N1295" s="64">
        <v>0</v>
      </c>
      <c r="O1295" s="64">
        <v>0</v>
      </c>
      <c r="P1295" s="64">
        <v>0</v>
      </c>
      <c r="Q1295" s="64">
        <v>0</v>
      </c>
      <c r="R1295" s="64">
        <v>0</v>
      </c>
    </row>
    <row r="1296" spans="1:18" x14ac:dyDescent="0.3">
      <c r="A1296" s="64">
        <f>VLOOKUP(B1296,'[1]cabeceras (localidades)'!$D:$E,2,FALSE)</f>
        <v>30126</v>
      </c>
      <c r="B1296" s="64" t="s">
        <v>1011</v>
      </c>
      <c r="C1296" s="64" t="s">
        <v>4869</v>
      </c>
      <c r="D1296" s="64">
        <v>4</v>
      </c>
      <c r="E1296" s="64">
        <v>1</v>
      </c>
      <c r="F1296" s="64">
        <v>1</v>
      </c>
      <c r="G1296" s="64" t="s">
        <v>4870</v>
      </c>
      <c r="H1296" s="64">
        <v>0</v>
      </c>
      <c r="I1296" s="64">
        <v>0</v>
      </c>
      <c r="J1296" s="64">
        <v>0</v>
      </c>
      <c r="K1296" s="64">
        <v>0</v>
      </c>
      <c r="L1296" s="64">
        <v>0</v>
      </c>
      <c r="M1296" s="64">
        <v>0</v>
      </c>
      <c r="N1296" s="64">
        <v>0</v>
      </c>
      <c r="O1296" s="64">
        <v>0</v>
      </c>
      <c r="P1296" s="64">
        <v>0</v>
      </c>
      <c r="Q1296" s="64">
        <v>0</v>
      </c>
      <c r="R1296" s="64">
        <v>0</v>
      </c>
    </row>
    <row r="1297" spans="1:18" x14ac:dyDescent="0.3">
      <c r="A1297" s="64">
        <f>VLOOKUP(B1297,'[1]cabeceras (localidades)'!$D:$E,2,FALSE)</f>
        <v>30126</v>
      </c>
      <c r="B1297" s="64" t="s">
        <v>1011</v>
      </c>
      <c r="C1297" s="64" t="s">
        <v>4859</v>
      </c>
      <c r="D1297" s="64">
        <v>20</v>
      </c>
      <c r="E1297" s="64">
        <v>0</v>
      </c>
      <c r="F1297" s="64">
        <v>1</v>
      </c>
      <c r="G1297" s="64" t="s">
        <v>4874</v>
      </c>
      <c r="H1297" s="64">
        <v>0</v>
      </c>
      <c r="I1297" s="64">
        <v>0</v>
      </c>
      <c r="J1297" s="64">
        <v>0</v>
      </c>
      <c r="K1297" s="64">
        <v>0</v>
      </c>
      <c r="L1297" s="64">
        <v>0</v>
      </c>
      <c r="M1297" s="64">
        <v>0</v>
      </c>
      <c r="N1297" s="64">
        <v>0</v>
      </c>
      <c r="O1297" s="64">
        <v>0</v>
      </c>
      <c r="P1297" s="64">
        <v>0</v>
      </c>
      <c r="Q1297" s="64">
        <v>0</v>
      </c>
      <c r="R1297" s="64">
        <v>0</v>
      </c>
    </row>
    <row r="1298" spans="1:18" x14ac:dyDescent="0.3">
      <c r="A1298" s="64">
        <f>VLOOKUP(B1298,'[1]cabeceras (localidades)'!$D:$E,2,FALSE)</f>
        <v>30126</v>
      </c>
      <c r="B1298" s="64" t="s">
        <v>1011</v>
      </c>
      <c r="C1298" s="64" t="s">
        <v>4859</v>
      </c>
      <c r="D1298" s="64">
        <v>5</v>
      </c>
      <c r="E1298" s="64">
        <v>15</v>
      </c>
      <c r="F1298" s="64">
        <v>1</v>
      </c>
      <c r="G1298" s="64" t="s">
        <v>4878</v>
      </c>
      <c r="H1298" s="64">
        <v>0</v>
      </c>
      <c r="I1298" s="64">
        <v>0</v>
      </c>
      <c r="J1298" s="64">
        <v>0</v>
      </c>
      <c r="K1298" s="64">
        <v>0</v>
      </c>
      <c r="L1298" s="64">
        <v>0</v>
      </c>
      <c r="M1298" s="64">
        <v>0</v>
      </c>
      <c r="N1298" s="64">
        <v>0</v>
      </c>
      <c r="O1298" s="64">
        <v>0</v>
      </c>
      <c r="P1298" s="64">
        <v>0</v>
      </c>
      <c r="Q1298" s="64">
        <v>0</v>
      </c>
      <c r="R1298" s="64">
        <v>0</v>
      </c>
    </row>
    <row r="1299" spans="1:18" x14ac:dyDescent="0.3">
      <c r="A1299" s="64">
        <f>VLOOKUP(B1299,'[1]cabeceras (localidades)'!$D:$E,2,FALSE)</f>
        <v>30087</v>
      </c>
      <c r="B1299" s="64" t="s">
        <v>10</v>
      </c>
      <c r="C1299" s="64" t="s">
        <v>3508</v>
      </c>
      <c r="D1299" s="64">
        <v>10</v>
      </c>
      <c r="E1299" s="64">
        <v>0</v>
      </c>
      <c r="F1299" s="64">
        <v>0</v>
      </c>
      <c r="G1299" s="64" t="s">
        <v>3509</v>
      </c>
      <c r="H1299" s="64">
        <v>0</v>
      </c>
      <c r="I1299" s="64">
        <v>0</v>
      </c>
      <c r="J1299" s="64">
        <v>0</v>
      </c>
      <c r="K1299" s="64">
        <v>0</v>
      </c>
      <c r="L1299" s="64">
        <v>0</v>
      </c>
      <c r="M1299" s="64">
        <v>0</v>
      </c>
      <c r="N1299" s="64">
        <v>0</v>
      </c>
      <c r="O1299" s="64">
        <v>0</v>
      </c>
      <c r="P1299" s="64">
        <v>0</v>
      </c>
      <c r="Q1299" s="64">
        <v>0</v>
      </c>
      <c r="R1299" s="64">
        <v>0</v>
      </c>
    </row>
  </sheetData>
  <sortState xmlns:xlrd2="http://schemas.microsoft.com/office/spreadsheetml/2017/richdata2" ref="A2:R1299">
    <sortCondition ref="G348:G1299"/>
  </sortState>
  <hyperlinks>
    <hyperlink ref="G181" r:id="rId1" xr:uid="{E9BEB014-952D-4887-A530-C99FF59C2D5D}"/>
    <hyperlink ref="G180" r:id="rId2" xr:uid="{1993F516-90B8-4AF4-A837-604178EEEAC7}"/>
    <hyperlink ref="H180" r:id="rId3" xr:uid="{2618DB2C-5DE4-4529-8EEB-C552EA1AF13F}"/>
    <hyperlink ref="I180" r:id="rId4" xr:uid="{D18C2793-98DB-49FE-A9F2-26D59126FF4B}"/>
    <hyperlink ref="G179" r:id="rId5" xr:uid="{72917FC2-869E-49CF-93EF-8C36954888AB}"/>
    <hyperlink ref="H179" r:id="rId6" xr:uid="{E5515EA8-1BC0-4E21-B7BA-773CF1483545}"/>
    <hyperlink ref="I179" r:id="rId7" xr:uid="{64CAA5DB-69B8-4182-8E1D-CBAB043B85CC}"/>
    <hyperlink ref="G182" r:id="rId8" xr:uid="{9B76C2B8-E521-4C0C-AF0E-0834560389D0}"/>
    <hyperlink ref="H182" r:id="rId9" xr:uid="{1011DD72-C5AF-47A8-B0C3-623E857EA24E}"/>
    <hyperlink ref="G189" r:id="rId10" xr:uid="{CFE56B3C-16E6-40FC-9B3D-0E7CDEEBB680}"/>
    <hyperlink ref="H189" r:id="rId11" xr:uid="{7FF2FB0C-B56F-4FCA-82D2-977D45B998D8}"/>
    <hyperlink ref="I189" r:id="rId12" xr:uid="{2BF63A18-C145-4161-848D-F6CF15ECBDA3}"/>
    <hyperlink ref="G190" r:id="rId13" xr:uid="{E79C9DEA-F7C8-4F58-BCD6-E6F67AAE011A}"/>
    <hyperlink ref="H190" r:id="rId14" xr:uid="{DF019123-9892-4138-833A-AFED852D03AA}"/>
    <hyperlink ref="G188" r:id="rId15" xr:uid="{FF5E9C54-F6F9-420C-9DC4-50DC5EB6920F}"/>
    <hyperlink ref="H188" r:id="rId16" xr:uid="{AA920E74-9E33-487D-AF65-E2C9931DE5F1}"/>
    <hyperlink ref="G191" r:id="rId17" xr:uid="{0BE2267B-546A-4EC3-908B-3EE2A397FBD0}"/>
    <hyperlink ref="H191" r:id="rId18" xr:uid="{1F00DE77-4594-4D1E-AE8A-AC8BEF9B78FF}"/>
    <hyperlink ref="I191" r:id="rId19" xr:uid="{1E2722A8-229A-4F8E-ABA2-30FD9348DAF1}"/>
    <hyperlink ref="G196" r:id="rId20" xr:uid="{F7C6F1B6-361B-4EE4-97E5-016B9CFA7CB0}"/>
    <hyperlink ref="H196" r:id="rId21" xr:uid="{41FF7EDE-8EC4-42EA-A049-A619FFA097B8}"/>
    <hyperlink ref="I196" r:id="rId22" xr:uid="{51C6A052-B548-43D9-B68E-D9429C7DD1C6}"/>
    <hyperlink ref="G192" r:id="rId23" xr:uid="{36618790-6FE0-4DB3-B7BD-9CF59A0BEB80}"/>
    <hyperlink ref="H192" r:id="rId24" xr:uid="{43774C35-8318-4202-8BAF-8893F960CE22}"/>
    <hyperlink ref="I192" r:id="rId25" xr:uid="{06AC4067-FAA6-448C-9087-C2E54A6AEBEC}"/>
    <hyperlink ref="G193" r:id="rId26" xr:uid="{3FDE520D-ACE2-4064-86BE-3C7D5F67479D}"/>
    <hyperlink ref="H193" r:id="rId27" xr:uid="{04E8B85D-3840-4866-AC19-F1463C0DAD8E}"/>
    <hyperlink ref="G198" r:id="rId28" xr:uid="{AC8AE4C0-B476-4803-BFBF-CDC2F46CF8C1}"/>
    <hyperlink ref="G199" r:id="rId29" xr:uid="{5C9E0875-4075-4AFB-A8E0-A8DD3976B145}"/>
    <hyperlink ref="G204" r:id="rId30" xr:uid="{DAB43DA3-2D8B-4B26-8A57-6298A6E6312A}"/>
    <hyperlink ref="H204" r:id="rId31" xr:uid="{7B419299-3F03-49D6-98B3-6EC356CC1519}"/>
    <hyperlink ref="G205" r:id="rId32" xr:uid="{5688E6FA-5C91-4EA1-A075-E86209488D3C}"/>
    <hyperlink ref="G183" r:id="rId33" xr:uid="{8D74E689-DFF5-4FD0-AC23-286F33250B6A}"/>
    <hyperlink ref="G184" r:id="rId34" xr:uid="{B370CF11-7D2F-4D6A-9EBB-3867C178FC19}"/>
    <hyperlink ref="G200" r:id="rId35" xr:uid="{7E035385-40D1-471E-8664-B73801E4CAFD}"/>
    <hyperlink ref="H200" r:id="rId36" xr:uid="{C5E9684E-4160-4B59-B714-1086D11946A1}"/>
    <hyperlink ref="G194" r:id="rId37" xr:uid="{8F36ECD8-A13A-4BC2-A0F7-968D61A817F6}"/>
    <hyperlink ref="G185" r:id="rId38" xr:uid="{0592F4F5-06A0-4CA9-919A-98904F3A3A2E}"/>
    <hyperlink ref="H185" r:id="rId39" xr:uid="{0A758065-D3B3-4D14-8F1F-1FBC574EBC38}"/>
    <hyperlink ref="G186" r:id="rId40" xr:uid="{E7F0FEB4-8BFC-4F6A-ADE7-6448C25D79EF}"/>
    <hyperlink ref="H186" r:id="rId41" xr:uid="{8D1E6773-4EAF-406E-A60C-743CF087E595}"/>
    <hyperlink ref="G195" r:id="rId42" xr:uid="{2C53CF13-20F3-4E02-8B42-4CF9FC793383}"/>
    <hyperlink ref="H195" r:id="rId43" xr:uid="{3666D509-5BFC-4D32-B45D-7EE506D0DC2C}"/>
    <hyperlink ref="G206" r:id="rId44" xr:uid="{DB8D0E00-2371-4BC4-B518-576C4F64090B}"/>
    <hyperlink ref="H206" r:id="rId45" xr:uid="{C82198BF-CDC2-420D-8076-10254B6733AC}"/>
    <hyperlink ref="G207" r:id="rId46" xr:uid="{128F5737-B82A-4704-B3E1-C143357ACCF8}"/>
    <hyperlink ref="H207" r:id="rId47" xr:uid="{330FCEFF-4B86-4825-87A1-98B456AA79CC}"/>
    <hyperlink ref="G201" r:id="rId48" xr:uid="{3D1D340B-4A61-4EA8-9429-2578AF727C71}"/>
    <hyperlink ref="H201" r:id="rId49" xr:uid="{291C8A2E-A2E1-4E3B-B5FF-35A88BFE0212}"/>
    <hyperlink ref="I201" r:id="rId50" xr:uid="{876AC61D-17EB-438C-BADB-D57A67664740}"/>
    <hyperlink ref="G197" r:id="rId51" xr:uid="{27A0AF99-401A-4F1C-8194-9EE6525FAA0C}"/>
    <hyperlink ref="H197" r:id="rId52" xr:uid="{E177AE65-434E-462D-8119-7B741F94BDA0}"/>
    <hyperlink ref="G187" r:id="rId53" xr:uid="{BC49A719-9772-4573-8CC6-59D78C07C555}"/>
    <hyperlink ref="H187" r:id="rId54" xr:uid="{B4675D5A-9183-4E9D-8D5A-32379F8A396C}"/>
    <hyperlink ref="G208" r:id="rId55" xr:uid="{C30444FA-5953-4366-9E81-079AA460FE89}"/>
    <hyperlink ref="H208" r:id="rId56" xr:uid="{D6DF8ECA-E6CA-4A17-AE0E-7BEEBFB10140}"/>
    <hyperlink ref="I208" r:id="rId57" xr:uid="{A50CCB98-0327-4231-A7BD-8D35AB6F20B6}"/>
    <hyperlink ref="G202" r:id="rId58" xr:uid="{52EB13E6-EF37-43E6-AD4B-28B798A77BB9}"/>
    <hyperlink ref="H202" r:id="rId59" xr:uid="{91BF9C1E-1E45-4398-9A96-E09393549BA6}"/>
    <hyperlink ref="I202" r:id="rId60" xr:uid="{B971657A-ED34-456A-A95B-035223FC947B}"/>
    <hyperlink ref="G203" r:id="rId61" xr:uid="{3BF0228B-72E2-4CE9-AC1D-30AEF792B6CD}"/>
    <hyperlink ref="H203" r:id="rId62" xr:uid="{3E532E34-CA9C-4419-AB73-17D58E96E067}"/>
    <hyperlink ref="I203" r:id="rId63" xr:uid="{4BD87BCF-9680-4158-82D5-62DDCE98C86D}"/>
    <hyperlink ref="G210" r:id="rId64" xr:uid="{EE7C3BB1-9416-4371-9D5D-67EA38DB57C5}"/>
    <hyperlink ref="H210" r:id="rId65" xr:uid="{07C8B71D-5DC1-4032-AB80-0B7A1E25DE54}"/>
    <hyperlink ref="I210" r:id="rId66" xr:uid="{D2963B96-CB34-4D01-96E9-BFD227E01AFB}"/>
    <hyperlink ref="G209" r:id="rId67" xr:uid="{50E2D639-C483-463A-932C-59F74CA64AAD}"/>
    <hyperlink ref="H209" r:id="rId68" xr:uid="{5FF3C3AA-CC2B-4C45-9BA6-DD547057BAB0}"/>
    <hyperlink ref="G211" r:id="rId69" xr:uid="{032E4730-D6E1-4B25-B166-0ACFCF2EBB28}"/>
    <hyperlink ref="H211" r:id="rId70" xr:uid="{7C050FD7-273B-4F06-99BD-C711666D8428}"/>
    <hyperlink ref="G220" r:id="rId71" xr:uid="{E6AB8B17-2CAD-4ABB-B6EC-6C7EBF4E7872}"/>
    <hyperlink ref="G212" r:id="rId72" xr:uid="{B636A486-1689-4789-A92D-4674F414142E}"/>
    <hyperlink ref="H212" r:id="rId73" xr:uid="{A8B2B5E0-D243-4FDF-A7A1-214D54F31F8C}"/>
    <hyperlink ref="I212" r:id="rId74" xr:uid="{5BFC6F3A-2C2A-415E-B876-0A73EB72D14F}"/>
    <hyperlink ref="G213" r:id="rId75" xr:uid="{B3829301-A565-4CF9-9B80-4A28AA945049}"/>
    <hyperlink ref="H213" r:id="rId76" xr:uid="{381DA224-AB0B-47FE-8CEB-B1E473795D5F}"/>
    <hyperlink ref="I213" r:id="rId77" xr:uid="{69E4D279-C48B-4176-9899-F33759B51067}"/>
    <hyperlink ref="G222" r:id="rId78" xr:uid="{BC7B3508-E900-44DA-AAFE-67E5B3E170D2}"/>
    <hyperlink ref="H222" r:id="rId79" xr:uid="{A759B1D0-872B-449D-B015-CFC36231E202}"/>
    <hyperlink ref="G214" r:id="rId80" xr:uid="{C405A00D-AE7A-4E5D-8C60-B7C953D2455E}"/>
    <hyperlink ref="H214" r:id="rId81" xr:uid="{BF70F4BF-6B98-4115-8D02-0D3DE6A84EAD}"/>
    <hyperlink ref="I214" r:id="rId82" xr:uid="{B9A99B7A-A497-4B4A-AC43-B4DC8EAC182A}"/>
    <hyperlink ref="G215" r:id="rId83" xr:uid="{5F254621-F226-42C7-9ADD-2E66DAD2915A}"/>
    <hyperlink ref="H215" r:id="rId84" xr:uid="{93C065F0-513F-49AC-BE37-C79635054318}"/>
    <hyperlink ref="G221" r:id="rId85" xr:uid="{ABF39BCB-A1C5-4822-80F0-40F937AE1D06}"/>
    <hyperlink ref="H221" r:id="rId86" xr:uid="{B39AA6BB-40A3-4132-B0A0-853B5224ADF4}"/>
    <hyperlink ref="I221" r:id="rId87" xr:uid="{93A9AD8D-699A-4269-B150-F727AAB76D99}"/>
    <hyperlink ref="G216" r:id="rId88" xr:uid="{C0491B31-A496-4B88-9D05-29194907F45A}"/>
    <hyperlink ref="H216" r:id="rId89" xr:uid="{DFB59CF1-DFA2-4B77-B884-84B4E832D6E2}"/>
    <hyperlink ref="G224" r:id="rId90" xr:uid="{A2CDE58D-DC28-4A02-B063-4A4DC3DB1A76}"/>
    <hyperlink ref="H224" r:id="rId91" xr:uid="{5279A114-8858-40D4-BDA7-9F5F4785B2B9}"/>
    <hyperlink ref="G226" r:id="rId92" xr:uid="{1C797288-51E0-4824-9209-2C697F80D8DA}"/>
    <hyperlink ref="H226" r:id="rId93" xr:uid="{607E6075-318B-4D83-A81B-D52117588096}"/>
    <hyperlink ref="G223" r:id="rId94" xr:uid="{C4D4FE1C-0F69-4ADD-81AD-6CA350771A66}"/>
    <hyperlink ref="H223" r:id="rId95" xr:uid="{88D2713C-5646-48A2-B98A-DDABC351E470}"/>
    <hyperlink ref="G229" r:id="rId96" xr:uid="{3364EE46-DCD4-47D2-95A9-0EE37BB1D51B}"/>
    <hyperlink ref="H229" r:id="rId97" xr:uid="{4AF398EB-C02D-49B8-93B8-999777BC5ABE}"/>
    <hyperlink ref="G225" r:id="rId98" xr:uid="{A88EF394-94CB-4DB3-971C-88FE2205D9AE}"/>
    <hyperlink ref="H225" r:id="rId99" xr:uid="{CF9B538B-FE13-4220-9ACD-676507434F81}"/>
    <hyperlink ref="G219" r:id="rId100" xr:uid="{AF801050-0894-45CA-AC13-8C366151E51E}"/>
    <hyperlink ref="H219" r:id="rId101" xr:uid="{CD5A7808-4463-43E3-9D33-376C5F55B033}"/>
    <hyperlink ref="G227" r:id="rId102" xr:uid="{61D784F3-4A7B-4AD1-86D2-5B847E2D4738}"/>
    <hyperlink ref="G228" r:id="rId103" xr:uid="{2293010B-4280-4AD7-A790-06B62ABE111E}"/>
    <hyperlink ref="H228" r:id="rId104" xr:uid="{FFA2AB4A-0F6B-493A-B5A8-0EFCF387277D}"/>
    <hyperlink ref="G217" r:id="rId105" xr:uid="{4B1B96BC-E56E-40EF-AFAB-5C49A737F923}"/>
    <hyperlink ref="H217" r:id="rId106" xr:uid="{B2367614-D711-4E11-B90F-08AA4F2600A9}"/>
    <hyperlink ref="G218" r:id="rId107" xr:uid="{3FA8CF4D-A667-42CE-A42D-A0D9C1E7D166}"/>
    <hyperlink ref="G239" r:id="rId108" xr:uid="{B1E2DAD5-0F76-4446-ACE9-0DF1A6B44DE6}"/>
    <hyperlink ref="G240" r:id="rId109" xr:uid="{E7C018FA-8492-4633-A9A8-A804D5A4D7CB}"/>
    <hyperlink ref="G241" r:id="rId110" xr:uid="{30B39792-EBC7-4CC6-AE96-34D3C217503D}"/>
    <hyperlink ref="G237" r:id="rId111" xr:uid="{6F982D37-AE68-4118-8D09-78B3BAA2B90A}"/>
    <hyperlink ref="G242" r:id="rId112" xr:uid="{AD7FAE28-3BC2-41B9-8E20-726055C84054}"/>
    <hyperlink ref="G251" r:id="rId113" xr:uid="{9EC3B1CD-AE2F-48E0-9E9E-CCFAE2DEFEC5}"/>
    <hyperlink ref="G230" r:id="rId114" xr:uid="{031E41F1-77CE-4F21-8220-E4278C126572}"/>
    <hyperlink ref="G231" r:id="rId115" xr:uid="{B04B1EA8-0571-4B6F-A48C-72BDBA6C7FDB}"/>
    <hyperlink ref="G248" r:id="rId116" xr:uid="{2853984B-3367-471C-8CDE-F5D7F4C660AA}"/>
    <hyperlink ref="G238" r:id="rId117" xr:uid="{0F63DE6F-81CC-489E-AB13-E89430354334}"/>
    <hyperlink ref="G232" r:id="rId118" xr:uid="{1BBC4E34-50D1-479F-9FBE-FFA53495D223}"/>
    <hyperlink ref="G233" r:id="rId119" xr:uid="{9FC71BC9-57E7-4BC3-961A-A10AB1896E03}"/>
    <hyperlink ref="G252" r:id="rId120" xr:uid="{5AE67AD5-C07E-4CA3-815B-A3726454DD9A}"/>
    <hyperlink ref="G253" r:id="rId121" xr:uid="{50EBFAD6-5F60-44F9-97F8-6957963B3826}"/>
    <hyperlink ref="G243" r:id="rId122" xr:uid="{42E84FC9-7AB7-4AF9-B929-43D6E4881E84}"/>
    <hyperlink ref="G244" r:id="rId123" xr:uid="{F29334EE-D1DF-4BFE-8023-7C624DEE23B0}"/>
    <hyperlink ref="G245" r:id="rId124" xr:uid="{40BDF400-A45B-421B-9A4C-E8C50F645B91}"/>
    <hyperlink ref="G254" r:id="rId125" xr:uid="{9715398C-9CAF-4CE1-9496-0DACA2C41261}"/>
    <hyperlink ref="G234" r:id="rId126" xr:uid="{1BF8EF41-486C-4C74-8879-B891BC573212}"/>
    <hyperlink ref="G249" r:id="rId127" xr:uid="{7CB0ABE5-5FF0-4B0B-B81F-E4543EFF76B5}"/>
    <hyperlink ref="G250" r:id="rId128" xr:uid="{1749A2B4-C599-48FE-8426-E200881C32F9}"/>
    <hyperlink ref="G235" r:id="rId129" xr:uid="{03896D97-976B-4347-B7E4-ECDD69B2DAF4}"/>
    <hyperlink ref="G246" r:id="rId130" xr:uid="{C983C979-4E25-416A-8EA2-E28A9E354080}"/>
    <hyperlink ref="G236" r:id="rId131" xr:uid="{4AD99684-5C2F-4A88-95B3-46888B8B1760}"/>
    <hyperlink ref="G255" r:id="rId132" xr:uid="{047738FA-6CAF-4F43-B726-CD61EF446903}"/>
    <hyperlink ref="G247" r:id="rId133" xr:uid="{78E21F82-CC0E-4E99-B723-837C9A3D2405}"/>
    <hyperlink ref="H247" r:id="rId134" xr:uid="{9D84EE8C-576A-459B-8327-84D19E999AA3}"/>
    <hyperlink ref="G256" r:id="rId135" xr:uid="{24605028-9F51-41B3-BA8E-DCA91AA4279D}"/>
    <hyperlink ref="H256" r:id="rId136" xr:uid="{69F3290F-0BD1-43E5-A89E-6DC7DBD1511B}"/>
    <hyperlink ref="G263" r:id="rId137" xr:uid="{C9273C57-81D6-440D-A8B7-7F99A3E74C56}"/>
    <hyperlink ref="H263" r:id="rId138" xr:uid="{8A6D3A92-AF3D-4513-B012-9A52BFE58438}"/>
    <hyperlink ref="G257" r:id="rId139" xr:uid="{60D3D279-4388-4776-8173-AC4A9D81D137}"/>
    <hyperlink ref="H257" r:id="rId140" xr:uid="{FA8B733E-F64D-4871-97E4-180E21A69D46}"/>
    <hyperlink ref="G266" r:id="rId141" xr:uid="{8AD49637-0CBE-48DB-BD7B-11218022E67D}"/>
    <hyperlink ref="H266" r:id="rId142" xr:uid="{2A864437-23F6-4A64-BB6D-A4D1ACF0DF95}"/>
    <hyperlink ref="G262" r:id="rId143" xr:uid="{ECA19885-530E-4BAC-83EB-CF5602B637C8}"/>
    <hyperlink ref="H262" r:id="rId144" xr:uid="{04D8690C-430C-496D-BB3D-DC8DA508E94D}"/>
    <hyperlink ref="G264" r:id="rId145" xr:uid="{D55DB837-815C-44F0-9D85-75B4B9BFD906}"/>
    <hyperlink ref="H264" r:id="rId146" xr:uid="{00276790-7AF4-4085-95DA-A2BA56522601}"/>
    <hyperlink ref="G258" r:id="rId147" xr:uid="{F1E3BE6A-7B2F-4877-99F5-5B23D6AAAC0C}"/>
    <hyperlink ref="H258" r:id="rId148" xr:uid="{CE2D067C-DF72-49D1-B978-00CE0F1615F5}"/>
    <hyperlink ref="G267" r:id="rId149" xr:uid="{1BD00B54-355A-4FCD-BFE5-CE00FE8C8563}"/>
    <hyperlink ref="H267" r:id="rId150" xr:uid="{E92CD716-3525-422F-89C0-C8EC2DA75C22}"/>
    <hyperlink ref="G259" r:id="rId151" xr:uid="{AC9CA674-2C6F-4F9A-B270-6F295EDB77BC}"/>
    <hyperlink ref="H259" r:id="rId152" xr:uid="{914E1D09-A1D2-4FD1-9ABD-3E897A2A97EE}"/>
    <hyperlink ref="I259" r:id="rId153" xr:uid="{C8DBF952-E849-41EE-9E5F-137CE1FB368A}"/>
    <hyperlink ref="G265" r:id="rId154" xr:uid="{2CB82839-CFEC-4B57-849E-251801367A23}"/>
    <hyperlink ref="H265" r:id="rId155" xr:uid="{94CB162C-5CC9-428F-8173-B420669BEE91}"/>
    <hyperlink ref="G260" r:id="rId156" xr:uid="{4C79E215-FB9B-47D5-B746-EBE9C3C475AC}"/>
    <hyperlink ref="H260" r:id="rId157" xr:uid="{6E8FF71E-22A1-43D4-A894-AD87E62F395E}"/>
    <hyperlink ref="G261" r:id="rId158" xr:uid="{F5429E1D-96AE-4512-BC2D-EFF4B993910F}"/>
    <hyperlink ref="H261" r:id="rId159" xr:uid="{7328B60B-CD02-430B-8710-E45F52E4650E}"/>
    <hyperlink ref="I261" r:id="rId160" xr:uid="{5D33F5B2-B6FA-42E3-B855-718A3BFDC248}"/>
    <hyperlink ref="G269" r:id="rId161" xr:uid="{5586385E-E420-4974-9BA9-DCBCAB8A0F9E}"/>
    <hyperlink ref="G268" r:id="rId162" xr:uid="{9811C65F-66BF-4B54-B333-EEB396A24D0B}"/>
    <hyperlink ref="H268" r:id="rId163" xr:uid="{60548CE1-ACA2-4444-AF60-FE6BF3A10320}"/>
    <hyperlink ref="I268" r:id="rId164" xr:uid="{68A0A4DC-BAD1-415B-9E20-A5F40FEA9FEB}"/>
    <hyperlink ref="G273" r:id="rId165" xr:uid="{A843D1F5-B18C-4805-95AF-C759EDAF5BFE}"/>
    <hyperlink ref="H273" r:id="rId166" xr:uid="{63D0A0DE-A0C2-4896-A689-4DCAE735D496}"/>
    <hyperlink ref="I273" r:id="rId167" xr:uid="{10D95C1E-0749-4EE9-97CC-72A47089735F}"/>
    <hyperlink ref="G277" r:id="rId168" xr:uid="{8EE52EF1-EF24-438C-963C-FD1D50FB8213}"/>
    <hyperlink ref="G270" r:id="rId169" xr:uid="{A78921D1-4277-4BB3-AA21-5EE8612C9643}"/>
    <hyperlink ref="H270" r:id="rId170" xr:uid="{0E7C5E9E-B8DE-450B-A42C-765CA229D743}"/>
    <hyperlink ref="G278" r:id="rId171" xr:uid="{801896A4-76A9-48FA-BF12-ADCC288DBEB1}"/>
    <hyperlink ref="H278" r:id="rId172" xr:uid="{DED1EB2C-B585-4BC6-B047-8B6BF81A6564}"/>
    <hyperlink ref="G274" r:id="rId173" xr:uid="{6FA1D73B-1893-4A2E-BFA8-A177880EF2F1}"/>
    <hyperlink ref="H274" r:id="rId174" xr:uid="{9EFA2E5F-EDA3-4AEA-9D95-05024C566DC8}"/>
    <hyperlink ref="I274" r:id="rId175" xr:uid="{70534680-BCA7-490D-AE39-94DA0070DF46}"/>
    <hyperlink ref="G279" r:id="rId176" xr:uid="{4D1FCC0C-9D5F-4B73-97B1-54AF591667CC}"/>
    <hyperlink ref="H279" r:id="rId177" xr:uid="{697505B4-A44A-4F44-9852-9E5F0A096520}"/>
    <hyperlink ref="G275" r:id="rId178" xr:uid="{B5EDE5C0-8F26-4EAE-B29E-2A9C6672979D}"/>
    <hyperlink ref="H275" r:id="rId179" xr:uid="{79F03D82-B036-48EC-889F-2C34F093739F}"/>
    <hyperlink ref="I275" r:id="rId180" xr:uid="{56EAAA70-3AB7-49B4-AF08-CD713E0847F0}"/>
    <hyperlink ref="G276" r:id="rId181" xr:uid="{B86F5C90-26A7-4950-86F1-E97E5291B3CA}"/>
    <hyperlink ref="H276" r:id="rId182" xr:uid="{25129454-B277-4FC0-9413-CA0D45854FD9}"/>
    <hyperlink ref="G281" r:id="rId183" xr:uid="{439B5FB7-48B6-4C4F-957A-0A212646CCBC}"/>
    <hyperlink ref="H281" r:id="rId184" xr:uid="{C338E5FD-F9E8-4148-B428-86C96594A98E}"/>
    <hyperlink ref="G271" r:id="rId185" xr:uid="{E7EF8CDA-5595-4E53-A82D-629FA1F9D4CA}"/>
    <hyperlink ref="H271" r:id="rId186" xr:uid="{54BE0907-8C46-4261-940A-D228ABC995E6}"/>
    <hyperlink ref="G282" r:id="rId187" xr:uid="{46E6E1EF-0529-442E-B356-03A125422C3B}"/>
    <hyperlink ref="H282" r:id="rId188" xr:uid="{4A87B759-B948-4A41-B37C-1749E5F233AB}"/>
    <hyperlink ref="G272" r:id="rId189" xr:uid="{B63F264D-126C-4C79-BB31-2127AAA3C3D6}"/>
    <hyperlink ref="G280" r:id="rId190" xr:uid="{D67F4A05-C158-4FF1-BA49-6CF65FC3786F}"/>
    <hyperlink ref="G315" r:id="rId191" xr:uid="{E785E9EE-5610-4700-A418-023CC96486B6}"/>
    <hyperlink ref="H315" r:id="rId192" xr:uid="{8E63E64D-9231-45D2-BC14-57379BF0BCEF}"/>
    <hyperlink ref="G310" r:id="rId193" xr:uid="{80C02C08-3B86-4559-AF6E-28C913597339}"/>
    <hyperlink ref="H310" r:id="rId194" xr:uid="{4B06A36F-6C58-4202-9C9F-DF1EA1A058FE}"/>
    <hyperlink ref="G316" r:id="rId195" xr:uid="{79310EFB-48CB-4171-9948-7BDF755DF6CB}"/>
    <hyperlink ref="H316" r:id="rId196" xr:uid="{1C1D46D4-93BE-495E-BBBD-86F67453390B}"/>
    <hyperlink ref="G317" r:id="rId197" xr:uid="{42468A4F-B4B1-4EB6-9774-2F9314A7B618}"/>
    <hyperlink ref="H317" r:id="rId198" xr:uid="{67E3DD32-16F7-4E7D-A72C-41837A671F29}"/>
    <hyperlink ref="I317" r:id="rId199" xr:uid="{F7C26CD5-214F-428C-945F-995E47CA354F}"/>
    <hyperlink ref="G308" r:id="rId200" xr:uid="{459D848C-DBCC-4171-8120-75EF850FBBCE}"/>
    <hyperlink ref="H308" r:id="rId201" xr:uid="{76738E12-96EC-462B-972C-AC3DA86A56C3}"/>
    <hyperlink ref="G283" r:id="rId202" xr:uid="{ADF8BA8F-2F01-40DC-9524-EFAD87566169}"/>
    <hyperlink ref="H283" r:id="rId203" xr:uid="{53EB0935-9C9D-46FE-B64A-04588CEEBEA3}"/>
    <hyperlink ref="G309" r:id="rId204" xr:uid="{196E2C8F-D8CF-4C34-B5BD-ABB7ED6F2390}"/>
    <hyperlink ref="H309" r:id="rId205" xr:uid="{B1726298-3612-40B3-AD5D-770C18E74E5E}"/>
    <hyperlink ref="G322" r:id="rId206" xr:uid="{107CFC0D-9B2D-40CE-B172-93EAE0256283}"/>
    <hyperlink ref="H322" r:id="rId207" xr:uid="{7BD1CAF6-8067-41F3-9D61-AE739C60BFF9}"/>
    <hyperlink ref="G323" r:id="rId208" xr:uid="{AABEE9C2-4977-4B7C-A462-478DABD92A69}"/>
    <hyperlink ref="G311" r:id="rId209" xr:uid="{28B66ECC-D619-4E1A-AEF8-4DDD0002B1B2}"/>
    <hyperlink ref="G284" r:id="rId210" xr:uid="{7FB32400-A271-48E6-8F8D-CE9314F87A2F}"/>
    <hyperlink ref="H284" r:id="rId211" xr:uid="{1C9C8997-FFCE-45FF-B742-A58ED848F5BF}"/>
    <hyperlink ref="G312" r:id="rId212" xr:uid="{4EF0F7EE-0819-4C6E-B33D-D95903EF00E2}"/>
    <hyperlink ref="H312" r:id="rId213" xr:uid="{11EB4306-D3C6-4927-9B72-D7D66665D67F}"/>
    <hyperlink ref="G318" r:id="rId214" xr:uid="{B06DABAC-4762-471D-9E3B-05E5ED22A201}"/>
    <hyperlink ref="H318" r:id="rId215" xr:uid="{A2951E11-0F5F-42A1-B0D1-716B3EADE9AA}"/>
    <hyperlink ref="G313" r:id="rId216" xr:uid="{BA19CC7A-980F-4246-BC44-200DA4249DDF}"/>
    <hyperlink ref="H313" r:id="rId217" xr:uid="{AFE624BA-3DA0-4A0D-B267-F5280068F99C}"/>
    <hyperlink ref="G285" r:id="rId218" xr:uid="{20CCA10E-6D92-404B-BA55-FC95F01DFD0F}"/>
    <hyperlink ref="H285" r:id="rId219" xr:uid="{D47471A3-32F6-49F4-A35B-627C5F1A855B}"/>
    <hyperlink ref="G314" r:id="rId220" xr:uid="{4A734162-7077-441D-B934-97B92A0AE180}"/>
    <hyperlink ref="G286" r:id="rId221" xr:uid="{9BDB79CC-3711-4BB2-9B86-FB3669E180FD}"/>
    <hyperlink ref="H286" r:id="rId222" xr:uid="{29F7C1A0-82DB-47DA-985A-20A3B472D94D}"/>
    <hyperlink ref="G324" r:id="rId223" xr:uid="{ED7CE7BB-33A4-448E-9D73-D05D2FC3A3AD}"/>
    <hyperlink ref="H324" r:id="rId224" xr:uid="{DD7C56BA-B58F-4768-B925-C6525EAFB9AE}"/>
    <hyperlink ref="H333" r:id="rId225" xr:uid="{731710EF-A500-4CC1-921D-5F22CAD1C7D1}"/>
    <hyperlink ref="G287" r:id="rId226" xr:uid="{C57FC794-DE8E-4DB2-AEE5-E1D912B425BF}"/>
    <hyperlink ref="H287" r:id="rId227" xr:uid="{A9B2197E-B2A6-400D-A663-4B7AB10D0EE6}"/>
    <hyperlink ref="G319" r:id="rId228" xr:uid="{9BFF09EA-77BB-4132-8184-0552CFE1B600}"/>
    <hyperlink ref="H319" r:id="rId229" xr:uid="{C33A2100-2B70-457E-817A-8BA7E8A4B1A0}"/>
    <hyperlink ref="I319" r:id="rId230" xr:uid="{8F489C23-0BC4-47E4-9A98-09B2102EA953}"/>
    <hyperlink ref="G334" r:id="rId231" xr:uid="{A6EC1DA3-175C-4FD4-9826-D28B36157498}"/>
    <hyperlink ref="H334" r:id="rId232" xr:uid="{984F1DA3-AEF9-455A-A29F-D394E0E4FBE6}"/>
    <hyperlink ref="I334" r:id="rId233" xr:uid="{7C128608-F8B2-4916-A7D1-0DDF630AE5A1}"/>
    <hyperlink ref="G288" r:id="rId234" xr:uid="{38C3C47D-09B9-4A3F-A5F1-2B85283B5D6E}"/>
    <hyperlink ref="H288" r:id="rId235" xr:uid="{9A8497A9-AB67-4131-A3FA-AC7921C6E348}"/>
    <hyperlink ref="I288" r:id="rId236" xr:uid="{E826E50C-10DA-4EE6-8F93-1780BFCA9AA7}"/>
    <hyperlink ref="G289" r:id="rId237" xr:uid="{1B360550-3B6C-4E8A-A0E3-058A9DAC1F8D}"/>
    <hyperlink ref="H289" r:id="rId238" xr:uid="{D392D8CB-E812-407B-8B66-97891044D4CF}"/>
    <hyperlink ref="I289" r:id="rId239" xr:uid="{CD5ADBFD-D926-4255-BE2D-4457D98FEFC1}"/>
    <hyperlink ref="G320" r:id="rId240" xr:uid="{F507F5DD-57A5-44F6-B146-0B843DD011A7}"/>
    <hyperlink ref="H320" r:id="rId241" xr:uid="{1B9E994A-CA1F-4932-BD0F-0642FE32A73D}"/>
    <hyperlink ref="G339" r:id="rId242" xr:uid="{B31D8FC5-C95F-40D9-A74E-F116E1252E4D}"/>
    <hyperlink ref="H339" r:id="rId243" xr:uid="{D34B8DD5-930A-425E-A0F3-47B8E3ADBF58}"/>
    <hyperlink ref="I339" r:id="rId244" xr:uid="{C7556FCB-C11A-43C8-9C61-07571B2BD4FE}"/>
    <hyperlink ref="G335" r:id="rId245" xr:uid="{732A6A22-23CD-4518-B67B-7203B2247291}"/>
    <hyperlink ref="H335" r:id="rId246" xr:uid="{3E4811E8-9439-40C7-8FE8-3C1AE1856BCE}"/>
    <hyperlink ref="G336" r:id="rId247" xr:uid="{595D7CBC-89EF-4944-882A-745356221EBD}"/>
    <hyperlink ref="H336" r:id="rId248" xr:uid="{B7ADA8B9-EBD3-4317-ADCF-286ACEBAF9B8}"/>
    <hyperlink ref="G363" r:id="rId249" xr:uid="{E8BF67BE-8639-4587-A78B-4D4FC2910C15}"/>
    <hyperlink ref="H363" r:id="rId250" xr:uid="{DD2ED9E0-9B56-4EC2-A2E7-BF5D4D667599}"/>
    <hyperlink ref="G290" r:id="rId251" xr:uid="{74DB546B-4DBF-42EA-82C4-7CB5A04DEC5C}"/>
    <hyperlink ref="H290" r:id="rId252" xr:uid="{64D9246B-D210-4B20-A749-B58BDAB5C74D}"/>
    <hyperlink ref="G337" r:id="rId253" xr:uid="{7584E118-C0EC-46DA-A6FC-A4D862BCA42A}"/>
    <hyperlink ref="H337" r:id="rId254" xr:uid="{B1347019-A4E2-4CD3-9506-12EF5419D1AC}"/>
    <hyperlink ref="G350" r:id="rId255" xr:uid="{42421309-885D-471D-A8B2-A7177AD3E88D}"/>
    <hyperlink ref="G291" r:id="rId256" xr:uid="{05511009-7F6E-4AE3-A87C-911815808C70}"/>
    <hyperlink ref="H291" r:id="rId257" xr:uid="{BAA4112A-9B93-47A0-A3E2-A07BFC0D2231}"/>
    <hyperlink ref="G364" r:id="rId258" xr:uid="{FDF6C145-EF76-45E8-A416-52330DA17C02}"/>
    <hyperlink ref="H364" r:id="rId259" xr:uid="{0F79D028-E55A-4CBB-83A7-B0813665F171}"/>
    <hyperlink ref="G338" r:id="rId260" xr:uid="{A5F930A6-974A-4BB1-94C9-B4B47817BF00}"/>
    <hyperlink ref="H338" r:id="rId261" xr:uid="{47A605AA-7EE1-4DE7-9ABC-4C3E624CBE6F}"/>
    <hyperlink ref="G321" r:id="rId262" xr:uid="{7E1CB499-25CE-4012-BDCA-7DCFA0847E46}"/>
    <hyperlink ref="H321" r:id="rId263" xr:uid="{407A4A55-2231-472D-BFAE-12EB391EE634}"/>
    <hyperlink ref="G365" r:id="rId264" xr:uid="{2386A04A-E751-43B7-BC9D-8B3A3B90A245}"/>
    <hyperlink ref="H365" r:id="rId265" xr:uid="{989E855B-E108-49E9-8D35-764FE0B3E925}"/>
    <hyperlink ref="I365" r:id="rId266" xr:uid="{21435FEE-665E-415E-A56F-93996CAC8093}"/>
    <hyperlink ref="G366" r:id="rId267" xr:uid="{CCA7CC90-B46C-4DBA-AF9F-A8216D1D5585}"/>
    <hyperlink ref="H366" r:id="rId268" xr:uid="{06E5047A-8E28-451A-BC8A-049CC9D617F1}"/>
    <hyperlink ref="I366" r:id="rId269" xr:uid="{AD0FF7EC-A847-4225-8CA3-2ECAD0AC74DF}"/>
    <hyperlink ref="G340" r:id="rId270" xr:uid="{9AD94B5F-5115-46F8-9FD2-4A0E8F0BC743}"/>
    <hyperlink ref="H340" r:id="rId271" xr:uid="{CAB9F173-1359-4DBF-82F2-990A1884C3F7}"/>
    <hyperlink ref="G356" r:id="rId272" xr:uid="{C8BA7E72-0636-489D-9911-4859AA5F1B42}"/>
    <hyperlink ref="H356" r:id="rId273" xr:uid="{ED22D06A-DF99-4B08-A112-E3B9E9050439}"/>
    <hyperlink ref="G341" r:id="rId274" xr:uid="{C085E4C3-B0C1-49F7-9B20-FFEE02EE0D6E}"/>
    <hyperlink ref="H341" r:id="rId275" xr:uid="{F017F7BD-31D0-483F-8CF8-8187F2B7E2AC}"/>
    <hyperlink ref="G367" r:id="rId276" xr:uid="{808A3B80-7E7D-44F6-88C8-7F084E7E056C}"/>
    <hyperlink ref="G357" r:id="rId277" xr:uid="{8E7A25E8-6535-4683-99BC-2BC0FF012863}"/>
    <hyperlink ref="H357" r:id="rId278" xr:uid="{65A23F92-FCBE-4958-9996-FB146D55AC45}"/>
    <hyperlink ref="G358" r:id="rId279" xr:uid="{1DBECBC9-E69F-43B2-A1F2-7B9048928688}"/>
    <hyperlink ref="G359" r:id="rId280" xr:uid="{26F55A56-01BE-4A76-AB84-17C49E36694B}"/>
    <hyperlink ref="G342" r:id="rId281" xr:uid="{B4285AAA-DC98-4724-BC0C-BB9947868F78}"/>
    <hyperlink ref="G325" r:id="rId282" xr:uid="{69802494-9326-4A60-BC63-28CDECA28135}"/>
    <hyperlink ref="H325" r:id="rId283" xr:uid="{F4FFB5F6-A742-4F62-8B04-5D395B5C5193}"/>
    <hyperlink ref="I325" r:id="rId284" xr:uid="{16422544-B8C1-49E5-BB19-F3954BDA3892}"/>
    <hyperlink ref="G368" r:id="rId285" xr:uid="{7BBC5910-E0C5-45CA-81E1-ADC5CB5EB28A}"/>
    <hyperlink ref="H368" r:id="rId286" xr:uid="{B7C7C296-43ED-4F62-8B31-38D94B2D91E2}"/>
    <hyperlink ref="I368" r:id="rId287" xr:uid="{FA44DCE0-5ED4-4BA7-837B-AB2BC7A32E23}"/>
    <hyperlink ref="G292" r:id="rId288" xr:uid="{7572B877-B957-4ACA-B99C-D177E276E968}"/>
    <hyperlink ref="H292" r:id="rId289" xr:uid="{B71E032E-568E-4D72-BF72-E73FCE9F89A7}"/>
    <hyperlink ref="G369" r:id="rId290" xr:uid="{3329AB4A-0AD2-4628-9B97-3F035D516F7C}"/>
    <hyperlink ref="H369" r:id="rId291" xr:uid="{F61FA73B-E6A5-4DE3-A83D-4A477874AF7E}"/>
    <hyperlink ref="I369" r:id="rId292" xr:uid="{C4EC8C1F-3F28-4751-9FAC-E184F199B87B}"/>
    <hyperlink ref="G293" r:id="rId293" xr:uid="{1F640347-9739-41CA-A2F1-FFFA19B06B5C}"/>
    <hyperlink ref="H293" r:id="rId294" xr:uid="{AB918B2B-6081-47D3-AB1D-FD93E5556889}"/>
    <hyperlink ref="I293" r:id="rId295" xr:uid="{A21511A3-39E9-4239-8E30-28F80376F015}"/>
    <hyperlink ref="G326" r:id="rId296" xr:uid="{0D815D28-A754-4B20-AC15-69019B19448B}"/>
    <hyperlink ref="H326" r:id="rId297" xr:uid="{FD7EE3A9-ABAD-4DDA-A4BF-02796B265112}"/>
    <hyperlink ref="G343" r:id="rId298" xr:uid="{8D860932-5A67-4A49-A20F-A97C57590943}"/>
    <hyperlink ref="H343" r:id="rId299" xr:uid="{DE6EB26D-4747-4A3E-9039-1EB6BFCC8D9C}"/>
    <hyperlink ref="I343" r:id="rId300" xr:uid="{99A125A5-E77E-4E85-8ED6-06D84A55DC76}"/>
    <hyperlink ref="G294" r:id="rId301" xr:uid="{756052A9-1CDB-4558-B2E5-C7E750DD30FF}"/>
    <hyperlink ref="H294" r:id="rId302" xr:uid="{26C45BB2-8F74-4F12-A2BE-CFE3E5A65226}"/>
    <hyperlink ref="I294" r:id="rId303" xr:uid="{BF5B66B7-086B-4CCA-8FDD-20805D2CFA2E}"/>
    <hyperlink ref="G360" r:id="rId304" xr:uid="{1CCCEC8B-C616-46CB-A738-5C2A76040525}"/>
    <hyperlink ref="H360" r:id="rId305" xr:uid="{7C4A0E58-5989-44A6-B246-85D0F69EADBE}"/>
    <hyperlink ref="I360" r:id="rId306" xr:uid="{92CBD1C6-F005-4ABA-B70D-5EB4FAAB4E1C}"/>
    <hyperlink ref="G295" r:id="rId307" xr:uid="{527D8EC6-7E7F-42CE-8BAE-0F81AF448784}"/>
    <hyperlink ref="H295" r:id="rId308" xr:uid="{439D0F50-16E5-4882-859D-B7AD0269C034}"/>
    <hyperlink ref="I295" r:id="rId309" xr:uid="{0989EACA-10EC-4C2F-9AED-DC3F358F4331}"/>
    <hyperlink ref="G361" r:id="rId310" xr:uid="{73C8CE5C-043D-4EEF-9142-7C3B7204D2B1}"/>
    <hyperlink ref="H361" r:id="rId311" xr:uid="{2E0384B2-E017-42B7-8549-23830519E023}"/>
    <hyperlink ref="I361" r:id="rId312" xr:uid="{3A679796-C699-4202-8F8A-BCBA3848D533}"/>
    <hyperlink ref="G344" r:id="rId313" xr:uid="{FDA43772-48FC-41A5-8E75-EF62F86638AF}"/>
    <hyperlink ref="H344" r:id="rId314" xr:uid="{FA3DC1B9-137D-4522-B63D-27F72D321B78}"/>
    <hyperlink ref="G345" r:id="rId315" xr:uid="{6F0282B9-847A-4871-A71D-DCB7D11865B6}"/>
    <hyperlink ref="H345" r:id="rId316" xr:uid="{0AE9F542-16FE-47E3-AF37-B26E621E87E7}"/>
    <hyperlink ref="I345" r:id="rId317" xr:uid="{E89E8DA8-6EF1-4522-8DAB-E7AD17C89324}"/>
    <hyperlink ref="G327" r:id="rId318" xr:uid="{4C4B6ADE-3A98-4FB7-8ED0-EC59CA6C47FF}"/>
    <hyperlink ref="H327" r:id="rId319" xr:uid="{BF03197D-D1C9-4035-9EF6-10C77BD3D317}"/>
    <hyperlink ref="G328" r:id="rId320" xr:uid="{CB0C3457-128E-4267-9A2C-A6EEDE6AEAE6}"/>
    <hyperlink ref="G346" r:id="rId321" xr:uid="{78094B9D-48AB-4DD9-B39E-6476FB361CD1}"/>
    <hyperlink ref="H346" r:id="rId322" xr:uid="{A110560A-728E-4036-84ED-D5EDD07B548F}"/>
    <hyperlink ref="G347" r:id="rId323" xr:uid="{182B8A59-3346-4C2B-8355-A4393163B550}"/>
    <hyperlink ref="H347" r:id="rId324" xr:uid="{F54F2205-36FA-42B0-A825-68DEEB84650A}"/>
    <hyperlink ref="G296" r:id="rId325" xr:uid="{9B2A72C0-D2C4-4A2E-B07C-ACCC5E6CEE28}"/>
    <hyperlink ref="G370" r:id="rId326" xr:uid="{19EB7882-D46A-4BB9-B1C3-12CDBDB68DB5}"/>
    <hyperlink ref="H370" r:id="rId327" xr:uid="{045D40CB-5975-4831-A290-836BDD9E56F6}"/>
    <hyperlink ref="G297" r:id="rId328" xr:uid="{A2647ED1-D7B6-448D-A599-480F3393245A}"/>
    <hyperlink ref="H297" r:id="rId329" xr:uid="{C708C5BC-B663-423B-BC6F-FE9A99498D9C}"/>
    <hyperlink ref="G362" r:id="rId330" xr:uid="{95DF440F-79D2-465D-8538-A9760B2D2C74}"/>
    <hyperlink ref="H362" r:id="rId331" xr:uid="{BF20466E-8BA9-415B-A5C2-B1F677ECD28E}"/>
    <hyperlink ref="I362" r:id="rId332" xr:uid="{DA36B19D-F6D3-4DFE-AA23-256FAC27B8A9}"/>
    <hyperlink ref="G348" r:id="rId333" xr:uid="{C98704B7-C99A-47C7-99DD-E1BEF5CE88FF}"/>
    <hyperlink ref="H348" r:id="rId334" xr:uid="{BDA62A65-AAD2-40A3-83D8-410919038B51}"/>
    <hyperlink ref="I348" r:id="rId335" xr:uid="{9B78B4D1-A35F-4006-A4D8-048508B07CE2}"/>
    <hyperlink ref="G298" r:id="rId336" xr:uid="{AE16F663-7FB8-4F1C-BD56-2D9DCAF27407}"/>
    <hyperlink ref="G329" r:id="rId337" xr:uid="{C6D8B907-1C34-4A5E-AB58-7521E48B9D53}"/>
    <hyperlink ref="G330" r:id="rId338" xr:uid="{BFC98778-A2C5-4E12-A6E9-AD6B877B0F37}"/>
    <hyperlink ref="H330" r:id="rId339" xr:uid="{28C2D4CA-DD05-42F2-B885-A84C33AE5D20}"/>
    <hyperlink ref="G331" r:id="rId340" xr:uid="{05AC4B3F-B006-4766-96E5-9F47882B8366}"/>
    <hyperlink ref="H331" r:id="rId341" xr:uid="{54F52149-F93C-4679-B246-0F2E09815E52}"/>
    <hyperlink ref="G299" r:id="rId342" xr:uid="{41B92D76-6A0E-48E8-A060-2AB1307BC0EA}"/>
    <hyperlink ref="H299" r:id="rId343" xr:uid="{F3356A5F-1984-45A2-B5E5-87018D7DD82C}"/>
    <hyperlink ref="G349" r:id="rId344" xr:uid="{C44EB7CB-EFF2-41E6-8415-C469FCF6784E}"/>
    <hyperlink ref="H349" r:id="rId345" xr:uid="{0FF0D603-7BAA-48EE-A734-805199B0D132}"/>
    <hyperlink ref="G332" r:id="rId346" xr:uid="{DFAC830D-CDF1-4B01-8E70-018BDCF65123}"/>
    <hyperlink ref="G300" r:id="rId347" xr:uid="{B08B549E-EFEC-46A6-A07E-0B45E9A2ACFC}"/>
    <hyperlink ref="G351" r:id="rId348" xr:uid="{BA685105-33A2-457A-830D-D585A34199AF}"/>
    <hyperlink ref="G303" r:id="rId349" xr:uid="{25B365C0-D293-4937-8DD6-AC0BE1C257A9}"/>
    <hyperlink ref="G375" r:id="rId350" xr:uid="{5081866A-E546-4E5C-B0E2-3BAEAD564851}"/>
    <hyperlink ref="H375" r:id="rId351" xr:uid="{C493D043-7861-48A8-A383-D9307B4FA0BF}"/>
    <hyperlink ref="G301" r:id="rId352" xr:uid="{B0657A3D-D5D0-4F75-82B8-1ED25BCEE953}"/>
    <hyperlink ref="H301" r:id="rId353" xr:uid="{F6F2ED1D-A3C6-4F1F-B704-23C6EC969E7C}"/>
    <hyperlink ref="G352" r:id="rId354" xr:uid="{695103B9-18B8-4B8C-913B-3655677836D1}"/>
    <hyperlink ref="H352" r:id="rId355" xr:uid="{A3FB77B1-2CA7-47C1-B439-2C8E3CB93810}"/>
    <hyperlink ref="G376" r:id="rId356" xr:uid="{A1BAF8EC-1C82-44A6-B4FD-B572CDD8C3BA}"/>
    <hyperlink ref="G304" r:id="rId357" xr:uid="{EF2E97B9-FE81-49D7-A6A7-77ECF3321507}"/>
    <hyperlink ref="G381" r:id="rId358" xr:uid="{51E87DDA-457A-4B76-9AA5-7C803EEA99C6}"/>
    <hyperlink ref="H381" r:id="rId359" xr:uid="{88FBAFDB-B475-4AEC-B7EA-17591740FC63}"/>
    <hyperlink ref="G371" r:id="rId360" xr:uid="{4EB3198B-474D-4DD1-BC8E-E8875253995E}"/>
    <hyperlink ref="G377" r:id="rId361" xr:uid="{CDEB3E47-E0D4-442C-B9D7-0FDDBF074E3C}"/>
    <hyperlink ref="G353" r:id="rId362" xr:uid="{EFF8415D-B463-43C9-A0F1-899D66F03E04}"/>
    <hyperlink ref="G378" r:id="rId363" xr:uid="{F2BCD39A-FA3E-4F01-A1CE-F52931CA4559}"/>
    <hyperlink ref="H378" r:id="rId364" xr:uid="{B996A62B-CC8C-438D-8B59-25C151123864}"/>
    <hyperlink ref="G305" r:id="rId365" xr:uid="{6D5BD81E-9377-47AD-AEB4-C76DD17CDF7A}"/>
    <hyperlink ref="G372" r:id="rId366" xr:uid="{90CD37F0-E281-40E1-9BC8-4D12FD620C11}"/>
    <hyperlink ref="H372" r:id="rId367" xr:uid="{C636790E-7A59-412B-8152-91624FE35266}"/>
    <hyperlink ref="G354" r:id="rId368" xr:uid="{17810EB6-FB90-452C-A90E-3B69C4E2137D}"/>
    <hyperlink ref="G382" r:id="rId369" xr:uid="{5FED22D7-0822-4DBC-9878-DC98B72988E9}"/>
    <hyperlink ref="G306" r:id="rId370" xr:uid="{98CB9D60-0608-4510-8160-B83674188884}"/>
    <hyperlink ref="G383" r:id="rId371" xr:uid="{F49121B1-A6DC-4AF2-8AD0-1921734E42D5}"/>
    <hyperlink ref="G307" r:id="rId372" xr:uid="{CAD1C477-55D4-4407-AF10-10250CCD8844}"/>
    <hyperlink ref="G373" r:id="rId373" xr:uid="{35940A25-C251-4318-AEDE-5D3F906E79CC}"/>
    <hyperlink ref="G302" r:id="rId374" xr:uid="{53FF1C62-7CC6-4496-80FB-41E7A8AC00BD}"/>
    <hyperlink ref="G379" r:id="rId375" xr:uid="{A2B12CE8-975C-4943-B051-3DFB8C6B1F4B}"/>
    <hyperlink ref="G374" r:id="rId376" xr:uid="{7EE23C46-C416-465F-9B0D-CDCF641FE36E}"/>
    <hyperlink ref="G380" r:id="rId377" xr:uid="{1BD3A973-8E2D-4F37-B91B-7FAA350E316A}"/>
    <hyperlink ref="G355" r:id="rId378" xr:uid="{5B188391-460F-4086-AE36-D5BD9E1B419C}"/>
    <hyperlink ref="H355" r:id="rId379" xr:uid="{9C1C1798-CDA3-4F94-9103-511A39B59584}"/>
    <hyperlink ref="G403" r:id="rId380" xr:uid="{6F9B3A7C-92A3-4F8D-9DC6-6B1D4CC83C5F}"/>
    <hyperlink ref="H403" r:id="rId381" xr:uid="{169E6E09-9065-44EA-960F-BD55E8AE8758}"/>
    <hyperlink ref="G427" r:id="rId382" xr:uid="{0DC3B171-35A4-49F4-BC8A-9449C210E1DF}"/>
    <hyperlink ref="H427" r:id="rId383" xr:uid="{7AD736D9-D992-46E9-8720-7706DC8300BC}"/>
    <hyperlink ref="G435" r:id="rId384" xr:uid="{16BF1035-E692-45B8-BD55-B89A8967951D}"/>
    <hyperlink ref="I435" r:id="rId385" xr:uid="{61E2E9F5-44FD-496C-9391-2EEB7DD3DF21}"/>
    <hyperlink ref="G384" r:id="rId386" xr:uid="{4DA02C21-1311-4534-A016-A7906003E5A9}"/>
    <hyperlink ref="H384" r:id="rId387" xr:uid="{FB3FCF22-064A-4478-B175-0ABD26CDEAFE}"/>
    <hyperlink ref="G436" r:id="rId388" xr:uid="{20F08E6F-5B67-4B99-9FF5-26C595865152}"/>
    <hyperlink ref="H436" r:id="rId389" xr:uid="{A2864A8A-791C-4F46-8D7D-970045B0A366}"/>
    <hyperlink ref="G404" r:id="rId390" xr:uid="{4DC08F95-FCF2-4214-A4AF-BD6185E2F3D6}"/>
    <hyperlink ref="H404" r:id="rId391" xr:uid="{8FE4E256-CCA9-4002-B85B-E76F05488471}"/>
    <hyperlink ref="G409" r:id="rId392" xr:uid="{FAC8B67D-8888-4523-88C6-7B4EA673AD36}"/>
    <hyperlink ref="H409" r:id="rId393" xr:uid="{C633EFF1-6E71-4170-94EC-9DF7C04A5484}"/>
    <hyperlink ref="G437" r:id="rId394" xr:uid="{1A744D27-48E5-484F-AA2F-1C5FA3709258}"/>
    <hyperlink ref="H437" r:id="rId395" xr:uid="{92049A1E-91FA-4F18-AEFE-5E4F88DBA866}"/>
    <hyperlink ref="I437" r:id="rId396" xr:uid="{C7284211-91CD-4E52-9722-BD309906D6DF}"/>
    <hyperlink ref="G410" r:id="rId397" xr:uid="{362E571F-564E-4849-84AC-530282DFB266}"/>
    <hyperlink ref="H410" r:id="rId398" xr:uid="{08FAC4ED-DD94-452C-BB67-A350A354A01B}"/>
    <hyperlink ref="I410" r:id="rId399" xr:uid="{9E99E480-4BA8-4AD9-BE8B-45867CF72662}"/>
    <hyperlink ref="G428" r:id="rId400" xr:uid="{4BBBF0F9-2E62-4C96-B467-0CD39BAF1659}"/>
    <hyperlink ref="H428" r:id="rId401" xr:uid="{7D1A31FD-97AD-434B-AB07-8AB019B1DFF1}"/>
    <hyperlink ref="G411" r:id="rId402" xr:uid="{C712F661-3763-4E31-9384-B43A3907341E}"/>
    <hyperlink ref="G385" r:id="rId403" xr:uid="{59DAAA7B-DE32-4DBF-B199-00C92C07B61B}"/>
    <hyperlink ref="H385" r:id="rId404" xr:uid="{AA14ADB7-A4A2-473C-8B13-43AB677CABBE}"/>
    <hyperlink ref="G405" r:id="rId405" xr:uid="{6C1862C4-241A-46B6-AA82-CC1C99FB3732}"/>
    <hyperlink ref="H405" r:id="rId406" xr:uid="{90C68241-EE55-449B-9111-DFC60DED1955}"/>
    <hyperlink ref="G412" r:id="rId407" xr:uid="{458AC312-42F0-489F-B694-EB3704D25DC7}"/>
    <hyperlink ref="H412" r:id="rId408" xr:uid="{35EA2759-8C75-4C14-9431-D84E3116BF97}"/>
    <hyperlink ref="I412" r:id="rId409" xr:uid="{D4982033-36FD-43C4-B17C-5459D5F61269}"/>
    <hyperlink ref="G406" r:id="rId410" xr:uid="{EE4BDE4C-BDA6-45AF-BB2C-C2024E1D8136}"/>
    <hyperlink ref="H406" r:id="rId411" xr:uid="{EE0694BA-070D-43F0-A21C-C025B31F2230}"/>
    <hyperlink ref="G386" r:id="rId412" xr:uid="{BB9C949F-540A-4765-A55B-1C1D0038A055}"/>
    <hyperlink ref="H386" r:id="rId413" xr:uid="{DBA14D2E-868E-4E48-8F9C-67A6B18BC42D}"/>
    <hyperlink ref="G438" r:id="rId414" xr:uid="{3B83375E-3AB7-48F5-8AC5-D2D7E1F56185}"/>
    <hyperlink ref="G429" r:id="rId415" xr:uid="{68276EF3-686B-4FCE-BB37-A22D84F5A49C}"/>
    <hyperlink ref="H429" r:id="rId416" xr:uid="{BF8308B1-A4E4-4D6D-9575-E070C4842369}"/>
    <hyperlink ref="G439" r:id="rId417" xr:uid="{DEB6E348-68FB-4EE9-B2BB-9F1B08447616}"/>
    <hyperlink ref="H439" r:id="rId418" xr:uid="{A1D0FA00-1916-4099-AB35-99A729F84CF4}"/>
    <hyperlink ref="G387" r:id="rId419" xr:uid="{70A5BC76-16CA-4AF8-B65A-4A74746BBE60}"/>
    <hyperlink ref="H387" r:id="rId420" xr:uid="{641B89D7-30CF-4024-BFBF-0296EE4C7A71}"/>
    <hyperlink ref="G407" r:id="rId421" xr:uid="{597B25B6-BEFA-45F7-93C5-492D620B0144}"/>
    <hyperlink ref="H407" r:id="rId422" xr:uid="{BF7D9F00-612B-4F1F-81CD-96A9A3C7082C}"/>
    <hyperlink ref="G430" r:id="rId423" xr:uid="{38A1C6B1-6BF7-4C19-9307-9F42C2E6AE6D}"/>
    <hyperlink ref="H430" r:id="rId424" xr:uid="{BCAC666E-79F9-4A14-ACE5-167F37BE6FEE}"/>
    <hyperlink ref="G440" r:id="rId425" xr:uid="{B7B13688-DFF8-4A9E-868D-A21384E5B462}"/>
    <hyperlink ref="H440" r:id="rId426" xr:uid="{AF56C2CD-116D-4806-A096-326F19DEE3E4}"/>
    <hyperlink ref="G441" r:id="rId427" xr:uid="{1213A848-99A9-48CB-AC0A-81A1BE91E22B}"/>
    <hyperlink ref="H441" r:id="rId428" xr:uid="{74B87586-BFBC-43C7-A691-2C85CA12142D}"/>
    <hyperlink ref="G431" r:id="rId429" xr:uid="{9FA78577-32F7-42A1-A576-B6AC109ADF4C}"/>
    <hyperlink ref="H431" r:id="rId430" xr:uid="{2FF88EF4-FBA1-4711-AF2A-8BEA413C1DDE}"/>
    <hyperlink ref="G442" r:id="rId431" xr:uid="{96F1935E-F493-4981-9814-ED94D67B8ECC}"/>
    <hyperlink ref="H442" r:id="rId432" xr:uid="{0176ACFA-6C7F-4763-BD81-04AB3ADA77A3}"/>
    <hyperlink ref="G432" r:id="rId433" xr:uid="{EF837EB4-03CF-41AC-BE82-888ED070CE16}"/>
    <hyperlink ref="H432" r:id="rId434" xr:uid="{E0C90D1E-68A7-4A7C-A1A2-D98EB753617D}"/>
    <hyperlink ref="G433" r:id="rId435" xr:uid="{22C08EF8-9A01-4723-8B27-E1A9D45E8687}"/>
    <hyperlink ref="H433" r:id="rId436" xr:uid="{5C5C6AE1-7472-4834-9023-0B4CC4869BBB}"/>
    <hyperlink ref="G388" r:id="rId437" xr:uid="{6E991B99-3E5F-4359-845A-5EF81F43C482}"/>
    <hyperlink ref="G408" r:id="rId438" xr:uid="{E8F2E70D-D92F-4C17-AD6C-B0ED2134886D}"/>
    <hyperlink ref="G413" r:id="rId439" xr:uid="{72521418-75AC-4781-9674-A1873E396973}"/>
    <hyperlink ref="H413" r:id="rId440" xr:uid="{EFD0CFC7-08F3-48DA-A489-1FE69F22667B}"/>
    <hyperlink ref="I413" r:id="rId441" xr:uid="{9DE0E69A-67E8-4072-A4FF-C240853A288E}"/>
    <hyperlink ref="G389" r:id="rId442" xr:uid="{99B96978-EFEA-4FE5-8E00-6FDD372B4A8A}"/>
    <hyperlink ref="H389" r:id="rId443" xr:uid="{7D332650-E854-409F-9C27-71A47A9ABB67}"/>
    <hyperlink ref="G390" r:id="rId444" xr:uid="{45ACE84A-56AF-4D49-B796-5453C901D770}"/>
    <hyperlink ref="G391" r:id="rId445" xr:uid="{EB5A1D35-EDEC-4C4A-8E5C-70A1EC4A0F6C}"/>
    <hyperlink ref="H391" r:id="rId446" xr:uid="{B8860AF0-EF53-47CD-93E3-8C22574AF30C}"/>
    <hyperlink ref="G443" r:id="rId447" xr:uid="{014B12BF-FAF2-4377-B0F0-8F7E5379E6D4}"/>
    <hyperlink ref="G479" r:id="rId448" xr:uid="{4A8C5C6F-FF8A-4D85-B1B4-6D84EB2B9086}"/>
    <hyperlink ref="G480" r:id="rId449" xr:uid="{B829703A-94E1-48B5-8023-5A2BD27A2619}"/>
    <hyperlink ref="G434" r:id="rId450" xr:uid="{BFC73663-C23C-41D6-A004-649C8D6867A7}"/>
    <hyperlink ref="G466" r:id="rId451" xr:uid="{1ECC63D2-5E30-4DB3-8167-9D1AFE7C88FD}"/>
    <hyperlink ref="G465" r:id="rId452" xr:uid="{D305B92B-5676-418B-9F53-34A26AA0FC4A}"/>
    <hyperlink ref="G392" r:id="rId453" xr:uid="{D682AC81-739D-41CA-B79E-B87243CCA58F}"/>
    <hyperlink ref="G444" r:id="rId454" xr:uid="{1DEFA503-0998-4556-A1FC-F09C6C8396F2}"/>
    <hyperlink ref="G445" r:id="rId455" xr:uid="{1E49CE65-5A80-4473-B62C-35E52B0771DA}"/>
    <hyperlink ref="G481" r:id="rId456" xr:uid="{864D7BE3-AC1D-47B0-A5B3-B7BE92931DFD}"/>
    <hyperlink ref="G414" r:id="rId457" xr:uid="{B86867FA-19B9-4CEB-8E88-5F3DC2DC57F3}"/>
    <hyperlink ref="G482" r:id="rId458" xr:uid="{C99629E2-96A0-49E5-AA9D-1DA2F7D537B3}"/>
    <hyperlink ref="G446" r:id="rId459" xr:uid="{B216D888-D952-49B0-B041-41E37F58CF49}"/>
    <hyperlink ref="G393" r:id="rId460" xr:uid="{80DE3510-2C97-45A1-A31A-E24C54CEFE74}"/>
    <hyperlink ref="G467" r:id="rId461" xr:uid="{0DA1CEA3-A5E4-4209-BDD9-D0F0B6BB8FF1}"/>
    <hyperlink ref="G394" r:id="rId462" xr:uid="{D292CCE9-F38C-40D2-B55B-4136296B01C1}"/>
    <hyperlink ref="H394" r:id="rId463" xr:uid="{FB5BCC7A-4417-4AD9-9916-98138D14C58D}"/>
    <hyperlink ref="G483" r:id="rId464" xr:uid="{68C59CC0-6F56-47EE-BE3E-C40710381FAF}"/>
    <hyperlink ref="G395" r:id="rId465" xr:uid="{D30BF7B5-5B8C-46ED-99BB-8A60AA3F6D9D}"/>
    <hyperlink ref="G396" r:id="rId466" xr:uid="{7C9E7250-7210-4D4C-99D6-E1CAF26963EC}"/>
    <hyperlink ref="H396" r:id="rId467" xr:uid="{9D6C1C60-0787-4C55-ACB5-E392B2A5F1B5}"/>
    <hyperlink ref="G484" r:id="rId468" xr:uid="{3AA30783-FDB9-4076-99D1-7BB7DA477A72}"/>
    <hyperlink ref="H484" r:id="rId469" xr:uid="{F964C301-1E1A-4E84-9AA7-FBB70D52A332}"/>
    <hyperlink ref="G397" r:id="rId470" xr:uid="{B8F06CE2-BA72-4F98-A275-D4A075CFB39D}"/>
    <hyperlink ref="G447" r:id="rId471" xr:uid="{98C57C53-FF3B-48A8-8A0A-016CE21C9966}"/>
    <hyperlink ref="G415" r:id="rId472" xr:uid="{3B0406B0-6DB2-4801-B86F-6FDCFBF276AB}"/>
    <hyperlink ref="G448" r:id="rId473" xr:uid="{3E7455A6-6799-4747-8605-FF005D342616}"/>
    <hyperlink ref="G485" r:id="rId474" xr:uid="{54318946-6909-40DE-AAA9-356429F6A1E8}"/>
    <hyperlink ref="G468" r:id="rId475" xr:uid="{703E23AA-EDC4-4B21-BA68-D85959934E61}"/>
    <hyperlink ref="G449" r:id="rId476" xr:uid="{D46AC52C-DF0B-4530-80A7-6B82FB21E862}"/>
    <hyperlink ref="G417" r:id="rId477" xr:uid="{91274455-FB36-4DE2-BE51-9C733BA2476C}"/>
    <hyperlink ref="H417" r:id="rId478" xr:uid="{4ECC07AE-20EF-4611-A33F-A948258D7CC4}"/>
    <hyperlink ref="G450" r:id="rId479" xr:uid="{C909EA70-D5D1-441C-8B59-0458CD42819D}"/>
    <hyperlink ref="H450" r:id="rId480" xr:uid="{7714AF4E-DC1C-4BF7-983D-85E956C7B720}"/>
    <hyperlink ref="G399" r:id="rId481" xr:uid="{51D73A39-E6C9-4B1B-9D48-159D71CE713A}"/>
    <hyperlink ref="G416" r:id="rId482" xr:uid="{87D2F608-FC7D-461D-B6F0-11A98A3A3E1F}"/>
    <hyperlink ref="H416" r:id="rId483" xr:uid="{1E3C958C-6171-442A-A61D-7F3653318D8E}"/>
    <hyperlink ref="G451" r:id="rId484" xr:uid="{5A7DDE67-0F21-4C8C-A651-6B9799261603}"/>
    <hyperlink ref="H451" r:id="rId485" xr:uid="{66A7A0C6-19BC-4EB4-A132-DEA59DA9A35E}"/>
    <hyperlink ref="G486" r:id="rId486" xr:uid="{FEE5B1CB-4CC0-4CC6-A151-1287A00B1CF9}"/>
    <hyperlink ref="G469" r:id="rId487" xr:uid="{E986CDF6-FA04-4C62-95A8-AC0479A5F570}"/>
    <hyperlink ref="H469" r:id="rId488" xr:uid="{72FCC173-191B-4D38-BD21-5B08E7898FCD}"/>
    <hyperlink ref="G487" r:id="rId489" xr:uid="{F3E978A7-AF0F-4070-9FF6-0F18E4C7FC95}"/>
    <hyperlink ref="G418" r:id="rId490" xr:uid="{7CCD7D31-D9B7-4D09-A79C-C0638A465A2C}"/>
    <hyperlink ref="G470" r:id="rId491" xr:uid="{4331AAEA-1BE3-428B-9A59-ED64E2F86707}"/>
    <hyperlink ref="G452" r:id="rId492" xr:uid="{1457693E-3B8C-447A-8AC7-F0E54964117B}"/>
    <hyperlink ref="G489" r:id="rId493" xr:uid="{00A3C72F-9CAC-4EB1-92DF-1D9BF46CE590}"/>
    <hyperlink ref="G419" r:id="rId494" xr:uid="{4C7826F2-709B-4C09-A2DD-CCBE914B242A}"/>
    <hyperlink ref="G456" r:id="rId495" xr:uid="{D2590B24-7249-4564-98D1-7D949F0AAD6A}"/>
    <hyperlink ref="G453" r:id="rId496" xr:uid="{A8637A88-9CD5-4679-985B-2230CD8F6206}"/>
    <hyperlink ref="H453" r:id="rId497" xr:uid="{3F485EDF-AAFE-49B0-9C5E-62AA01E3CEC6}"/>
    <hyperlink ref="G471" r:id="rId498" xr:uid="{BDE3DA42-8E11-48C8-9BE2-2C7748AB0C89}"/>
    <hyperlink ref="G488" r:id="rId499" xr:uid="{6A0B8C86-B3CD-4179-A74F-153DDC929158}"/>
    <hyperlink ref="G398" r:id="rId500" xr:uid="{F295D53F-E0CB-4FAD-853A-E927DFFA4BF7}"/>
    <hyperlink ref="G455" r:id="rId501" xr:uid="{E8D2918C-E405-4A33-8721-C92556DFEFCC}"/>
    <hyperlink ref="H455" r:id="rId502" xr:uid="{3B9D3BCD-2167-46AB-91DE-7F4868B5F535}"/>
    <hyperlink ref="G472" r:id="rId503" xr:uid="{17EC699E-7913-45AB-9C72-61EE2060CC71}"/>
    <hyperlink ref="G400" r:id="rId504" xr:uid="{D774AB53-6FBC-42F9-9004-601E1F2B1F50}"/>
    <hyperlink ref="G454" r:id="rId505" xr:uid="{B6397E2D-A9E7-4F71-BB3A-2E78A21C1572}"/>
    <hyperlink ref="H454" r:id="rId506" xr:uid="{128D24D6-E27E-4389-ACB1-0500ECF39D7A}"/>
    <hyperlink ref="G457" r:id="rId507" xr:uid="{D9CF3E9A-8CC7-4FE9-9D1C-562612E39B3E}"/>
    <hyperlink ref="G402" r:id="rId508" xr:uid="{D5E3AFED-9F39-4A58-9F52-012F1E1456B8}"/>
    <hyperlink ref="G401" r:id="rId509" xr:uid="{6F57FE11-713B-4303-8ACF-010F81C2BE5B}"/>
    <hyperlink ref="G458" r:id="rId510" xr:uid="{5475AF46-C3F2-4331-8F1B-06B2194AE3C4}"/>
    <hyperlink ref="H458" r:id="rId511" xr:uid="{91A36BDD-E500-4132-BFBA-4822790C0C2C}"/>
    <hyperlink ref="G420" r:id="rId512" xr:uid="{643A3422-2CDB-4B19-86DA-F79F3CBAB64A}"/>
    <hyperlink ref="G459" r:id="rId513" xr:uid="{FA841262-1FE2-48C3-AF1E-D0C898526D27}"/>
    <hyperlink ref="G460" r:id="rId514" xr:uid="{5B710879-330B-4EB7-97F9-6A8FB8A0C396}"/>
    <hyperlink ref="G473" r:id="rId515" xr:uid="{A7FD42D7-0EDA-4A08-AC3D-6735CB929A6E}"/>
    <hyperlink ref="G490" r:id="rId516" xr:uid="{042DB523-60D6-4BED-A4A9-9734CDC545B0}"/>
    <hyperlink ref="G422" r:id="rId517" xr:uid="{804F14BC-2776-4928-9231-EB775EF64E34}"/>
    <hyperlink ref="G421" r:id="rId518" xr:uid="{7C515BF1-8077-4918-A21A-2A29F5EB25CF}"/>
    <hyperlink ref="G491" r:id="rId519" xr:uid="{92A86E86-DE73-4B38-A8CC-A15496730574}"/>
    <hyperlink ref="G461" r:id="rId520" xr:uid="{7D694705-CA71-415D-949E-746209E8D7BB}"/>
    <hyperlink ref="G474" r:id="rId521" xr:uid="{17115AB3-BE48-4319-9D9B-1AFE9DD91961}"/>
    <hyperlink ref="G492" r:id="rId522" xr:uid="{E80DCABD-426F-4B1D-ADBF-426C29DD9711}"/>
    <hyperlink ref="G424" r:id="rId523" xr:uid="{14B995BA-1E80-4386-9E35-96C9569FC25B}"/>
    <hyperlink ref="G423" r:id="rId524" xr:uid="{BCF6706A-0D20-453D-976B-AA164C1535CA}"/>
    <hyperlink ref="G462" r:id="rId525" xr:uid="{80AE7E22-7580-4F6D-9792-9240462E6BED}"/>
    <hyperlink ref="G476" r:id="rId526" xr:uid="{C78CC39B-F7F6-4A06-BCA8-6757BE38E50E}"/>
    <hyperlink ref="G426" r:id="rId527" xr:uid="{47E168AE-32B9-4FA2-B00B-E09303D945A2}"/>
    <hyperlink ref="G475" r:id="rId528" xr:uid="{41879394-0C55-45F1-90D8-6026FE88EA18}"/>
    <hyperlink ref="G425" r:id="rId529" xr:uid="{71F19892-A21A-4137-836A-C97947A83D69}"/>
    <hyperlink ref="G463" r:id="rId530" xr:uid="{9DB88C73-DE7B-4A44-AB88-3CE1F71DFAD3}"/>
    <hyperlink ref="G478" r:id="rId531" xr:uid="{1EF79744-40F5-4A27-B690-308FD3CC5152}"/>
    <hyperlink ref="G477" r:id="rId532" xr:uid="{92A7C0B5-A684-4323-94B8-E249C0397513}"/>
    <hyperlink ref="G464" r:id="rId533" xr:uid="{352D0985-E48B-4BF7-8B90-FE02E24C0667}"/>
    <hyperlink ref="H464" r:id="rId534" xr:uid="{FE5AC7E1-2855-4073-A490-03BFCC95D8A6}"/>
    <hyperlink ref="I464" r:id="rId535" xr:uid="{B35A5829-5522-42BC-BF6D-D9424E8FFC56}"/>
    <hyperlink ref="I394" r:id="rId536" xr:uid="{4802D4ED-25D8-4336-8AA0-F1A7FE465F36}"/>
    <hyperlink ref="I442" r:id="rId537" xr:uid="{14593607-171A-4052-816C-02F3FE2C31CF}"/>
    <hyperlink ref="I431" r:id="rId538" xr:uid="{D3220F8A-B13A-4A94-AD1A-FFB535A97EE8}"/>
    <hyperlink ref="I430" r:id="rId539" xr:uid="{2478A8FA-97E6-4E82-853F-E3C56A95C8E4}"/>
    <hyperlink ref="I407" r:id="rId540" xr:uid="{57CAB676-62C4-465A-BBFC-6197BFADA6C8}"/>
    <hyperlink ref="I429" r:id="rId541" xr:uid="{B15E4602-157E-4782-9D86-1B1623FB1299}"/>
    <hyperlink ref="I386" r:id="rId542" xr:uid="{FBCEA08A-5661-4211-B6C6-465D7618E9EB}"/>
    <hyperlink ref="I385" r:id="rId543" xr:uid="{20A33037-B8B8-409D-AEAA-F798B775D6D0}"/>
    <hyperlink ref="I436" r:id="rId544" xr:uid="{D4CCFEE0-2C58-484C-820D-3AEAD2540EF9}"/>
    <hyperlink ref="I384" r:id="rId545" xr:uid="{EA48F411-3566-47C7-A20D-E6D94F1BEDC0}"/>
    <hyperlink ref="I321" r:id="rId546" xr:uid="{EF912295-9BD9-4D72-B282-36801EA96AF6}"/>
    <hyperlink ref="I364" r:id="rId547" xr:uid="{7E55C20B-59CB-478E-A893-6A32EC9971A9}"/>
    <hyperlink ref="I290" r:id="rId548" xr:uid="{44227E46-D950-412B-9A15-BBBDEEF4F844}"/>
    <hyperlink ref="I333" r:id="rId549" xr:uid="{17E83DD9-0A25-4F86-A8FF-DB395C9FCEE8}"/>
    <hyperlink ref="I262" r:id="rId550" xr:uid="{2F7D6D56-B72C-49FF-B64F-61C92A497679}"/>
    <hyperlink ref="I257" r:id="rId551" xr:uid="{6D4DAFFC-1913-49FE-AF1D-670E907EEEE8}"/>
    <hyperlink ref="I263" r:id="rId552" xr:uid="{D24D77C0-34E6-49DF-83EC-27575B27B51E}"/>
    <hyperlink ref="G493" r:id="rId553" xr:uid="{0BE6D40B-2ED2-4E8C-999E-165D7485D54B}"/>
    <hyperlink ref="G498" r:id="rId554" xr:uid="{B6653432-868F-447C-A367-EDD455C26547}"/>
    <hyperlink ref="G494" r:id="rId555" xr:uid="{25DB03E1-8B82-46C1-88D8-145855F2C6B3}"/>
    <hyperlink ref="G500" r:id="rId556" xr:uid="{EF98CD24-A367-401D-BDB6-6EC1F5B89C6C}"/>
    <hyperlink ref="G495" r:id="rId557" xr:uid="{A510C685-1D81-4D71-8263-A9AEE4E54F21}"/>
    <hyperlink ref="G499" r:id="rId558" xr:uid="{F5AE36E1-1338-48EF-BE71-742BB48364F7}"/>
    <hyperlink ref="G504" r:id="rId559" xr:uid="{4C9E2159-B5DF-4E02-9137-CDABD1BA14C4}"/>
    <hyperlink ref="G501" r:id="rId560" xr:uid="{96A7B615-4796-4915-A77C-54D832C693DF}"/>
    <hyperlink ref="G503" r:id="rId561" xr:uid="{4277A659-CE62-4176-B482-E79DA592C0F2}"/>
    <hyperlink ref="G496" r:id="rId562" xr:uid="{60D2F72D-086A-4158-9DC6-8929A147B29E}"/>
    <hyperlink ref="G502" r:id="rId563" xr:uid="{A8C89E67-39B7-4A92-BC88-B128B259CAE1}"/>
    <hyperlink ref="G497" r:id="rId564" xr:uid="{84DEA0CD-9FC3-43EC-A6A5-9402C6E19555}"/>
    <hyperlink ref="G515" r:id="rId565" xr:uid="{966B7823-AACA-4BF8-A4C3-D3C5F48DF1AD}"/>
    <hyperlink ref="G508" r:id="rId566" xr:uid="{94DB0698-38A8-4C3E-AD4A-1C8F3D7D6523}"/>
    <hyperlink ref="G505" r:id="rId567" xr:uid="{37911204-B0FB-4D70-B419-ABE4F57768D8}"/>
    <hyperlink ref="G510" r:id="rId568" xr:uid="{B288E734-C303-48BC-A6F6-BC626531476E}"/>
    <hyperlink ref="G512" r:id="rId569" xr:uid="{526DE894-56F0-4346-9B89-DF89A89B98AB}"/>
    <hyperlink ref="G516" r:id="rId570" xr:uid="{3089C509-F3D8-4F44-AEB9-E44AC5C7FB5B}"/>
    <hyperlink ref="G511" r:id="rId571" xr:uid="{4F010FF5-0704-4737-92EC-14802EFFF497}"/>
    <hyperlink ref="G513" r:id="rId572" xr:uid="{906E2417-B2A8-4D45-9925-F0C9645B2A94}"/>
    <hyperlink ref="G506" r:id="rId573" xr:uid="{0800DFCE-4641-43E0-9D24-0E0815A61889}"/>
    <hyperlink ref="G507" r:id="rId574" xr:uid="{1BCF6BD4-0E60-434C-8870-189AFE46F6B6}"/>
    <hyperlink ref="G514" r:id="rId575" xr:uid="{37ECB3AA-BAAA-4264-8F4F-404BCB9F25CA}"/>
    <hyperlink ref="G546" r:id="rId576" xr:uid="{86E78AD4-B0EC-477E-BF5A-3DD11B7B64EC}"/>
    <hyperlink ref="G550" r:id="rId577" xr:uid="{5075526F-CADE-4F71-83CB-6A5833E8AC0D}"/>
    <hyperlink ref="G551" r:id="rId578" xr:uid="{A7D202AE-41E3-4414-96CF-5F1E1F3076A6}"/>
    <hyperlink ref="G553" r:id="rId579" xr:uid="{38199995-DFA9-492E-979C-55D3EA8CF3A7}"/>
    <hyperlink ref="G554" r:id="rId580" xr:uid="{147058E8-C534-4E2E-A9FE-08076C1FCDAE}"/>
    <hyperlink ref="G547" r:id="rId581" xr:uid="{BB943DCB-27EB-4371-AD13-6A3854D8A95B}"/>
    <hyperlink ref="G548" r:id="rId582" xr:uid="{BB6CC009-3E6B-4506-A269-8B5782023D31}"/>
    <hyperlink ref="G552" r:id="rId583" xr:uid="{AD4B791C-104C-4A1E-B56B-187D037FA2AA}"/>
    <hyperlink ref="G549" r:id="rId584" xr:uid="{16D56804-5462-4009-B908-9C67A9B5282C}"/>
    <hyperlink ref="G771" r:id="rId585" xr:uid="{3A09997D-7FC6-40EB-8821-69E2EBFA8D8D}"/>
    <hyperlink ref="G772" r:id="rId586" xr:uid="{517DEC16-6723-4E6A-BFAE-10DD5A8845F3}"/>
    <hyperlink ref="G694" r:id="rId587" xr:uid="{3E0ACAB4-7A38-4C7A-9763-212704ECAC78}"/>
    <hyperlink ref="G713" r:id="rId588" xr:uid="{DB92F7D5-C96E-4D08-B87E-C10F48EADB2D}"/>
    <hyperlink ref="G751" r:id="rId589" xr:uid="{7D403C43-DD85-4C5C-A77F-30A55ACDC1BC}"/>
    <hyperlink ref="G714" r:id="rId590" xr:uid="{6F0C9C8E-6336-4B41-B491-130F672CA2D3}"/>
    <hyperlink ref="G752" r:id="rId591" xr:uid="{FE1721F4-3275-423F-91A1-3AA7F2A34344}"/>
    <hyperlink ref="G695" r:id="rId592" xr:uid="{C22D8C3D-C935-41C8-8531-092306198B8A}"/>
    <hyperlink ref="G753" r:id="rId593" xr:uid="{B51CB0AA-2528-40D1-BF8A-317D4A4FDEA7}"/>
    <hyperlink ref="G754" r:id="rId594" xr:uid="{9337C0C9-CDC3-457A-B505-B60A6299F2C7}"/>
    <hyperlink ref="G773" r:id="rId595" xr:uid="{6CB2A4DB-61C0-4EF5-8A97-0D5194AAFF4B}"/>
    <hyperlink ref="G715" r:id="rId596" xr:uid="{0DFBE12E-CD0C-4412-8195-C4962F6CB03A}"/>
    <hyperlink ref="G755" r:id="rId597" xr:uid="{C801C6B9-5931-4BFE-902A-64849F30DF91}"/>
    <hyperlink ref="G555" r:id="rId598" xr:uid="{B5F0788B-4602-4288-A2FA-B59DA7EFB5A9}"/>
    <hyperlink ref="G716" r:id="rId599" xr:uid="{5F581901-4998-4A9F-8348-3CF240847C4A}"/>
    <hyperlink ref="G756" r:id="rId600" xr:uid="{D14E60A0-FE51-4CED-B584-AABCCF71F35C}"/>
    <hyperlink ref="G696" r:id="rId601" xr:uid="{7E7FBC59-5660-4D9A-8087-6646700FCE00}"/>
    <hyperlink ref="G698" r:id="rId602" xr:uid="{718805B6-DB22-40A8-82F8-202513DDCB87}"/>
    <hyperlink ref="G757" r:id="rId603" xr:uid="{D57391A3-C757-48DD-B48C-7F6F7AE759E2}"/>
    <hyperlink ref="G557" r:id="rId604" xr:uid="{7C062F15-31EF-4231-BBD6-A7FBFC4ED6CB}"/>
    <hyperlink ref="G697" r:id="rId605" xr:uid="{D3D83A36-C91B-435B-BAA5-A983B3B5E1BE}"/>
    <hyperlink ref="G556" r:id="rId606" xr:uid="{80851D4C-1538-44F9-9AE2-ACC51F758847}"/>
    <hyperlink ref="G699" r:id="rId607" xr:uid="{1AB7059E-C279-40E2-A7D6-2AE04A1C7461}"/>
    <hyperlink ref="G700" r:id="rId608" xr:uid="{7A7338DC-426C-4C82-9726-1A8E75A0791F}"/>
    <hyperlink ref="G758" r:id="rId609" xr:uid="{C8A1670A-E449-4C95-8895-79EB129E3ED6}"/>
    <hyperlink ref="G759" r:id="rId610" xr:uid="{C310881C-C071-42CF-912B-A08488E8CF3D}"/>
    <hyperlink ref="G717" r:id="rId611" xr:uid="{62E52610-D22C-4286-8C98-BF2A46228340}"/>
    <hyperlink ref="G774" r:id="rId612" xr:uid="{FE2BF27F-AC1A-483B-BBB7-650A4F702E89}"/>
    <hyperlink ref="G701" r:id="rId613" xr:uid="{ABF8EA06-B014-4263-AFBC-685B41EE8AD8}"/>
    <hyperlink ref="G702" r:id="rId614" xr:uid="{7F0049CD-9A14-4326-A093-8E50C3CF78EB}"/>
    <hyperlink ref="G718" r:id="rId615" xr:uid="{BA3D9711-BAD3-43DD-A624-CB4D3E191E63}"/>
    <hyperlink ref="G719" r:id="rId616" xr:uid="{1E92DB11-0602-41B0-A5EE-DEE97E407310}"/>
    <hyperlink ref="G775" r:id="rId617" xr:uid="{E91D1418-4F11-4D95-AD4B-C85123B809A9}"/>
    <hyperlink ref="G776" r:id="rId618" xr:uid="{24DEFCA4-09B1-424E-95CF-F1AC6A4B3ADF}"/>
    <hyperlink ref="G720" r:id="rId619" xr:uid="{A01170C1-0EE9-42AF-9360-2231A8F6D4EE}"/>
    <hyperlink ref="G703" r:id="rId620" xr:uid="{0307A7B1-0631-4BF2-B45E-4F9E84CC7992}"/>
    <hyperlink ref="G760" r:id="rId621" xr:uid="{B84273EF-6CDB-4802-A176-DD467E8F046D}"/>
    <hyperlink ref="G761" r:id="rId622" xr:uid="{EC95303A-D0DC-409A-910D-11AC15F50533}"/>
    <hyperlink ref="G721" r:id="rId623" xr:uid="{7C2FAC0E-5FC1-49A1-B785-D7EB4BC6DD01}"/>
    <hyperlink ref="G722" r:id="rId624" xr:uid="{F81E9807-1E46-433B-B533-731CC9CF2AF3}"/>
    <hyperlink ref="G704" r:id="rId625" xr:uid="{2C4E456A-09C7-4410-BCCF-8558A4545A24}"/>
    <hyperlink ref="G558" r:id="rId626" xr:uid="{FB96221E-2736-41C9-9C2F-77B0A18E2E90}"/>
    <hyperlink ref="G559" r:id="rId627" xr:uid="{A960025E-B5EC-407D-9F14-8A4D6799C53C}"/>
    <hyperlink ref="G762" r:id="rId628" xr:uid="{9C3E0953-46C9-4324-95A1-71E2480A42B2}"/>
    <hyperlink ref="G777" r:id="rId629" xr:uid="{EBD5D88D-84DD-4F00-A8FA-990018D35A6C}"/>
    <hyperlink ref="G763" r:id="rId630" xr:uid="{36DD9D7A-3AB7-4071-A1FE-563A7E8A478B}"/>
    <hyperlink ref="G764" r:id="rId631" xr:uid="{F0C75C8E-690F-4252-BBB6-EE6B84C76800}"/>
    <hyperlink ref="G765" r:id="rId632" xr:uid="{FE67E878-75CE-4E8B-AAA9-952F7549A126}"/>
    <hyperlink ref="G723" r:id="rId633" xr:uid="{5EB9749A-C9C9-4CCD-8864-70F866EE434F}"/>
    <hyperlink ref="G560" r:id="rId634" xr:uid="{BD371822-8429-4E59-BB1C-79F7449F74A3}"/>
    <hyperlink ref="G778" r:id="rId635" xr:uid="{E9BF2D00-62C8-45A4-A722-9CE37F8A22A7}"/>
    <hyperlink ref="G561" r:id="rId636" xr:uid="{8DF6750F-AE80-468A-B057-07068AE56889}"/>
    <hyperlink ref="G766" r:id="rId637" xr:uid="{81FC0C24-A8F9-421A-B105-FBE7C4E816EF}"/>
    <hyperlink ref="G562" r:id="rId638" xr:uid="{7FF636EC-AF64-46A2-947E-24F5B8577C47}"/>
    <hyperlink ref="G724" r:id="rId639" xr:uid="{D2B8FA22-8C72-475D-8014-906762371682}"/>
    <hyperlink ref="G563" r:id="rId640" xr:uid="{80E76556-CDB0-4F06-9494-41B2C324C33F}"/>
    <hyperlink ref="G705" r:id="rId641" xr:uid="{1729D518-4521-47D3-B726-5A3D0158D06A}"/>
    <hyperlink ref="G564" r:id="rId642" xr:uid="{340905B9-DEB5-4776-B421-3240B3989379}"/>
    <hyperlink ref="G779" r:id="rId643" xr:uid="{8BC68B64-91C6-49A5-BC87-66C0B59F2659}"/>
    <hyperlink ref="G706" r:id="rId644" xr:uid="{33E936A4-B706-460A-888A-18C7BFF2E243}"/>
    <hyperlink ref="G725" r:id="rId645" xr:uid="{470D39DD-5B9F-4CCD-A65B-C9AAF3F14983}"/>
    <hyperlink ref="G767" r:id="rId646" xr:uid="{1B86C1A6-FD83-4800-AF97-B8E82F6358C7}"/>
    <hyperlink ref="G768" r:id="rId647" xr:uid="{355757BD-2F24-49B4-80A5-F9F856A56361}"/>
    <hyperlink ref="G780" r:id="rId648" xr:uid="{799911E5-5C28-436B-A400-0861A788AAA4}"/>
    <hyperlink ref="G572" r:id="rId649" xr:uid="{EC799659-A5FB-4FF8-B5DD-E63264DD427D}"/>
    <hyperlink ref="G868" r:id="rId650" xr:uid="{5342C824-E324-40B2-8638-676D0CED639F}"/>
    <hyperlink ref="G809" r:id="rId651" xr:uid="{0B4004B9-13B4-471A-BEAF-72700C5042E3}"/>
    <hyperlink ref="G841" r:id="rId652" xr:uid="{A2754B60-536F-4802-8184-46963679FF12}"/>
    <hyperlink ref="G573" r:id="rId653" xr:uid="{25B8EF3E-670F-4B30-8B32-B28CDC7D0E15}"/>
    <hyperlink ref="G726" r:id="rId654" xr:uid="{70CB0275-AABA-4236-9673-271536A777A1}"/>
    <hyperlink ref="G727" r:id="rId655" xr:uid="{8DD7F501-E32D-47D3-84F1-290EF4449F23}"/>
    <hyperlink ref="G869" r:id="rId656" xr:uid="{A288E501-8426-4AC7-99AC-7AB37F4C0FA6}"/>
    <hyperlink ref="G574" r:id="rId657" xr:uid="{F54B95AF-F2F8-46D5-ADF1-EA537F15D748}"/>
    <hyperlink ref="G575" r:id="rId658" xr:uid="{38B2C021-4404-4C71-A1CF-CE7977FA8B80}"/>
    <hyperlink ref="G576" r:id="rId659" xr:uid="{265FE637-819E-495F-9246-BBC2A0207B07}"/>
    <hyperlink ref="G810" r:id="rId660" xr:uid="{A17C4E58-83F3-4514-8C2E-BF1809F823AA}"/>
    <hyperlink ref="G811" r:id="rId661" xr:uid="{72949DC2-6AC5-4D25-8744-6AFA92C2D616}"/>
    <hyperlink ref="G728" r:id="rId662" xr:uid="{D0745E93-08BA-4D8E-8BCA-CD1139E5AE1B}"/>
    <hyperlink ref="G812" r:id="rId663" xr:uid="{657E15D8-A3D6-45B3-96B6-6061E1169607}"/>
    <hyperlink ref="G813" r:id="rId664" xr:uid="{8DAAC334-3B9F-4DBD-AD86-F91F879D4434}"/>
    <hyperlink ref="G577" r:id="rId665" xr:uid="{543C7335-4E37-4902-9DAA-72E9E62940F2}"/>
    <hyperlink ref="G578" r:id="rId666" xr:uid="{A08A91EC-2EFF-453E-902B-2D124E96C7DD}"/>
    <hyperlink ref="G579" r:id="rId667" xr:uid="{077811CA-9223-4C83-9328-76DB321D3458}"/>
    <hyperlink ref="G870" r:id="rId668" xr:uid="{7A3DC644-98DC-47EB-9612-BD75A924168D}"/>
    <hyperlink ref="G580" r:id="rId669" xr:uid="{EC5C1160-2CC9-41C3-8E3C-FD303C030CED}"/>
    <hyperlink ref="G815" r:id="rId670" xr:uid="{BD72E09B-A478-467D-B37F-DFDA9F65ADDF}"/>
    <hyperlink ref="G581" r:id="rId671" xr:uid="{684F7CB8-49AB-4838-85BD-02E0C99B934D}"/>
    <hyperlink ref="G582" r:id="rId672" xr:uid="{0738401E-1F68-4BD6-AEE9-FAD8C86F92D9}"/>
    <hyperlink ref="G871" r:id="rId673" xr:uid="{E2E04291-D6E4-4367-A916-1DA0A5F24DB3}"/>
    <hyperlink ref="G817" r:id="rId674" xr:uid="{B319869F-6FAD-4934-B2BC-15DD7BDA0607}"/>
    <hyperlink ref="G814" r:id="rId675" xr:uid="{D114A521-182F-4CBC-B3FB-20064F4EF5BD}"/>
    <hyperlink ref="G843" r:id="rId676" xr:uid="{91D19012-A0B8-4E5D-A2D4-B47672C38047}"/>
    <hyperlink ref="G842" r:id="rId677" xr:uid="{6579D3CC-75BC-4AFF-9889-6C59F59D087C}"/>
    <hyperlink ref="G816" r:id="rId678" xr:uid="{D5D18594-B587-4593-BB5E-C350FB13E2EF}"/>
    <hyperlink ref="G873" r:id="rId679" xr:uid="{7158719F-7013-4537-8350-3527E482CA07}"/>
    <hyperlink ref="G872" r:id="rId680" xr:uid="{691DE668-5DAE-4B62-A8D4-55EA7087BB9C}"/>
    <hyperlink ref="G583" r:id="rId681" xr:uid="{97564E2E-16EE-46EC-AFD6-C7071C41D0FE}"/>
    <hyperlink ref="G818" r:id="rId682" xr:uid="{E76910E7-766C-4867-BBEE-4CAF3106E21A}"/>
    <hyperlink ref="G584" r:id="rId683" xr:uid="{3B930689-090E-4EF1-8E4A-04DB6834E0F1}"/>
    <hyperlink ref="G844" r:id="rId684" xr:uid="{77A9081E-E9DC-4830-989D-53F847B5C393}"/>
    <hyperlink ref="G819" r:id="rId685" xr:uid="{F5BBA6BD-A708-42B6-B440-E5116529FB74}"/>
    <hyperlink ref="G585" r:id="rId686" xr:uid="{30670847-7F6C-4FAA-851E-F657C47D41F9}"/>
    <hyperlink ref="G845" r:id="rId687" xr:uid="{12E1CE17-F9B3-4E47-9638-ACC47EEDB4BC}"/>
    <hyperlink ref="G586" r:id="rId688" xr:uid="{88278BF6-7F48-4D27-A1DB-F0830209344B}"/>
    <hyperlink ref="G587" r:id="rId689" xr:uid="{96C3AC5A-E916-4746-931C-B135E9450163}"/>
    <hyperlink ref="G588" r:id="rId690" xr:uid="{7ADB57D2-FD29-4E28-870A-38995CE90FFF}"/>
    <hyperlink ref="G730" r:id="rId691" xr:uid="{6262020B-BE21-44AF-9C0F-7582B7CF5E72}"/>
    <hyperlink ref="G729" r:id="rId692" xr:uid="{4C7E443E-6FF0-4788-B9CA-766F9D95B7E5}"/>
    <hyperlink ref="G731" r:id="rId693" xr:uid="{333D6733-1F93-4FB0-8E90-B2D726411C7F}"/>
    <hyperlink ref="G589" r:id="rId694" xr:uid="{5030F21E-8261-4D34-8860-8362A61C05EC}"/>
    <hyperlink ref="G821" r:id="rId695" xr:uid="{38B6655D-78D8-45CC-B555-2FC2BA7B1EF7}"/>
    <hyperlink ref="G732" r:id="rId696" xr:uid="{C68BB4FC-1931-4635-A2FE-66C58D49951E}"/>
    <hyperlink ref="G846" r:id="rId697" xr:uid="{AD2967C1-5596-4B77-B480-7E0F58AAFDA2}"/>
    <hyperlink ref="G874" r:id="rId698" xr:uid="{22463198-1CE1-4510-8BF4-726E08578FED}"/>
    <hyperlink ref="G847" r:id="rId699" xr:uid="{638C8DCF-01F6-457A-B3F0-E165C9DD6DD2}"/>
    <hyperlink ref="G590" r:id="rId700" xr:uid="{9884CC01-B787-4227-A487-9EE21D4060E9}"/>
    <hyperlink ref="G848" r:id="rId701" xr:uid="{B0467529-8C5D-42F0-B8A2-83A1DAD0A13A}"/>
    <hyperlink ref="G591" r:id="rId702" xr:uid="{BE2EF6CE-9339-4BAD-95A6-F364235ACC2F}"/>
    <hyperlink ref="G875" r:id="rId703" xr:uid="{9775C545-B2F0-4827-A853-A284AEED8827}"/>
    <hyperlink ref="G876" r:id="rId704" xr:uid="{FDE70D24-C3F5-45D9-8F1E-D4D7358DAEEF}"/>
    <hyperlink ref="G822" r:id="rId705" xr:uid="{BF27C48C-4B13-4507-92BA-DD79570D952D}"/>
    <hyperlink ref="G849" r:id="rId706" xr:uid="{6205AED2-4571-4F05-81E6-A660F9E0438B}"/>
    <hyperlink ref="G850" r:id="rId707" xr:uid="{5DF43071-8EF2-4F9C-8115-0E2C42BC8CA9}"/>
    <hyperlink ref="G734" r:id="rId708" xr:uid="{A1420BC6-9280-4384-9D7C-AAE19D221C49}"/>
    <hyperlink ref="G877" r:id="rId709" xr:uid="{A974287D-DCB7-43D0-B3AA-48C94ED02108}"/>
    <hyperlink ref="G736" r:id="rId710" xr:uid="{C4C42BA4-B14A-44BF-B35C-5799B9DC9E20}"/>
    <hyperlink ref="G823" r:id="rId711" xr:uid="{2A0A61BF-4006-4CA7-BE20-97AC000F5FBC}"/>
    <hyperlink ref="G733" r:id="rId712" xr:uid="{D3AD9047-467C-47C4-A35B-531D572FACC2}"/>
    <hyperlink ref="G735" r:id="rId713" xr:uid="{2C674EC7-8283-496B-BEE3-07A6CED09EB2}"/>
    <hyperlink ref="G592" r:id="rId714" xr:uid="{3C567982-F7C3-42A4-BE97-6001453E5581}"/>
    <hyperlink ref="G878" r:id="rId715" xr:uid="{3DB23608-F9A7-4AEA-8C91-378DC16F1663}"/>
    <hyperlink ref="G737" r:id="rId716" xr:uid="{CD702EED-1FF6-42BB-AA68-434C094FF79B}"/>
    <hyperlink ref="G824" r:id="rId717" xr:uid="{F32F912C-9E2D-4C37-998B-39A89CFB86F6}"/>
    <hyperlink ref="G851" r:id="rId718" xr:uid="{937D11FE-BFD8-4480-B991-484C7C99657C}"/>
    <hyperlink ref="G879" r:id="rId719" xr:uid="{681AAFFA-B61C-4DF1-8E34-6A2B83A6B486}"/>
    <hyperlink ref="G825" r:id="rId720" xr:uid="{92290DC6-0B0F-412A-8091-EE04627FF1C4}"/>
    <hyperlink ref="G593" r:id="rId721" xr:uid="{093AC24B-136A-4406-889D-F1746EEBA5E1}"/>
    <hyperlink ref="G595" r:id="rId722" xr:uid="{435E5EB4-E2B7-415F-A97C-657FBCC628D7}"/>
    <hyperlink ref="G826" r:id="rId723" xr:uid="{3EFA3CED-DDD3-4661-A313-8AE4029B1221}"/>
    <hyperlink ref="G852" r:id="rId724" xr:uid="{FACE5298-5D7A-470E-B16C-610E1BAF7915}"/>
    <hyperlink ref="G827" r:id="rId725" xr:uid="{1842676D-9A51-494D-AEA9-93730F02AEAE}"/>
    <hyperlink ref="G594" r:id="rId726" xr:uid="{DABD930F-B837-40D4-B0F2-552316398CE7}"/>
    <hyperlink ref="G880" r:id="rId727" xr:uid="{34391738-C336-414B-AAE4-ED19150BFEF5}"/>
    <hyperlink ref="G853" r:id="rId728" xr:uid="{A57C6939-DF10-40A8-84E3-E42D704A21E3}"/>
    <hyperlink ref="G881" r:id="rId729" xr:uid="{5938FA2F-C31F-4944-971E-C21785A5D55D}"/>
    <hyperlink ref="G596" r:id="rId730" xr:uid="{DE672B70-3861-4640-9523-A021DB295413}"/>
    <hyperlink ref="G882" r:id="rId731" xr:uid="{C068F029-9931-4C52-A698-3E144F36937E}"/>
    <hyperlink ref="G738" r:id="rId732" xr:uid="{36DB0FF0-DFC0-4B17-A0D9-DC619FFD7BED}"/>
    <hyperlink ref="G597" r:id="rId733" xr:uid="{3CFCF3B4-6C3C-43B6-8CA8-7396CFE40EB4}"/>
    <hyperlink ref="G828" r:id="rId734" xr:uid="{70BE423B-DCA2-4F74-8505-2FB2E25C8C49}"/>
    <hyperlink ref="G739" r:id="rId735" xr:uid="{71047CFE-EAC1-42F4-AFBD-6FFADE6ABC80}"/>
    <hyperlink ref="G598" r:id="rId736" xr:uid="{16071F19-DDC4-4A45-B09A-DE4E4FAD20C3}"/>
    <hyperlink ref="G855" r:id="rId737" xr:uid="{5A20CFBB-1BDB-4DFF-99E9-A0EBEF610461}"/>
    <hyperlink ref="G883" r:id="rId738" xr:uid="{CDC05EC9-0DEB-40DF-894B-2640DAB4B382}"/>
    <hyperlink ref="G829" r:id="rId739" xr:uid="{A70C2D8F-503A-44C7-9106-BFD0872540F5}"/>
    <hyperlink ref="G830" r:id="rId740" xr:uid="{A18EC9D1-B77C-4162-A3BD-8C779547CB49}"/>
    <hyperlink ref="G740" r:id="rId741" xr:uid="{E1D9B843-88E6-4C14-AFF5-B58D70BE2CBD}"/>
    <hyperlink ref="G834" r:id="rId742" xr:uid="{553498D0-1AFB-4C38-A274-1F26EFFA1F17}"/>
    <hyperlink ref="G599" r:id="rId743" xr:uid="{3FDD40FF-5E73-443F-87AA-D80A51BE8578}"/>
    <hyperlink ref="G832" r:id="rId744" xr:uid="{650EAB74-EBE8-4CE8-9F58-DF81CE7B6331}"/>
    <hyperlink ref="G884" r:id="rId745" xr:uid="{28869CAE-7215-4EDF-9FB5-963BA267DFF5}"/>
    <hyperlink ref="G831" r:id="rId746" xr:uid="{50FD5FE0-29C7-45E5-B273-B19E7FCE4FFF}"/>
    <hyperlink ref="G856" r:id="rId747" xr:uid="{D5B50C64-551E-4240-8DE7-3284DF0B68CF}"/>
    <hyperlink ref="G857" r:id="rId748" xr:uid="{02C54442-41E1-4CDB-BC21-43E47F1EA98D}"/>
    <hyperlink ref="G885" r:id="rId749" xr:uid="{12583567-5797-4A4A-B839-93A22A7E8C8C}"/>
    <hyperlink ref="G858" r:id="rId750" xr:uid="{228E1B7E-45CB-4292-9412-F389E75C142A}"/>
    <hyperlink ref="G741" r:id="rId751" xr:uid="{45C9480D-8176-4F7E-91DA-F30DB82E7EFD}"/>
    <hyperlink ref="G833" r:id="rId752" xr:uid="{CB223801-F059-4BC6-99F2-EB69BF3EEAA8}"/>
    <hyperlink ref="G600" r:id="rId753" xr:uid="{CD98BC67-F18A-4275-BD79-D9D258BFE59F}"/>
    <hyperlink ref="G835" r:id="rId754" xr:uid="{2D6F96F6-B68A-488B-A577-AB4578382AD3}"/>
    <hyperlink ref="G836" r:id="rId755" xr:uid="{4C110C3D-5DFD-44AB-826A-6E8DCDA03339}"/>
    <hyperlink ref="G837" r:id="rId756" xr:uid="{B3726783-F31A-4882-98F2-818A2F43F529}"/>
    <hyperlink ref="G742" r:id="rId757" xr:uid="{4B855C28-9CEE-4CFB-91E3-B5F88639525C}"/>
    <hyperlink ref="G743" r:id="rId758" xr:uid="{855BD292-D740-4A43-A6CA-ADB5419FB19E}"/>
    <hyperlink ref="G744" r:id="rId759" xr:uid="{0D2BA49B-65B7-465A-B7C9-1CE2030C9FA6}"/>
    <hyperlink ref="G838" r:id="rId760" xr:uid="{9846A518-53B3-4439-B5C1-838BBECF3A81}"/>
    <hyperlink ref="G745" r:id="rId761" xr:uid="{FCF3C493-2ADF-4FD2-A1F5-C9E36CB02D9E}"/>
    <hyperlink ref="G859" r:id="rId762" xr:uid="{3E4BC996-0B1F-4A67-BDAF-FBD0A725F20B}"/>
    <hyperlink ref="G601" r:id="rId763" xr:uid="{E73C9965-A8EF-42F0-9C65-C84B677FBB67}"/>
    <hyperlink ref="G860" r:id="rId764" xr:uid="{C518F8D4-9591-4E33-AC3A-8F04CAC2AFB0}"/>
    <hyperlink ref="G602" r:id="rId765" xr:uid="{E681B31C-814A-4512-956E-EB6553FA3D9A}"/>
    <hyperlink ref="G603" r:id="rId766" xr:uid="{7D740FE9-1005-41A4-B556-024368DBEB94}"/>
    <hyperlink ref="G746" r:id="rId767" xr:uid="{2EB563BC-3D90-41F8-B6F5-1973ECBD92E6}"/>
    <hyperlink ref="G747" r:id="rId768" xr:uid="{7496C86D-2FBC-4BD1-AB59-3ECCF3CBB132}"/>
    <hyperlink ref="G839" r:id="rId769" xr:uid="{E116C9EC-578D-4212-999A-6BCCFC5DB78F}"/>
    <hyperlink ref="G604" r:id="rId770" xr:uid="{38640CC7-6D9E-4628-8A7D-47A0FFEF7D04}"/>
    <hyperlink ref="G840" r:id="rId771" xr:uid="{7B009419-B6BF-4C8F-AFD3-1D94DE05C1DC}"/>
    <hyperlink ref="G748" r:id="rId772" xr:uid="{6A30692F-52BA-44D7-9472-DA9B90FF44D2}"/>
    <hyperlink ref="G861" r:id="rId773" xr:uid="{BBE2E46F-4888-4B10-99FE-20129B2DAEE4}"/>
    <hyperlink ref="G886" r:id="rId774" xr:uid="{37B61176-2A06-4A08-A6F8-21F025707CB3}"/>
    <hyperlink ref="G608" r:id="rId775" xr:uid="{42169EA3-936D-49A1-8B31-E020D868C946}"/>
    <hyperlink ref="G1006" r:id="rId776" xr:uid="{16DD2B4D-0314-4109-AB76-CDF653A2B0BB}"/>
    <hyperlink ref="G936" r:id="rId777" xr:uid="{7713A65D-157A-4217-81C1-8B61C806BA44}"/>
    <hyperlink ref="G1007" r:id="rId778" xr:uid="{4285344D-C6C2-428F-9371-1280A88FB2D4}"/>
    <hyperlink ref="G610" r:id="rId779" xr:uid="{EB9C9AEA-9EAF-4A4A-AE9B-8272FAA522F5}"/>
    <hyperlink ref="G609" r:id="rId780" xr:uid="{4C32BA2B-6A8E-475D-B9F6-D774AA35A8D9}"/>
    <hyperlink ref="G888" r:id="rId781" xr:uid="{5C4AAD2B-0504-480E-A098-47DF3DC69003}"/>
    <hyperlink ref="G1008" r:id="rId782" xr:uid="{677720B1-C96F-4B8A-B52F-C9B9AED7E784}"/>
    <hyperlink ref="G783" r:id="rId783" xr:uid="{E70010CC-6B89-4BA6-86BA-D42455FD8A82}"/>
    <hyperlink ref="G938" r:id="rId784" xr:uid="{41C4A0BC-0289-4DDE-9DBF-6C44ED8E5104}"/>
    <hyperlink ref="G889" r:id="rId785" xr:uid="{61ABF1E0-B0F8-4EB6-9BBD-A5B7B9128B5A}"/>
    <hyperlink ref="G784" r:id="rId786" xr:uid="{8765BCE5-961F-4E3B-87C3-BDCC5C47A7AB}"/>
    <hyperlink ref="G785" r:id="rId787" xr:uid="{4E2E6D8A-9486-46CB-AC0B-5F09AC2181C3}"/>
    <hyperlink ref="G1009" r:id="rId788" xr:uid="{05D5972F-5496-4D8F-A7B2-C7122D0DA6D0}"/>
    <hyperlink ref="G939" r:id="rId789" xr:uid="{E6DFA5DF-9429-4BCC-AF3A-03A5ABB47869}"/>
    <hyperlink ref="G786" r:id="rId790" xr:uid="{D2F43D48-721F-4705-B6FD-B03DE988E583}"/>
    <hyperlink ref="G940" r:id="rId791" xr:uid="{9B3E4627-8524-4069-B176-6D39786B82BA}"/>
    <hyperlink ref="G890" r:id="rId792" xr:uid="{B49C19C5-8BF3-4EE1-B2D8-D267C6DFDB32}"/>
    <hyperlink ref="G611" r:id="rId793" xr:uid="{900B5DE1-DB27-4A3B-8668-05202E79A939}"/>
    <hyperlink ref="G612" r:id="rId794" xr:uid="{73579376-8ACD-4BCD-87E9-C53CC14957F9}"/>
    <hyperlink ref="G891" r:id="rId795" xr:uid="{4DB60584-9F8F-463A-9D9A-B735BAA9E798}"/>
    <hyperlink ref="G787" r:id="rId796" xr:uid="{BEFCAB8C-5DB1-4E3E-9232-3D801110DB87}"/>
    <hyperlink ref="G613" r:id="rId797" xr:uid="{F81F0F24-A1A0-45D6-8987-F5FCFEFA7F9C}"/>
    <hyperlink ref="G941" r:id="rId798" xr:uid="{A0E64079-6333-40B6-BF53-CCF1E5AF3D6E}"/>
    <hyperlink ref="G614" r:id="rId799" xr:uid="{A529865B-22FF-4805-AC8C-A5AB9489CD7D}"/>
    <hyperlink ref="G615" r:id="rId800" xr:uid="{A73ACAC8-4FB0-4F26-9ECB-8F9F4F6C916B}"/>
    <hyperlink ref="G1010" r:id="rId801" xr:uid="{799FBF2F-E6AA-4756-9E5C-FC17FD92A061}"/>
    <hyperlink ref="G788" r:id="rId802" xr:uid="{B8F62552-BD9B-41DF-BE7D-489079F19D1B}"/>
    <hyperlink ref="G616" r:id="rId803" xr:uid="{3FBD832B-ED55-462B-A3B0-5E22B89D3863}"/>
    <hyperlink ref="G1011" r:id="rId804" xr:uid="{1ECECB62-91F0-4C53-8E89-C09ADD75F7B9}"/>
    <hyperlink ref="G617" r:id="rId805" xr:uid="{837058D3-5CC2-4FF9-AC41-289651149D94}"/>
    <hyperlink ref="G1012" r:id="rId806" xr:uid="{D5AA443C-2BE5-41D9-9337-8BEEEC7C75BA}"/>
    <hyperlink ref="G943" r:id="rId807" xr:uid="{D19B731E-5DEA-427D-AE64-4F48373300FE}"/>
    <hyperlink ref="G618" r:id="rId808" xr:uid="{0B627232-B429-4B04-A900-E19409A3CF15}"/>
    <hyperlink ref="G619" r:id="rId809" xr:uid="{F9887998-0D10-4363-BDF7-E40B6E5A6FFC}"/>
    <hyperlink ref="G1013" r:id="rId810" xr:uid="{6BE2EFF5-FCD0-4397-B5C6-69C9E32697A5}"/>
    <hyperlink ref="G620" r:id="rId811" xr:uid="{A87426D1-7711-424B-81E3-C9A008E009CC}"/>
    <hyperlink ref="G1014" r:id="rId812" xr:uid="{75273EBF-E5C2-4722-BC84-15366B8FD0F1}"/>
    <hyperlink ref="G1015" r:id="rId813" xr:uid="{E3837CFF-8FEF-4263-8AF6-431B2B07FADE}"/>
    <hyperlink ref="G789" r:id="rId814" xr:uid="{6A59388F-21B5-4920-A926-9047C67BBA1E}"/>
    <hyperlink ref="G948" r:id="rId815" xr:uid="{FB34A565-8B01-49E8-AA80-CC02E22910AE}"/>
    <hyperlink ref="G790" r:id="rId816" xr:uid="{EE6294EE-371C-49DD-9FE7-5C0F6A2C64E1}"/>
    <hyperlink ref="G1016" r:id="rId817" xr:uid="{2C72851F-31EC-46D2-9FFE-15ACC5EFC327}"/>
    <hyperlink ref="G791" r:id="rId818" xr:uid="{D2EAC80C-B013-4491-9224-69E6BDC9D2E0}"/>
    <hyperlink ref="G949" r:id="rId819" xr:uid="{F2EC3D5D-A2A9-495B-8F0B-82FBBA5FF668}"/>
    <hyperlink ref="G893" r:id="rId820" xr:uid="{B8DB702B-BE78-4E3B-9514-9D421C91F1AC}"/>
    <hyperlink ref="G952" r:id="rId821" xr:uid="{A4F06CDA-09C1-406B-8076-BA5F3A398AD9}"/>
    <hyperlink ref="G792" r:id="rId822" xr:uid="{695977C1-ACCF-4A2F-AC2D-9066C3CBC86E}"/>
    <hyperlink ref="G621" r:id="rId823" xr:uid="{D4CC9B17-7904-4D74-A245-EE74BEFDE680}"/>
    <hyperlink ref="G1017" r:id="rId824" xr:uid="{9095BDF8-4092-49E0-86F7-6EDC49B2CEE5}"/>
    <hyperlink ref="G894" r:id="rId825" xr:uid="{34A75ACD-753D-4AE6-B00E-25CD59D78E92}"/>
    <hyperlink ref="G1018" r:id="rId826" xr:uid="{9288A298-671C-4B75-BD6A-41A52B258C52}"/>
    <hyperlink ref="G954" r:id="rId827" xr:uid="{63494075-2FFA-4100-AB08-CBBF5DADE409}"/>
    <hyperlink ref="G895" r:id="rId828" xr:uid="{04409B32-EA2F-4EEA-99ED-F7A9E943D6D8}"/>
    <hyperlink ref="G793" r:id="rId829" xr:uid="{BE483736-B190-46FA-A236-922F64990285}"/>
    <hyperlink ref="G896" r:id="rId830" xr:uid="{2B278C52-AE5A-451C-96E2-4656D13C0D10}"/>
    <hyperlink ref="G794" r:id="rId831" xr:uid="{141F8256-7B17-419B-8DA7-2AFFDAC570BE}"/>
    <hyperlink ref="G959" r:id="rId832" xr:uid="{22665A79-A5A8-40BC-A548-B496F0A9756D}"/>
    <hyperlink ref="G795" r:id="rId833" xr:uid="{F71ABE41-8C82-4D84-B0A3-0AED51AA6F88}"/>
    <hyperlink ref="G1019" r:id="rId834" xr:uid="{C3BCDD42-7D7A-46D9-8BF7-9F859742D64F}"/>
    <hyperlink ref="G622" r:id="rId835" xr:uid="{F6695BC5-FFE1-4B6E-8B31-D8D66DB01D18}"/>
    <hyperlink ref="G623" r:id="rId836" xr:uid="{87BC99DE-41F5-40B3-B10E-06962580F0D5}"/>
    <hyperlink ref="G624" r:id="rId837" xr:uid="{52976C0C-5AF9-4124-B5D4-9AC1F2E634BB}"/>
    <hyperlink ref="G960" r:id="rId838" xr:uid="{8F690F70-5B7C-4BE5-9692-35E3AC1921A7}"/>
    <hyperlink ref="G796" r:id="rId839" xr:uid="{C10CFC86-DD9B-4307-9831-D325A0C51B39}"/>
    <hyperlink ref="G797" r:id="rId840" xr:uid="{BFC07E4F-4A1C-404C-81D7-6ADE1E5B2D3A}"/>
    <hyperlink ref="G625" r:id="rId841" xr:uid="{5278F075-3672-49D8-966D-12877AD73D51}"/>
    <hyperlink ref="G1020" r:id="rId842" xr:uid="{A612C5DC-B852-4F61-979F-613A1F5D5D7F}"/>
    <hyperlink ref="G626" r:id="rId843" xr:uid="{86F71CD0-0DB5-4AB3-8462-F6C8886DB035}"/>
    <hyperlink ref="G897" r:id="rId844" xr:uid="{2BE67F0A-4632-42BB-89CB-9EBCEDA43970}"/>
    <hyperlink ref="G798" r:id="rId845" xr:uid="{E0338878-14BB-4682-8CF6-DE2365306157}"/>
    <hyperlink ref="G628" r:id="rId846" xr:uid="{D70E2B43-412B-4460-BA0F-AD7D77A5EFE1}"/>
    <hyperlink ref="G627" r:id="rId847" xr:uid="{3FEE734B-39F2-4F23-8576-8796CB7D4364}"/>
    <hyperlink ref="G898" r:id="rId848" xr:uid="{44EA86C0-9C82-4D09-BBEC-C3EE5224BD40}"/>
    <hyperlink ref="G1021" r:id="rId849" xr:uid="{87AB4928-300A-4EDE-AFB0-7B06C3E52672}"/>
    <hyperlink ref="G799" r:id="rId850" xr:uid="{40FD0467-F580-49FF-9ADC-815AAD162B29}"/>
    <hyperlink ref="G899" r:id="rId851" xr:uid="{69DBC258-3C96-4296-8FCC-E27F18513F87}"/>
    <hyperlink ref="G800" r:id="rId852" xr:uid="{B9CC6EC0-EF52-4074-AB5B-D34E11835FAF}"/>
    <hyperlink ref="G629" r:id="rId853" xr:uid="{F6B83437-2221-4225-88F8-1FA664C4B8D4}"/>
    <hyperlink ref="G900" r:id="rId854" xr:uid="{32B5953F-1E4E-48CB-A912-218EBBABEB79}"/>
    <hyperlink ref="G630" r:id="rId855" xr:uid="{39C253D3-B996-43A5-A78B-0DB86FB060FD}"/>
    <hyperlink ref="G801" r:id="rId856" xr:uid="{FAC5162C-9B42-4DF0-925B-B6513608417E}"/>
    <hyperlink ref="G802" r:id="rId857" xr:uid="{01B65D0D-7BF4-4C61-A838-F452D7573698}"/>
    <hyperlink ref="G803" r:id="rId858" xr:uid="{255A02E1-BDAD-43B4-8490-D58337C9A004}"/>
    <hyperlink ref="G1022" r:id="rId859" xr:uid="{375DD943-B996-4B36-95A7-ECCBACAB72FB}"/>
    <hyperlink ref="G804" r:id="rId860" xr:uid="{FA2DA3AC-2A91-443E-B951-E00CD3F0A364}"/>
    <hyperlink ref="G1023" r:id="rId861" xr:uid="{7E3B175C-5B42-43B0-8B38-C529AC571E17}"/>
    <hyperlink ref="G805" r:id="rId862" xr:uid="{411DA455-0DC0-4512-BC5B-C83FA4CEB9E5}"/>
    <hyperlink ref="G901" r:id="rId863" xr:uid="{F602B6BE-34BC-40E1-B451-6B0B58A31B2E}"/>
    <hyperlink ref="G1024" r:id="rId864" xr:uid="{5ACB6A11-63AF-46C1-A59A-30CFB2731013}"/>
    <hyperlink ref="G806" r:id="rId865" xr:uid="{765C144C-DED8-4F16-A749-B4F53AAD8660}"/>
    <hyperlink ref="G807" r:id="rId866" xr:uid="{5C0635E0-A8AE-42F5-987D-58B75DCDE527}"/>
    <hyperlink ref="G965" r:id="rId867" xr:uid="{AE9D7424-CF60-47C4-9101-E89A5BDF857E}"/>
    <hyperlink ref="G808" r:id="rId868" xr:uid="{4D9B0BDC-06BE-4BE3-B3EF-7ACAF95846C4}"/>
    <hyperlink ref="G631" r:id="rId869" xr:uid="{9B3FC74A-E128-4140-8971-223E3A535329}"/>
    <hyperlink ref="G1219" r:id="rId870" xr:uid="{C0E12F19-7268-4AFA-88D2-7E6F405867ED}"/>
    <hyperlink ref="G633" r:id="rId871" xr:uid="{D9C227B0-13CA-481F-A030-27271298BC47}"/>
    <hyperlink ref="G1025" r:id="rId872" xr:uid="{C2AF6CC5-8B7F-4534-BA88-018939BC7C5F}"/>
    <hyperlink ref="G634" r:id="rId873" xr:uid="{A3ECAF23-85F0-4620-B090-E8B97147636C}"/>
    <hyperlink ref="G904" r:id="rId874" xr:uid="{B7902AAD-9903-477F-8F24-538C413C7C48}"/>
    <hyperlink ref="G1026" r:id="rId875" xr:uid="{2ED73D33-2EC6-479D-BA66-4DA3F8E875C8}"/>
    <hyperlink ref="G635" r:id="rId876" xr:uid="{C97CE6D7-7A3A-4ECD-A2D8-205FE937AE13}"/>
    <hyperlink ref="G905" r:id="rId877" xr:uid="{3E3C7BEF-E71B-4707-B95C-292A07D1059F}"/>
    <hyperlink ref="G636" r:id="rId878" xr:uid="{0E757770-CF62-42D4-A4BE-CF9CEF72862A}"/>
    <hyperlink ref="G1027" r:id="rId879" xr:uid="{5EB34517-F066-4863-BDD1-83C6DEF03391}"/>
    <hyperlink ref="G638" r:id="rId880" xr:uid="{AB4E4029-74E2-4AF7-BBB8-D45398E0ED9E}"/>
    <hyperlink ref="G637" r:id="rId881" xr:uid="{D542AD8E-26D3-472B-8AC6-C26107FD8944}"/>
    <hyperlink ref="G639" r:id="rId882" xr:uid="{5C5EDB28-5621-4679-93EE-750C005C8C9B}"/>
    <hyperlink ref="G1028" r:id="rId883" xr:uid="{EECAD68B-557B-4982-80EE-B6BD32E08717}"/>
    <hyperlink ref="G906" r:id="rId884" xr:uid="{EC58AC17-85EE-4D51-8672-4FFDAD64EE4F}"/>
    <hyperlink ref="G1029" r:id="rId885" xr:uid="{CD422972-BBDE-4FB9-81C9-9A04D1653214}"/>
    <hyperlink ref="G1220" r:id="rId886" xr:uid="{D6F6EF33-E247-4E81-88AA-A9E09892F26F}"/>
    <hyperlink ref="G1120" r:id="rId887" xr:uid="{A753585C-C052-429B-83BD-A78735216A45}"/>
    <hyperlink ref="G1221" r:id="rId888" xr:uid="{FC06CCDD-1D44-4B2E-B9FD-255C279A2657}"/>
    <hyperlink ref="G1121" r:id="rId889" xr:uid="{0F137CCD-8087-4F2D-90A8-5F1249E39E8D}"/>
    <hyperlink ref="G1222" r:id="rId890" xr:uid="{3B59A45A-4881-4558-9F01-E5AF8A88A0EF}"/>
    <hyperlink ref="G640" r:id="rId891" xr:uid="{ABEE2211-9587-44E0-8286-55430498BF8D}"/>
    <hyperlink ref="G641" r:id="rId892" xr:uid="{AF407BB6-87CA-48D8-9D16-761C3D9ABCC0}"/>
    <hyperlink ref="G907" r:id="rId893" xr:uid="{5970A430-F2E2-49B1-9EE5-A8E573F63F04}"/>
    <hyperlink ref="G908" r:id="rId894" xr:uid="{402D52AD-1F86-4B4C-9BB9-A3FF5A2640A7}"/>
    <hyperlink ref="G1030" r:id="rId895" xr:uid="{91FF3EA5-F73C-447A-90A3-2B24479AB753}"/>
    <hyperlink ref="G909" r:id="rId896" xr:uid="{73E78449-2402-4C34-A7F0-D5BCE08671C4}"/>
    <hyperlink ref="G1223" r:id="rId897" xr:uid="{E75BFBDB-C448-45AD-9EAD-97752D8A340F}"/>
    <hyperlink ref="G1122" r:id="rId898" xr:uid="{BD783A48-88AF-468E-9E0A-3407DAD9B13C}"/>
    <hyperlink ref="G642" r:id="rId899" xr:uid="{BEB2E90E-B898-4E5F-BD16-5CB8FD0907EA}"/>
    <hyperlink ref="G1224" r:id="rId900" xr:uid="{A01D0C7C-566C-4611-AAFD-CC3D4D441AF8}"/>
    <hyperlink ref="G1031" r:id="rId901" xr:uid="{898EC1A0-1E5C-4FD1-B87B-8D6469892EA3}"/>
    <hyperlink ref="G643" r:id="rId902" xr:uid="{36C6BB38-1715-4B19-B58D-A236E4136809}"/>
    <hyperlink ref="G644" r:id="rId903" xr:uid="{C4702AFE-B12B-415E-86D4-3C0622704FBE}"/>
    <hyperlink ref="G1123" r:id="rId904" xr:uid="{FDC1B43B-CD76-42E2-9ACD-0390DFA62753}"/>
    <hyperlink ref="G910" r:id="rId905" xr:uid="{9BB6F8C9-3016-45E1-8084-FD760692ABDD}"/>
    <hyperlink ref="G1032" r:id="rId906" xr:uid="{E098D2BA-D355-4021-A56E-B4A9C5B65337}"/>
    <hyperlink ref="G1033" r:id="rId907" xr:uid="{12D2CA1D-F43E-4222-BD50-4B5874276EBB}"/>
    <hyperlink ref="G1225" r:id="rId908" xr:uid="{4D3DC1C9-0C9F-4354-A791-85CC19B8FF9B}"/>
    <hyperlink ref="G1124" r:id="rId909" xr:uid="{616D5968-888A-4802-B092-F2E1260420EB}"/>
    <hyperlink ref="G1226" r:id="rId910" xr:uid="{05EF01CA-4DFF-48D5-8C67-9E3B4AD4520E}"/>
    <hyperlink ref="G1034" r:id="rId911" xr:uid="{ECD4429D-4FD3-4356-BFC6-4B8C159684F3}"/>
    <hyperlink ref="G911" r:id="rId912" xr:uid="{D4F8B133-3AAC-49C3-AF81-EAC13F70B3B0}"/>
    <hyperlink ref="G1035" r:id="rId913" xr:uid="{ADB16175-0C11-4E87-9E01-0CB7F7A4CDAC}"/>
    <hyperlink ref="G912" r:id="rId914" xr:uid="{4B66B80C-4E3F-4002-A7BC-394230C87705}"/>
    <hyperlink ref="G1125" r:id="rId915" xr:uid="{DB1D9169-0628-49AE-97D2-919AD4946D9E}"/>
    <hyperlink ref="G1126" r:id="rId916" xr:uid="{3DB77677-B368-43C8-9AC0-0C33EDE44EC4}"/>
    <hyperlink ref="G1127" r:id="rId917" xr:uid="{123AA9E8-0C38-4167-80BB-40765D61A9A9}"/>
    <hyperlink ref="G1036" r:id="rId918" xr:uid="{A8CE92E6-89FD-4FF9-9A50-F7F05C479A03}"/>
    <hyperlink ref="G645" r:id="rId919" xr:uid="{EAEB3681-1E7B-451D-9541-9D9D21C12CB9}"/>
    <hyperlink ref="G1128" r:id="rId920" xr:uid="{08021E72-44D2-42CB-82D9-F110CABA318C}"/>
    <hyperlink ref="G1037" r:id="rId921" xr:uid="{F8E47398-DC2D-4019-A88C-D76D2FE42F25}"/>
    <hyperlink ref="G1227" r:id="rId922" xr:uid="{319E441C-8CF1-4853-89F4-5B75FBEB43CE}"/>
    <hyperlink ref="G646" r:id="rId923" xr:uid="{0F6841B5-D9BA-4F3D-9CBB-C6AD2DE4FDD3}"/>
    <hyperlink ref="G1228" r:id="rId924" xr:uid="{8570B08E-F018-48A2-AD7D-CA42DC164471}"/>
    <hyperlink ref="G1129" r:id="rId925" xr:uid="{756FF95E-D193-4621-91AD-BD3CAE21A1B3}"/>
    <hyperlink ref="G1230" r:id="rId926" xr:uid="{68801D80-BC3E-4334-82BC-F19788F23EE6}"/>
    <hyperlink ref="G1229" r:id="rId927" xr:uid="{20D8ED3B-8D52-498E-9ED3-4A2151341800}"/>
    <hyperlink ref="G1038" r:id="rId928" xr:uid="{B4C9194F-5087-4A58-91AC-7FA564D1C44A}"/>
    <hyperlink ref="G647" r:id="rId929" xr:uid="{1CA62077-3B81-4A7F-9923-8035991001ED}"/>
    <hyperlink ref="G1131" r:id="rId930" xr:uid="{88E7028F-F711-4254-B54E-752E92D9C632}"/>
    <hyperlink ref="G1231" r:id="rId931" xr:uid="{A272E770-7EA0-47FD-82FA-1A73354DC359}"/>
    <hyperlink ref="G1130" r:id="rId932" xr:uid="{D2083ACD-B9B9-4880-8235-5FC00F8D7757}"/>
    <hyperlink ref="G913" r:id="rId933" xr:uid="{D14F8C83-FEBD-4E47-A84F-80DCA0787152}"/>
    <hyperlink ref="G914" r:id="rId934" xr:uid="{E6B68AFC-88EA-436E-AD3B-DB9BD6718989}"/>
    <hyperlink ref="G1039" r:id="rId935" xr:uid="{1815ABF7-1E1E-4D76-86B5-0D7A53FA19EA}"/>
    <hyperlink ref="G915" r:id="rId936" xr:uid="{2C759067-BFB6-40BA-B077-29985223C3C4}"/>
    <hyperlink ref="G1232" r:id="rId937" xr:uid="{36781061-5A3B-48C7-96A2-A8E0B2A5D7D4}"/>
    <hyperlink ref="G1132" r:id="rId938" xr:uid="{2A1A9598-1FCD-4C46-A4B4-56FA61D4CBE4}"/>
    <hyperlink ref="G1233" r:id="rId939" xr:uid="{BFBE8DEE-6054-456D-A021-C4C1E564AE4F}"/>
    <hyperlink ref="G1040" r:id="rId940" xr:uid="{8BD2C95A-315C-4570-886D-2B34D82D67D6}"/>
    <hyperlink ref="G1234" r:id="rId941" xr:uid="{A70FB31C-B204-4DB1-A21D-A7F6D99F294D}"/>
    <hyperlink ref="G1133" r:id="rId942" xr:uid="{E1BEA0F2-7D56-4083-9D2B-E66F457B771A}"/>
    <hyperlink ref="G1134" r:id="rId943" xr:uid="{F6F3E315-4399-4F3B-ADE9-0E69D287649C}"/>
    <hyperlink ref="G916" r:id="rId944" xr:uid="{66983140-0490-4D2D-94E6-CB16D658C35A}"/>
    <hyperlink ref="G1135" r:id="rId945" xr:uid="{7DEF4AAA-5871-406C-91A1-7EABC1F52442}"/>
    <hyperlink ref="G917" r:id="rId946" xr:uid="{1D9658AD-F52D-4D37-92FF-4304CF524C5E}"/>
    <hyperlink ref="G1137" r:id="rId947" xr:uid="{2CC66303-B00C-4105-A868-41BB82DD8D13}"/>
    <hyperlink ref="G1235" r:id="rId948" xr:uid="{0544442E-D5D9-4669-B65F-8DFC09108228}"/>
    <hyperlink ref="G1136" r:id="rId949" xr:uid="{31ECC261-B850-4DA7-8007-755DDE669BE8}"/>
    <hyperlink ref="G1041" r:id="rId950" xr:uid="{487F9A69-FFF0-4C92-A670-B400127F62B0}"/>
    <hyperlink ref="G1236" r:id="rId951" xr:uid="{D0B913C0-CA8E-4FD4-9631-80695C21F9A5}"/>
    <hyperlink ref="G1138" r:id="rId952" xr:uid="{B9FF17BF-5E22-4D3F-A75B-4BFEA91E558D}"/>
    <hyperlink ref="G918" r:id="rId953" xr:uid="{5FD94C01-C583-4674-B06E-997BE9900406}"/>
    <hyperlink ref="G648" r:id="rId954" xr:uid="{849B44F4-6E2A-4E8A-8675-33604718A05B}"/>
    <hyperlink ref="G1139" r:id="rId955" xr:uid="{60FC5088-4063-40D6-983A-8AAC44799F28}"/>
    <hyperlink ref="G919" r:id="rId956" xr:uid="{4E88EB92-4813-465D-8920-C3841362ADCD}"/>
    <hyperlink ref="G1140" r:id="rId957" xr:uid="{B1638DD5-1DA1-43CC-AC61-0FDA6F748BB8}"/>
    <hyperlink ref="G1237" r:id="rId958" xr:uid="{AAC76C77-1BC3-4438-BB26-A239F6D0C228}"/>
    <hyperlink ref="G1042" r:id="rId959" xr:uid="{2F756742-6E45-4E4C-B833-1CF9C226D924}"/>
    <hyperlink ref="G1141" r:id="rId960" xr:uid="{27C29890-DC6A-4659-903F-53D65FE0E86C}"/>
    <hyperlink ref="G920" r:id="rId961" xr:uid="{0D86B6F5-B4E8-434D-9A38-EF0BC9822D59}"/>
    <hyperlink ref="G1142" r:id="rId962" xr:uid="{07542A06-74D0-4AC3-A3A9-6575A8D83C5E}"/>
    <hyperlink ref="G1238" r:id="rId963" xr:uid="{85AD0286-EED7-4713-BAB4-E1454EA2B7C9}"/>
    <hyperlink ref="G921" r:id="rId964" xr:uid="{03CE2F21-41C0-493C-A9BC-F8FA5C3B36BD}"/>
    <hyperlink ref="G1043" r:id="rId965" xr:uid="{03150F76-DDFE-41D7-B9D1-06AB2CC1D1C4}"/>
    <hyperlink ref="G649" r:id="rId966" xr:uid="{2F03A84F-BC88-41C3-B266-1A39636DFD33}"/>
    <hyperlink ref="G922" r:id="rId967" xr:uid="{D1CDA240-A096-4E83-8453-7D0C8D7A9F26}"/>
    <hyperlink ref="G1044" r:id="rId968" xr:uid="{CBE5EAFF-8FDE-4C8A-8889-AC4E4968C948}"/>
    <hyperlink ref="G1239" r:id="rId969" xr:uid="{6BB6E96B-268A-47A1-95A4-F318B59D9EF1}"/>
    <hyperlink ref="G650" r:id="rId970" xr:uid="{F2A07263-621E-4898-B938-49D16668E9F2}"/>
    <hyperlink ref="G1045" r:id="rId971" xr:uid="{565C7D45-FB70-40E9-8499-00493E600247}"/>
    <hyperlink ref="G1046" r:id="rId972" xr:uid="{AFA182AE-4469-4502-A29E-76321BE7796C}"/>
    <hyperlink ref="G1047" r:id="rId973" xr:uid="{2D9704AA-A0B4-431A-B92F-63E710A400AE}"/>
    <hyperlink ref="G1143" r:id="rId974" xr:uid="{D0773B6D-62C2-4140-9229-8DDC305A808F}"/>
    <hyperlink ref="G923" r:id="rId975" xr:uid="{8F8407AE-7338-4413-89C6-3CCF46FA7740}"/>
    <hyperlink ref="G1048" r:id="rId976" xr:uid="{4E8E38A3-ABB6-4278-A396-9A1AEC0C3670}"/>
    <hyperlink ref="G924" r:id="rId977" xr:uid="{44CC02CD-F773-4BBA-AC6C-7E2E76853AD5}"/>
    <hyperlink ref="G1049" r:id="rId978" xr:uid="{1902EC27-DB87-4DA9-A38B-7258C902812C}"/>
    <hyperlink ref="G925" r:id="rId979" xr:uid="{F0A4DAF5-994A-4B64-90C3-A159BA1C8ED3}"/>
    <hyperlink ref="G651" r:id="rId980" xr:uid="{CC50220C-00ED-4ACA-9B92-E82EDC81418C}"/>
    <hyperlink ref="G926" r:id="rId981" xr:uid="{34B2FD79-836E-405F-9753-35B0CB2EA14B}"/>
    <hyperlink ref="G1144" r:id="rId982" xr:uid="{D0C637DD-4B22-4337-B1FC-5C18980A701D}"/>
    <hyperlink ref="G1145" r:id="rId983" xr:uid="{9B10A212-E378-4E35-939E-9A3E7ECD3D90}"/>
    <hyperlink ref="G927" r:id="rId984" xr:uid="{CE5B3CDC-360D-4C20-B4F9-520AAC1F3D54}"/>
    <hyperlink ref="G652" r:id="rId985" xr:uid="{E17E13AB-24CA-4B34-99A0-3785330931A4}"/>
    <hyperlink ref="G1240" r:id="rId986" xr:uid="{4135F125-19CF-4D19-8435-9005CB527246}"/>
    <hyperlink ref="G1050" r:id="rId987" xr:uid="{6B521109-4FE4-4C41-B4A5-0B4161405DCD}"/>
    <hyperlink ref="G1051" r:id="rId988" xr:uid="{78EDD67A-6A1A-48BA-A7FE-CE11316C4DAE}"/>
    <hyperlink ref="G1146" r:id="rId989" xr:uid="{0CB02956-99E0-4D48-B87A-83701B0D20DF}"/>
    <hyperlink ref="G1241" r:id="rId990" xr:uid="{51B8657F-475A-46E9-A13F-D58EE4E4A545}"/>
    <hyperlink ref="G1147" r:id="rId991" xr:uid="{11383590-ECFA-4647-8DFD-707BED04E3A1}"/>
    <hyperlink ref="G928" r:id="rId992" xr:uid="{7125E151-6BC7-4785-88E3-6214A2353555}"/>
    <hyperlink ref="G1242" r:id="rId993" xr:uid="{8D37E1FF-B310-48A9-B3F1-DA00B77280F4}"/>
    <hyperlink ref="G1149" r:id="rId994" xr:uid="{925941A6-60A7-4577-BEB3-2DC95C283AD6}"/>
    <hyperlink ref="G1148" r:id="rId995" xr:uid="{9453882E-97FD-44D7-B014-8FB7716BEF11}"/>
    <hyperlink ref="G1151" r:id="rId996" xr:uid="{194A72AB-62DD-4316-AB21-BC8B40C37BC9}"/>
    <hyperlink ref="G1152" r:id="rId997" xr:uid="{D4BEE7AC-7D47-4BDA-B3FC-E0301F8A3394}"/>
    <hyperlink ref="G1150" r:id="rId998" xr:uid="{636F5C87-62B1-43BA-844E-7663892BBF73}"/>
    <hyperlink ref="G1153" r:id="rId999" xr:uid="{A500B589-5C86-4FA5-91C9-5D06064D92DC}"/>
    <hyperlink ref="G1052" r:id="rId1000" xr:uid="{C7FC06EF-B09E-4170-959B-DCE8497C1F66}"/>
    <hyperlink ref="G1053" r:id="rId1001" xr:uid="{05547DCE-8A6B-4380-99FF-7D6AA69D56FC}"/>
    <hyperlink ref="G1243" r:id="rId1002" xr:uid="{E84ED6FE-E292-47DA-A836-C251AD16E25A}"/>
    <hyperlink ref="G929" r:id="rId1003" xr:uid="{BB59B871-81F1-4479-993A-69C79DB35D0B}"/>
    <hyperlink ref="G1244" r:id="rId1004" xr:uid="{FD77C48E-B70F-4137-BF66-0D78F1FBCD55}"/>
    <hyperlink ref="G1054" r:id="rId1005" xr:uid="{32AFA7E3-B66A-4881-8B4E-63897DFBF40E}"/>
    <hyperlink ref="G1245" r:id="rId1006" xr:uid="{5B90F976-3519-4BD2-B6CD-7F5F9949DD61}"/>
    <hyperlink ref="G930" r:id="rId1007" xr:uid="{E792B792-EAB0-49EC-980D-F2D1D3350F52}"/>
    <hyperlink ref="G1246" r:id="rId1008" xr:uid="{6BE03E06-F800-408F-BB97-BCAAF10ABFFD}"/>
    <hyperlink ref="G931" r:id="rId1009" xr:uid="{975924E6-36BF-47D1-8286-6844C377D49A}"/>
    <hyperlink ref="G1055" r:id="rId1010" xr:uid="{FE20E65E-D351-4248-9201-721D6BF3698E}"/>
    <hyperlink ref="G932" r:id="rId1011" xr:uid="{C9446EF5-C1CA-4198-A74E-82A6AEA742ED}"/>
    <hyperlink ref="G1154" r:id="rId1012" xr:uid="{4D870115-896F-4290-BC8B-7F3ADB1C2A24}"/>
    <hyperlink ref="G933" r:id="rId1013" xr:uid="{E09F332E-ED38-4A37-B939-3265B0808481}"/>
    <hyperlink ref="G1155" r:id="rId1014" xr:uid="{879CFE88-6BA4-4926-939A-921A669C1DD4}"/>
    <hyperlink ref="G1156" r:id="rId1015" xr:uid="{99DD49B7-4677-4760-B290-BEEE860AB383}"/>
    <hyperlink ref="G1056" r:id="rId1016" xr:uid="{61B06687-BB4C-4852-A2A5-4FB0903467DE}"/>
    <hyperlink ref="G653" r:id="rId1017" xr:uid="{E4D39B3A-A84D-466B-9C7B-6C159AAAE4ED}"/>
    <hyperlink ref="G1247" r:id="rId1018" xr:uid="{F24FC3F1-4901-470A-A68C-6A94A3E74A31}"/>
    <hyperlink ref="G1248" r:id="rId1019" xr:uid="{FFBB14AB-C753-42A0-AFD6-450D870BB9BA}"/>
    <hyperlink ref="G1157" r:id="rId1020" xr:uid="{F5F6A611-74E1-4C18-86FA-BE26E11DC31A}"/>
    <hyperlink ref="G1158" r:id="rId1021" xr:uid="{AD8EA920-73CB-4DE6-B1D7-EE7204C5D0A2}"/>
    <hyperlink ref="G654" r:id="rId1022" xr:uid="{A48EB88A-0E63-4C5D-9866-0A453BC6BEF2}"/>
    <hyperlink ref="G934" r:id="rId1023" xr:uid="{301FBBB0-534D-4C96-9687-4A2EE2C1AE9D}"/>
    <hyperlink ref="G1058" r:id="rId1024" xr:uid="{038EE751-9B3B-4B78-BE96-5CCF0E2114C2}"/>
    <hyperlink ref="G1057" r:id="rId1025" xr:uid="{346D8ED0-9681-4F4E-AB95-0344F939FDB1}"/>
    <hyperlink ref="G1159" r:id="rId1026" xr:uid="{BA0294C5-A5BB-4AA9-9504-0393CF45550E}"/>
    <hyperlink ref="G1160" r:id="rId1027" xr:uid="{0E1E4131-6029-47DF-A048-5A2BE3CA17C7}"/>
    <hyperlink ref="G1059" r:id="rId1028" xr:uid="{B5CFFBDE-854A-4301-B532-0595AC524503}"/>
    <hyperlink ref="G1061" r:id="rId1029" xr:uid="{663D5D39-B076-438F-8D98-C77200125722}"/>
    <hyperlink ref="G1161" r:id="rId1030" xr:uid="{A8B8F0E7-B0DC-4CC0-9628-4F83D1C5FB77}"/>
    <hyperlink ref="G1060" r:id="rId1031" xr:uid="{1624765E-0BF0-469E-9D59-1B04B75933E4}"/>
    <hyperlink ref="G1062" r:id="rId1032" xr:uid="{854765E2-BB3B-45EC-BD6F-7DD56FE03900}"/>
    <hyperlink ref="G935" r:id="rId1033" xr:uid="{098CDAA1-8D73-4E8A-B766-C4697DD4CFAB}"/>
    <hyperlink ref="G1249" r:id="rId1034" xr:uid="{B10B576D-1F85-49DB-8454-C254030E7A73}"/>
    <hyperlink ref="G1063" r:id="rId1035" xr:uid="{E834FE75-4F34-4997-AC89-9035A0543A20}"/>
    <hyperlink ref="G1162" r:id="rId1036" xr:uid="{D76ABCA8-4B2F-42DB-9546-626E91222DD8}"/>
    <hyperlink ref="G655" r:id="rId1037" xr:uid="{064B1B77-3166-4611-90A3-728559EC6443}"/>
    <hyperlink ref="G1250" r:id="rId1038" xr:uid="{CE96C732-0995-48BF-BDB6-BA24B4C3FB9C}"/>
    <hyperlink ref="G1064" r:id="rId1039" xr:uid="{AB1ADFFF-A15A-4069-93C6-AE2DE1E84028}"/>
    <hyperlink ref="G656" r:id="rId1040" xr:uid="{B137BEE5-DFE6-442A-9F7E-E2FC55328CF2}"/>
    <hyperlink ref="G1163" r:id="rId1041" xr:uid="{3CE59320-8D04-466B-B4EA-5ADBC6733F0C}"/>
    <hyperlink ref="G657" r:id="rId1042" xr:uid="{652BEF96-3737-4CED-91FC-F8B7B3EE9A9A}"/>
    <hyperlink ref="G658" r:id="rId1043" xr:uid="{8F62F8FF-61B3-4791-8F27-788886B8D804}"/>
    <hyperlink ref="G1164" r:id="rId1044" xr:uid="{9E752B0D-2804-4D33-8A45-4492D5451144}"/>
    <hyperlink ref="G1065" r:id="rId1045" xr:uid="{1A29BCC3-2F8C-4C41-9954-18916A0F3688}"/>
    <hyperlink ref="G1165" r:id="rId1046" xr:uid="{7286D017-EA74-4498-80DA-07498065A2EC}"/>
    <hyperlink ref="G659" r:id="rId1047" xr:uid="{CF91E016-D98C-486A-A693-B028CDFC9E5B}"/>
    <hyperlink ref="G942" r:id="rId1048" xr:uid="{59E60280-08A3-44BE-ADFA-8027257AC3BB}"/>
    <hyperlink ref="G1166" r:id="rId1049" xr:uid="{2B0CC165-A71F-4EF1-AC86-A90A2285A995}"/>
    <hyperlink ref="G1167" r:id="rId1050" xr:uid="{B6A6FA5B-1E08-4384-B7EE-B756946B26D7}"/>
    <hyperlink ref="G1251" r:id="rId1051" xr:uid="{C026348D-E5AF-4C88-82C2-3A9327C8BBA9}"/>
    <hyperlink ref="G1066" r:id="rId1052" xr:uid="{ECB47079-EC6D-4CC5-98A0-6071BAA0AA8B}"/>
    <hyperlink ref="G1168" r:id="rId1053" xr:uid="{E74E2320-DEEB-4B69-9AC8-AED0205296D5}"/>
    <hyperlink ref="G1067" r:id="rId1054" xr:uid="{483C6E3C-D438-4AAC-A523-6BDEDD53CA2D}"/>
    <hyperlink ref="G1068" r:id="rId1055" xr:uid="{995CCB49-AA10-4881-97F6-4957643FCC63}"/>
    <hyperlink ref="G660" r:id="rId1056" xr:uid="{04F45889-C8E4-4486-A76D-33085E7CA9EF}"/>
    <hyperlink ref="G944" r:id="rId1057" xr:uid="{0043B848-FAFB-4377-B4DB-3221909194D5}"/>
    <hyperlink ref="G945" r:id="rId1058" xr:uid="{37C7A193-8570-4526-B0B3-39F1310EECF9}"/>
    <hyperlink ref="G661" r:id="rId1059" xr:uid="{7ECD5160-4005-4309-82D0-B83F053F9FB6}"/>
    <hyperlink ref="G947" r:id="rId1060" xr:uid="{0C406F2B-DCC3-4C73-92AA-8C65A7425722}"/>
    <hyperlink ref="G946" r:id="rId1061" xr:uid="{31E0B875-4B60-4192-918C-6F454680F036}"/>
    <hyperlink ref="G951" r:id="rId1062" xr:uid="{3C49078A-71F9-4789-A207-E9B44A7ECA32}"/>
    <hyperlink ref="G1069" r:id="rId1063" xr:uid="{34EFC8F4-3B2A-4BA6-AEEF-B80975C85ED4}"/>
    <hyperlink ref="G1070" r:id="rId1064" xr:uid="{E4100C47-6253-4CF6-83C0-6E66DE6C9865}"/>
    <hyperlink ref="G950" r:id="rId1065" xr:uid="{252CA042-9127-40A3-A30C-3B506E349E73}"/>
    <hyperlink ref="G953" r:id="rId1066" xr:uid="{3489854F-C12F-4EA2-903D-AC1AF44777F6}"/>
    <hyperlink ref="G1252" r:id="rId1067" xr:uid="{4E5FDE46-B1F1-4345-AEDD-30C062978D83}"/>
    <hyperlink ref="G1169" r:id="rId1068" xr:uid="{C1B873E1-4487-4CB7-A1FF-D8E8455DAA34}"/>
    <hyperlink ref="G958" r:id="rId1069" xr:uid="{DACD30BD-0C64-44FB-B9BD-06778A28E01D}"/>
    <hyperlink ref="G956" r:id="rId1070" xr:uid="{B563B868-35FC-46A3-BA24-933C53A6F6A3}"/>
    <hyperlink ref="G1071" r:id="rId1071" xr:uid="{91411EF5-8809-4BBA-A0F9-30E90825F3D7}"/>
    <hyperlink ref="G955" r:id="rId1072" xr:uid="{41828BD7-1971-4239-9076-16E917EC877D}"/>
    <hyperlink ref="G957" r:id="rId1073" xr:uid="{99037E13-B40E-4DB5-A2CD-1AE69B9322F0}"/>
    <hyperlink ref="G1170" r:id="rId1074" xr:uid="{596E202E-4541-4494-9B7C-C7C416407B22}"/>
    <hyperlink ref="G1171" r:id="rId1075" xr:uid="{176E02C7-24FE-48E7-8D7A-DE3233C0DC2A}"/>
    <hyperlink ref="G1072" r:id="rId1076" xr:uid="{74003219-9849-499B-A4A3-4E37C365C881}"/>
    <hyperlink ref="G1073" r:id="rId1077" xr:uid="{6E627BAB-EF80-4F2D-A313-B15F08FD3796}"/>
    <hyperlink ref="G1253" r:id="rId1078" xr:uid="{B8FD184C-84DF-4432-B5C4-F0079E090136}"/>
    <hyperlink ref="G1254" r:id="rId1079" xr:uid="{4EAB7DE4-FBFD-414D-9FCB-84ADE18A593C}"/>
    <hyperlink ref="G1074" r:id="rId1080" xr:uid="{7B2A9247-5617-4995-8528-43E87825283B}"/>
    <hyperlink ref="G1255" r:id="rId1081" xr:uid="{7D69A7DC-EA20-4BAF-AC11-14B570813A1A}"/>
    <hyperlink ref="G961" r:id="rId1082" xr:uid="{67A23DDE-362F-4148-9F00-A7FDD669667E}"/>
    <hyperlink ref="G1075" r:id="rId1083" xr:uid="{BBB425DC-B199-4C68-8E3E-FE0EA93B6DA0}"/>
    <hyperlink ref="G1076" r:id="rId1084" xr:uid="{5CB10879-1042-412D-9ADE-39AED2749CAF}"/>
    <hyperlink ref="G662" r:id="rId1085" xr:uid="{6F134D02-91D6-4C9B-87B5-652C4CB71A1B}"/>
    <hyperlink ref="G1077" r:id="rId1086" xr:uid="{F1B33E1B-E4D9-47BB-9CB9-8E5461296AF5}"/>
    <hyperlink ref="G1256" r:id="rId1087" xr:uid="{D77ECB07-0D82-4E94-9C82-B6F946DB4505}"/>
    <hyperlink ref="G962" r:id="rId1088" xr:uid="{69A756ED-46A8-4731-AB10-7A5F5802665B}"/>
    <hyperlink ref="G1078" r:id="rId1089" xr:uid="{412B835D-090F-48C6-9BB9-8DCA1313E68F}"/>
    <hyperlink ref="G663" r:id="rId1090" xr:uid="{0C920CB3-4EAD-45DC-AA64-59DE3931C3E4}"/>
    <hyperlink ref="G1257" r:id="rId1091" xr:uid="{05D138B1-27A9-44AA-8015-ED9335CD9F90}"/>
    <hyperlink ref="G1079" r:id="rId1092" xr:uid="{D526AF79-728C-42B5-B9C5-2E094F8E269C}"/>
    <hyperlink ref="G1172" r:id="rId1093" xr:uid="{DBCCBB51-D478-40D8-9DC5-52BECD9FF8F5}"/>
    <hyperlink ref="G963" r:id="rId1094" xr:uid="{A3A57C7B-B057-4CC6-87CF-540351C2FEB5}"/>
    <hyperlink ref="G1173" r:id="rId1095" xr:uid="{8BC4BD8A-7CF8-46E7-A22A-9C3F7E687D8C}"/>
    <hyperlink ref="G1175" r:id="rId1096" xr:uid="{7091563E-D71E-40C2-88B4-D7F7D89D821F}"/>
    <hyperlink ref="G1080" r:id="rId1097" xr:uid="{38F6711D-5DB2-4491-9B35-46475E44658F}"/>
    <hyperlink ref="G1174" r:id="rId1098" xr:uid="{12F92A94-89E8-450B-B617-5984EEC49C83}"/>
    <hyperlink ref="G1258" r:id="rId1099" xr:uid="{A09AAC5A-9EB6-40AA-93E4-3C2414505989}"/>
    <hyperlink ref="G1081" r:id="rId1100" xr:uid="{AF6B55C6-0FE3-485E-8B86-B6FE38E86A11}"/>
    <hyperlink ref="G1176" r:id="rId1101" xr:uid="{F14C94E3-A900-4F54-BB83-B3FE610B3A34}"/>
    <hyperlink ref="G964" r:id="rId1102" xr:uid="{35C32490-1725-490A-9471-7CFC5F312A07}"/>
    <hyperlink ref="G1259" r:id="rId1103" xr:uid="{3071BD1F-37AB-4589-9801-D1A602B4C3DC}"/>
    <hyperlink ref="G1082" r:id="rId1104" xr:uid="{52D36D5B-964B-4158-82FF-A03CB25EB7B6}"/>
    <hyperlink ref="G1083" r:id="rId1105" xr:uid="{982952F9-CFFB-4218-8D2B-11E1C9457E03}"/>
    <hyperlink ref="G1260" r:id="rId1106" xr:uid="{43071DC5-E80F-4383-AF6E-61EF058D76B5}"/>
    <hyperlink ref="G1084" r:id="rId1107" xr:uid="{CF7E38AF-F21A-4F3E-AC02-CB78A48AE32C}"/>
    <hyperlink ref="G1261" r:id="rId1108" xr:uid="{2123FBB7-67D6-4961-89AD-EA98E458F990}"/>
    <hyperlink ref="G1177" r:id="rId1109" xr:uid="{D46CA495-F078-4DDF-899E-226BE765793A}"/>
    <hyperlink ref="G664" r:id="rId1110" xr:uid="{44DC86AE-985D-4B84-8B4F-CDCF3C497CFF}"/>
    <hyperlink ref="G1178" r:id="rId1111" xr:uid="{98D2CAE4-9093-41DC-9A28-54331D85652A}"/>
    <hyperlink ref="G1262" r:id="rId1112" xr:uid="{62CA1902-4C81-4167-968A-943CC054BD16}"/>
    <hyperlink ref="G1085" r:id="rId1113" xr:uid="{53E1C687-3C99-4DE4-A81E-2C821DF66352}"/>
    <hyperlink ref="G1263" r:id="rId1114" xr:uid="{0BF13ED4-74DE-42BF-831A-BFEE51ED658C}"/>
    <hyperlink ref="G665" r:id="rId1115" xr:uid="{A1441D73-F873-4DEC-80E3-233F1D71A338}"/>
    <hyperlink ref="G1264" r:id="rId1116" xr:uid="{926405D4-DC12-4841-9A19-B38AD56186A8}"/>
    <hyperlink ref="G1265" r:id="rId1117" xr:uid="{C0E5D2B8-F246-490A-B4EE-D3DB4C694E07}"/>
    <hyperlink ref="G1179" r:id="rId1118" xr:uid="{0436541E-2E11-4BBC-8D63-195A35483965}"/>
    <hyperlink ref="G966" r:id="rId1119" xr:uid="{48C01C5C-3875-48BB-9050-243A00A552A1}"/>
    <hyperlink ref="G667" r:id="rId1120" xr:uid="{63265DFF-46F8-44DB-9B78-1F6795F9FA85}"/>
    <hyperlink ref="G666" r:id="rId1121" xr:uid="{E2D410C6-98AD-4441-A2AA-AA6B6959D7E3}"/>
    <hyperlink ref="G1266" r:id="rId1122" xr:uid="{A3B6F9B6-9793-4687-8770-416D44DDFA70}"/>
    <hyperlink ref="G967" r:id="rId1123" xr:uid="{41619CD6-6DD4-4F1B-A2F9-1F05F634FB63}"/>
    <hyperlink ref="G1086" r:id="rId1124" xr:uid="{AD9032F4-CB42-4B96-A4A2-7ED07D957C5D}"/>
    <hyperlink ref="G1180" r:id="rId1125" xr:uid="{8A67DD73-686A-4C79-8615-3D98A0F92951}"/>
    <hyperlink ref="G668" r:id="rId1126" xr:uid="{927F58E8-0DB2-4931-BFA0-306F8167C7F8}"/>
    <hyperlink ref="G968" r:id="rId1127" xr:uid="{DCF5E516-1380-43BB-9F58-EC3940502DFE}"/>
    <hyperlink ref="G1181" r:id="rId1128" xr:uid="{C4450240-85F0-4856-84E3-1B7146C943E7}"/>
    <hyperlink ref="G1267" r:id="rId1129" xr:uid="{1522AC2D-7213-40E7-82FE-33B843EEF942}"/>
    <hyperlink ref="G1087" r:id="rId1130" xr:uid="{328DC666-18E2-413D-9A77-1E1C042445B8}"/>
    <hyperlink ref="G1088" r:id="rId1131" xr:uid="{83719E75-06D5-427A-97AA-78BE624A35FA}"/>
    <hyperlink ref="G669" r:id="rId1132" xr:uid="{8AAA3819-D186-4E8F-BD82-49D5338A9A3B}"/>
    <hyperlink ref="G670" r:id="rId1133" xr:uid="{82D87D82-D3BE-4698-B463-B13A3064A221}"/>
    <hyperlink ref="G1182" r:id="rId1134" xr:uid="{D0EA71C5-C3AA-43C1-8FD7-18024AB58370}"/>
    <hyperlink ref="G969" r:id="rId1135" xr:uid="{65A6E680-F4FE-40E4-87F1-CC168475E82F}"/>
    <hyperlink ref="G1183" r:id="rId1136" xr:uid="{55237671-E5AD-4FB5-BCDB-4D492EBAE586}"/>
    <hyperlink ref="G1184" r:id="rId1137" xr:uid="{97014226-C28A-4223-B93F-384339544ECF}"/>
    <hyperlink ref="G1089" r:id="rId1138" xr:uid="{1AB4EA09-CD05-4AC4-AA75-1D4B14A9D081}"/>
    <hyperlink ref="G1090" r:id="rId1139" xr:uid="{5E6F1F03-1A89-4C31-9240-5428841BF5C1}"/>
    <hyperlink ref="G970" r:id="rId1140" xr:uid="{E126D6FE-81D8-43A5-988A-EA12C5273C15}"/>
    <hyperlink ref="G1091" r:id="rId1141" xr:uid="{855F6B84-8621-4A23-9DDA-40AF1A30ADBC}"/>
    <hyperlink ref="G1185" r:id="rId1142" xr:uid="{9296BBE1-19C4-4906-8958-4714B6ECB409}"/>
    <hyperlink ref="G972" r:id="rId1143" xr:uid="{FED9F5D0-E18C-4838-92EA-0D5F42EBD0A8}"/>
    <hyperlink ref="G971" r:id="rId1144" xr:uid="{B2CF32AB-07C3-4978-A2D8-03198CE9C784}"/>
    <hyperlink ref="G973" r:id="rId1145" xr:uid="{B9EB0D9E-52AE-4DC5-9343-6DA3AE8FA009}"/>
    <hyperlink ref="G974" r:id="rId1146" xr:uid="{37AC820B-73CC-4E98-8E9F-E7BD56B2BA1A}"/>
    <hyperlink ref="G1268" r:id="rId1147" xr:uid="{0D89824B-2B4F-4661-A1A4-53A48A2BCEC8}"/>
    <hyperlink ref="G1269" r:id="rId1148" xr:uid="{F50501DB-3E6D-4D60-B9B2-C68FEAF42C31}"/>
    <hyperlink ref="G1270" r:id="rId1149" xr:uid="{555ADE4E-9888-4F29-BF22-FD421826F52E}"/>
    <hyperlink ref="G975" r:id="rId1150" xr:uid="{98356618-16D6-433F-BD55-0FCDF834E938}"/>
    <hyperlink ref="G976" r:id="rId1151" xr:uid="{56773CC9-9B27-498A-8E26-CB3ECBF83924}"/>
    <hyperlink ref="G1092" r:id="rId1152" xr:uid="{C3FB82E8-F8B0-44DD-92F8-82BCE7AA4BD9}"/>
    <hyperlink ref="G671" r:id="rId1153" xr:uid="{B13FBE19-0D8A-42DF-A01F-0FD034475645}"/>
    <hyperlink ref="G1271" r:id="rId1154" xr:uid="{CF67CFA9-2CA1-4178-B103-2A5659ADA65D}"/>
    <hyperlink ref="G977" r:id="rId1155" xr:uid="{37FB36F0-AEC9-4822-80DC-462FA27930F4}"/>
    <hyperlink ref="G672" r:id="rId1156" xr:uid="{19012B47-C255-4A67-AFAA-D4C9076D3196}"/>
    <hyperlink ref="G1186" r:id="rId1157" xr:uid="{C7727344-1BB8-47DD-AB3E-AEEA12454857}"/>
    <hyperlink ref="G978" r:id="rId1158" xr:uid="{4F794111-8E8F-489A-B15D-3D8B95DF9E17}"/>
    <hyperlink ref="G979" r:id="rId1159" xr:uid="{3BC3CE43-D5E9-4CCB-9E32-085F3E05E2DD}"/>
    <hyperlink ref="G673" r:id="rId1160" xr:uid="{A5104349-ECD1-4132-99C8-3DDC18B47777}"/>
    <hyperlink ref="G1187" r:id="rId1161" xr:uid="{A742FCD5-4445-454F-9F9A-AA7EECA04134}"/>
    <hyperlink ref="G1272" r:id="rId1162" xr:uid="{64EA8123-9AA7-491C-88D8-166B7DA1C7A6}"/>
    <hyperlink ref="G1188" r:id="rId1163" xr:uid="{7D53CE34-0697-408C-AFB2-9A620FA0A347}"/>
    <hyperlink ref="G1189" r:id="rId1164" xr:uid="{547FFA30-83F7-4B8D-8E1F-CCC5AA07D8B3}"/>
    <hyperlink ref="G980" r:id="rId1165" xr:uid="{FE66F5CA-61B9-48BB-9934-7F92E5EC9643}"/>
    <hyperlink ref="G1273" r:id="rId1166" xr:uid="{F9D075C2-8370-4A70-9964-2AEB96CB6CB7}"/>
    <hyperlink ref="G1274" r:id="rId1167" xr:uid="{0A90708E-E010-4AB8-878B-1BD281C2A3B1}"/>
    <hyperlink ref="G1275" r:id="rId1168" xr:uid="{7C48AC1E-DE4A-46EC-8009-57D2390BCD7E}"/>
    <hyperlink ref="G1190" r:id="rId1169" xr:uid="{2D31475A-AE23-46B0-95F3-8C00FFEDC3FB}"/>
    <hyperlink ref="G674" r:id="rId1170" xr:uid="{0A5CABB2-F576-4677-8E4C-3EAA3DCEBA04}"/>
    <hyperlink ref="G981" r:id="rId1171" xr:uid="{1228838E-C172-4BB3-A543-09D0A409D496}"/>
    <hyperlink ref="G1191" r:id="rId1172" xr:uid="{C86D1315-49C6-479B-9612-FD9DA0E1C5FF}"/>
    <hyperlink ref="G1192" r:id="rId1173" xr:uid="{0FFC4438-675B-40C7-B620-6D9457222146}"/>
    <hyperlink ref="G982" r:id="rId1174" xr:uid="{82ECCB54-C615-47ED-8A93-7B259E0D1802}"/>
    <hyperlink ref="G1193" r:id="rId1175" xr:uid="{7B248BB5-F488-4151-BFBE-6C71D0151D9A}"/>
    <hyperlink ref="G1093" r:id="rId1176" xr:uid="{C127B7D7-B07B-4B10-9EF7-B48A7D6785C4}"/>
    <hyperlink ref="G1094" r:id="rId1177" xr:uid="{C8DE4E9F-3C31-414C-B11D-DD66DE60D9FD}"/>
    <hyperlink ref="G1194" r:id="rId1178" xr:uid="{6B661477-A915-4BE1-A290-868BA8356F14}"/>
    <hyperlink ref="G1095" r:id="rId1179" xr:uid="{AA7D784C-68B7-475D-81CF-C7BFA862A90C}"/>
    <hyperlink ref="G983" r:id="rId1180" xr:uid="{E2D11E6E-4312-44CB-A4DF-46B7F0D960A5}"/>
    <hyperlink ref="G675" r:id="rId1181" xr:uid="{69DAA1DA-678B-4470-B340-E656DF2DA08C}"/>
    <hyperlink ref="G1096" r:id="rId1182" xr:uid="{17F20D45-0A94-4020-924E-1C036D1E9513}"/>
    <hyperlink ref="G1195" r:id="rId1183" xr:uid="{E9555BFE-C906-4969-9167-B9934539A57D}"/>
    <hyperlink ref="G1196" r:id="rId1184" xr:uid="{0031B30A-0B00-4822-AE2B-CC3073606147}"/>
    <hyperlink ref="G1097" r:id="rId1185" xr:uid="{3F34827F-93A3-44CE-A1A6-1818695CC253}"/>
    <hyperlink ref="G1197" r:id="rId1186" xr:uid="{E0971894-B05B-4F24-9CA7-E9C21078C18E}"/>
    <hyperlink ref="G984" r:id="rId1187" xr:uid="{BE908125-68D7-41B5-9A6C-1E0A8472EA4F}"/>
    <hyperlink ref="G1098" r:id="rId1188" xr:uid="{BBA7FBCE-7553-421F-9367-BA8781B95DF3}"/>
    <hyperlink ref="G676" r:id="rId1189" xr:uid="{8157F92E-751E-4194-9064-7BFAEC6404DF}"/>
    <hyperlink ref="G1276" r:id="rId1190" xr:uid="{350F6A9E-106A-457D-9BB7-BD9CE1638AE2}"/>
    <hyperlink ref="G1198" r:id="rId1191" xr:uid="{58ECE7E2-1468-4EF9-9ADF-5230EEA5E7A9}"/>
    <hyperlink ref="G985" r:id="rId1192" xr:uid="{F0C2440E-2D69-4AAC-B112-1DF5D9E4BE9E}"/>
    <hyperlink ref="G986" r:id="rId1193" xr:uid="{12DDCB77-BA95-4AD6-A111-5E13F07A2FD7}"/>
    <hyperlink ref="G1277" r:id="rId1194" xr:uid="{8B7345F0-BB9F-4AA6-B06B-42DC6DBD8EE1}"/>
    <hyperlink ref="G677" r:id="rId1195" xr:uid="{DCB7B9AB-B772-4394-9E10-D4C0901F9475}"/>
    <hyperlink ref="G1099" r:id="rId1196" xr:uid="{F5B43ACC-9C53-4453-AA2A-4E69C16FE536}"/>
    <hyperlink ref="G1100" r:id="rId1197" xr:uid="{CBF7E95E-A996-48F3-807A-E5915E4BBDAF}"/>
    <hyperlink ref="G1199" r:id="rId1198" xr:uid="{2492F4CD-5558-4931-B281-CE13476F8CB6}"/>
    <hyperlink ref="G678" r:id="rId1199" xr:uid="{5AB4E156-9CC7-4025-8705-D34B2987B2EB}"/>
    <hyperlink ref="G987" r:id="rId1200" xr:uid="{53264113-4453-4DDC-BBAB-AD90B61D7AEE}"/>
    <hyperlink ref="G1101" r:id="rId1201" xr:uid="{4BAEA49B-F700-46CB-9AF1-EA0E3BC28059}"/>
    <hyperlink ref="G679" r:id="rId1202" xr:uid="{50C0E831-24D4-4A9D-BED3-C3DE2EA289AC}"/>
    <hyperlink ref="G988" r:id="rId1203" xr:uid="{BF450DEC-D858-48DF-856E-F372859927E4}"/>
    <hyperlink ref="G989" r:id="rId1204" xr:uid="{1CE5539C-55E4-408C-B566-F079A6750A50}"/>
    <hyperlink ref="G1278" r:id="rId1205" xr:uid="{C594E6FF-1ED3-402D-B2AA-E91C1595AF46}"/>
    <hyperlink ref="G680" r:id="rId1206" xr:uid="{5817844D-C740-4977-912D-D4A3B96DB5E9}"/>
    <hyperlink ref="G1279" r:id="rId1207" xr:uid="{8802707F-077D-45E7-B619-671799AEF33E}"/>
    <hyperlink ref="G990" r:id="rId1208" xr:uid="{B3C18CDC-A165-4D0C-9AB5-1228CE354A8E}"/>
    <hyperlink ref="G1200" r:id="rId1209" xr:uid="{2F44FE64-74F9-4798-BDDA-46246414B135}"/>
    <hyperlink ref="G681" r:id="rId1210" xr:uid="{BD22F6C6-C525-4585-AD0C-99F1F7B8A418}"/>
    <hyperlink ref="G1280" r:id="rId1211" xr:uid="{0AFF3170-E1EB-4C9F-8AE2-6A579F6D07D8}"/>
    <hyperlink ref="G1102" r:id="rId1212" xr:uid="{73870BB7-6A00-4C15-B454-39ECE451B603}"/>
    <hyperlink ref="G991" r:id="rId1213" xr:uid="{3CCA8B50-1875-4AF1-8AAD-4AB3D0B2BE8B}"/>
    <hyperlink ref="G1201" r:id="rId1214" xr:uid="{4CCDDDA5-DE46-4193-ACAB-FBD32D8B5DCC}"/>
    <hyperlink ref="G1202" r:id="rId1215" xr:uid="{B76566D2-0F07-4EF5-B9AB-06BE48AECFD5}"/>
    <hyperlink ref="G1203" r:id="rId1216" xr:uid="{1B803E70-30AF-416B-82DD-E17672153293}"/>
    <hyperlink ref="G1103" r:id="rId1217" xr:uid="{4F9752BD-F6C3-4F20-9DCB-C2976BB889A2}"/>
    <hyperlink ref="G1104" r:id="rId1218" xr:uid="{628D56D9-25D7-40A1-9EEE-F994CE7E071F}"/>
    <hyperlink ref="G1204" r:id="rId1219" xr:uid="{8F671E24-B760-4895-96E8-F9321E135531}"/>
    <hyperlink ref="G1105" r:id="rId1220" xr:uid="{42ABCA4B-62EA-4AE2-8DA8-07488ED6E5C2}"/>
    <hyperlink ref="G1281" r:id="rId1221" xr:uid="{023D2FA6-6D44-4940-A6D1-5A63DEAE92C7}"/>
    <hyperlink ref="G1205" r:id="rId1222" xr:uid="{6446137E-A5AC-428E-B92F-1F526F89A111}"/>
    <hyperlink ref="G1106" r:id="rId1223" xr:uid="{1E7D93DB-B85D-4E0A-86A1-F02B3EE41E6B}"/>
    <hyperlink ref="G992" r:id="rId1224" xr:uid="{3423E53A-8B24-4AAD-A869-0CE2A894A9D3}"/>
    <hyperlink ref="G1282" r:id="rId1225" xr:uid="{47EB3FEC-4400-4046-899F-E7F6043269DC}"/>
    <hyperlink ref="G1207" r:id="rId1226" xr:uid="{80AEFCA8-57F9-4A0B-9815-8BACC0A8CF74}"/>
    <hyperlink ref="G1283" r:id="rId1227" xr:uid="{4784B069-26C7-4494-AE16-B5E61CE4387C}"/>
    <hyperlink ref="G1107" r:id="rId1228" xr:uid="{47320ACE-8D31-4448-8778-7E9A5AAA4E8D}"/>
    <hyperlink ref="G1108" r:id="rId1229" xr:uid="{DA31B887-EBAF-4F8F-9714-4F273F811DB0}"/>
    <hyperlink ref="G1206" r:id="rId1230" xr:uid="{92A47F47-47A4-4492-9FAC-D6FCA555F990}"/>
    <hyperlink ref="G1109" r:id="rId1231" xr:uid="{0BBE9207-17D1-4AA4-A4A6-F44A8315560C}"/>
    <hyperlink ref="G1110" r:id="rId1232" xr:uid="{3FADF8ED-A38D-4C6D-AF1B-B7DFE78DF3A6}"/>
    <hyperlink ref="G993" r:id="rId1233" xr:uid="{05D9EA6D-5F4F-457C-9103-6B8A6881EA57}"/>
    <hyperlink ref="G682" r:id="rId1234" xr:uid="{CB126962-BFCF-44F4-AEA8-DF378B3841D8}"/>
    <hyperlink ref="G683" r:id="rId1235" xr:uid="{27BD2CFA-DEAC-4721-8EFA-6A9341137FA4}"/>
    <hyperlink ref="G1111" r:id="rId1236" xr:uid="{C38D288D-E112-4479-A5C1-8B803DE09D79}"/>
    <hyperlink ref="G1112" r:id="rId1237" xr:uid="{5844CACD-EEB2-46B9-92A2-21BE2764898B}"/>
    <hyperlink ref="G994" r:id="rId1238" xr:uid="{CD752438-B5AF-418D-B6E9-11CF2D41A1DF}"/>
    <hyperlink ref="G1113" r:id="rId1239" xr:uid="{5A943E98-6349-43BD-9C08-C1E6B4325A1C}"/>
    <hyperlink ref="G995" r:id="rId1240" xr:uid="{C719F044-54D4-4368-8A4D-510AE549B0F5}"/>
    <hyperlink ref="G1284" r:id="rId1241" xr:uid="{7CF481CE-63B8-47FA-8A61-B765369E761B}"/>
    <hyperlink ref="G1208" r:id="rId1242" xr:uid="{09ACA91E-BD6B-499E-B287-24A267CA40D8}"/>
    <hyperlink ref="G1209" r:id="rId1243" xr:uid="{815C0E53-55BF-451B-A9D9-CC928D68B32E}"/>
    <hyperlink ref="G1285" r:id="rId1244" xr:uid="{DCAB3C5F-2159-4705-8EA6-D19B88471A78}"/>
    <hyperlink ref="G684" r:id="rId1245" xr:uid="{8C0FCEC9-2F75-4CC6-8FA1-47E4DCE67B5E}"/>
    <hyperlink ref="G1210" r:id="rId1246" xr:uid="{9F879769-EC4F-4700-9ED8-6ACE1450B19A}"/>
    <hyperlink ref="G1211" r:id="rId1247" xr:uid="{CF567D5B-0F23-478D-9531-DC3A1649C6DF}"/>
    <hyperlink ref="G1286" r:id="rId1248" xr:uid="{10CF4AB1-17A0-431F-93F2-D56801FD5F6B}"/>
    <hyperlink ref="G996" r:id="rId1249" xr:uid="{EA7470B8-3938-4F72-B94D-96649B250A16}"/>
    <hyperlink ref="G1287" r:id="rId1250" xr:uid="{5A5A4837-08B0-42A8-A173-E7BE938BAD20}"/>
    <hyperlink ref="G1114" r:id="rId1251" xr:uid="{EEB942F7-AB5B-4775-8D65-6B2EB41F2353}"/>
    <hyperlink ref="G997" r:id="rId1252" xr:uid="{8528D4B4-2C62-41FE-8ED7-DF219C21E4D8}"/>
    <hyperlink ref="G1288" r:id="rId1253" xr:uid="{E7483A33-A3FE-4E90-B15C-B797C2CAD6E1}"/>
    <hyperlink ref="G685" r:id="rId1254" xr:uid="{D9F3FC21-41C3-4116-A385-5F4630ED67A7}"/>
    <hyperlink ref="G1289" r:id="rId1255" xr:uid="{916ABE51-603D-471D-961B-E3B354E9FC6F}"/>
    <hyperlink ref="G1212" r:id="rId1256" xr:uid="{D5BD3F1B-43B4-490B-AF8F-CF513B1F0774}"/>
    <hyperlink ref="G998" r:id="rId1257" xr:uid="{E3D8A1E4-E22B-42C6-B622-A0CDE1800A5A}"/>
    <hyperlink ref="G686" r:id="rId1258" xr:uid="{B5ACC39D-7CBE-400D-8610-EC5A91AC1653}"/>
    <hyperlink ref="G1290" r:id="rId1259" xr:uid="{A30F0655-7D48-4E1A-A48E-05230E17D9D7}"/>
    <hyperlink ref="G1291" r:id="rId1260" xr:uid="{0B8CFBED-6812-46D6-9818-81397CAC71D0}"/>
    <hyperlink ref="G1292" r:id="rId1261" xr:uid="{9B21FF58-E64C-47CC-A1EF-57F11542A0C2}"/>
    <hyperlink ref="G1213" r:id="rId1262" xr:uid="{DDDCCB67-CD01-4860-A69B-C39CFE9E924A}"/>
    <hyperlink ref="G687" r:id="rId1263" xr:uid="{E9D728E4-538B-4CD9-B114-BB8FC6D05BFE}"/>
    <hyperlink ref="G999" r:id="rId1264" xr:uid="{C608C168-0D43-421B-BA5F-924A2009920B}"/>
    <hyperlink ref="G1293" r:id="rId1265" xr:uid="{C308E5B7-BBAB-457F-ACC7-02F969768C6F}"/>
    <hyperlink ref="G1115" r:id="rId1266" xr:uid="{EAD305FD-D189-4D41-8B0A-4E84624CD00F}"/>
    <hyperlink ref="G1000" r:id="rId1267" xr:uid="{A970C5C9-B284-4002-A69D-66AB6D46ADB1}"/>
    <hyperlink ref="G688" r:id="rId1268" xr:uid="{200C2E4A-034C-4D6F-98B9-6CAE03E37DF8}"/>
    <hyperlink ref="G1214" r:id="rId1269" xr:uid="{32593906-E0D6-476D-AE88-C73B10C618C6}"/>
    <hyperlink ref="G1215" r:id="rId1270" xr:uid="{512698F2-5A7D-48FE-9B9F-0B593789A570}"/>
    <hyperlink ref="G1294" r:id="rId1271" xr:uid="{994B21B3-9318-466E-887A-47D1770C7B16}"/>
    <hyperlink ref="G1116" r:id="rId1272" xr:uid="{7DCFD93C-2242-4BDA-92FD-4CB052DF2D1D}"/>
    <hyperlink ref="G689" r:id="rId1273" xr:uid="{AF4C95C4-C03B-4916-AE4D-819825513258}"/>
    <hyperlink ref="G690" r:id="rId1274" xr:uid="{96892C36-5E71-41A8-AEA4-98CA2155F1D6}"/>
    <hyperlink ref="G1295" r:id="rId1275" xr:uid="{FD64466F-26C4-4E96-99B6-7436AD60494B}"/>
    <hyperlink ref="G1296" r:id="rId1276" xr:uid="{47D06560-8953-4E11-957D-1D5CAA95FC9D}"/>
    <hyperlink ref="G1001" r:id="rId1277" xr:uid="{E7AD05B4-E926-454B-9307-50B6A4B3E678}"/>
    <hyperlink ref="G1216" r:id="rId1278" xr:uid="{D74E8481-7F1C-40A0-986B-99D1495DF69F}"/>
    <hyperlink ref="G1297" r:id="rId1279" xr:uid="{5782BE3D-0309-41BC-8E33-492D25C2D1BA}"/>
    <hyperlink ref="G1117" r:id="rId1280" xr:uid="{64FA3AEC-CFB3-423F-BD00-E14923F6F794}"/>
    <hyperlink ref="G691" r:id="rId1281" xr:uid="{54CE7880-A7F5-42E6-BB47-AE1A6A0BDF8D}"/>
    <hyperlink ref="G1118" r:id="rId1282" xr:uid="{70370122-8AF0-430B-91E9-0C496F4DDC89}"/>
    <hyperlink ref="G1298" r:id="rId1283" xr:uid="{A0F2C38C-C771-4A2D-A904-29FD9E37CD8F}"/>
    <hyperlink ref="G1217" r:id="rId1284" xr:uid="{F7CFAA1D-7302-46CF-AA51-41D0B155268D}"/>
    <hyperlink ref="G1119" r:id="rId1285" xr:uid="{28758A9B-57EA-4594-87F5-9C4E00601EDB}"/>
    <hyperlink ref="G1002" r:id="rId1286" xr:uid="{FC720CC5-93B0-4835-B083-5239B6305F52}"/>
    <hyperlink ref="G692" r:id="rId1287" xr:uid="{3260C2B0-64D2-4DE1-9098-45FEFB2887AB}"/>
    <hyperlink ref="G1003" r:id="rId1288" xr:uid="{A0E7B75D-B2B8-449D-B9D5-571A4CDF6E58}"/>
    <hyperlink ref="G693" r:id="rId1289" xr:uid="{2F636D1A-C824-4009-823C-46927BEBC2FC}"/>
    <hyperlink ref="G1218" r:id="rId1290" xr:uid="{E8F76F7C-89A6-4312-9300-1B7CD10F4E67}"/>
    <hyperlink ref="G520" r:id="rId1291" xr:uid="{7B3FF1FC-7BFF-4C30-A2CE-0D82A2724F76}"/>
    <hyperlink ref="G521" r:id="rId1292" xr:uid="{E39823FE-295E-4947-8F84-25CFC2D8142D}"/>
    <hyperlink ref="G522" r:id="rId1293" xr:uid="{B2915AFC-C50D-4666-A605-628503285E0C}"/>
    <hyperlink ref="G525" r:id="rId1294" xr:uid="{272A59E7-FA07-476D-B3B5-8C76DBA1FD08}"/>
    <hyperlink ref="G526" r:id="rId1295" xr:uid="{F0385B66-16EB-432A-8663-91A900C282C2}"/>
    <hyperlink ref="G530" r:id="rId1296" xr:uid="{35E28E8B-FFBF-48BA-B30F-B84DDB23B486}"/>
    <hyperlink ref="G527" r:id="rId1297" xr:uid="{811C3638-8957-4A98-A11C-E1007E54A52E}"/>
    <hyperlink ref="G531" r:id="rId1298" xr:uid="{E9D9AA4E-62C2-4021-BC57-E677DFFA0E71}"/>
    <hyperlink ref="G523" r:id="rId1299" xr:uid="{0604FE22-AEDD-4E28-B919-273351919E77}"/>
    <hyperlink ref="G532" r:id="rId1300" xr:uid="{7DF44EF2-39E0-4B63-8BB6-E0BC59DA2BFF}"/>
    <hyperlink ref="G524" r:id="rId1301" xr:uid="{EA9CC4CE-9F36-4A2B-AE88-3D0CEB28B8B4}"/>
    <hyperlink ref="G541" r:id="rId1302" xr:uid="{0D8681CB-F998-4920-B116-D8185B4DB2D2}"/>
    <hyperlink ref="G517" r:id="rId1303" xr:uid="{6257A6F1-8ECA-480D-8CCD-0295A7626AA2}"/>
    <hyperlink ref="G528" r:id="rId1304" xr:uid="{28010B28-4134-43FA-A2C1-B6ECE3478E9F}"/>
    <hyperlink ref="G542" r:id="rId1305" xr:uid="{A62A2215-F02A-4DCA-A7B0-E4D8779223C3}"/>
    <hyperlink ref="G529" r:id="rId1306" xr:uid="{07F65D7F-D179-4393-9A94-989AD0F54DDA}"/>
    <hyperlink ref="G543" r:id="rId1307" xr:uid="{BA514674-6AD5-4834-8D93-502CC11AB095}"/>
    <hyperlink ref="G533" r:id="rId1308" xr:uid="{132BAB7A-6AD7-470A-A48D-1800A2B9A22E}"/>
    <hyperlink ref="G518" r:id="rId1309" xr:uid="{820DBE79-2780-4D56-952F-06EFF2E00EBA}"/>
    <hyperlink ref="G544" r:id="rId1310" xr:uid="{AB2D4E2D-456E-4A1D-863B-10E1A4B4E320}"/>
    <hyperlink ref="G534" r:id="rId1311" xr:uid="{0C0AEBB5-C62B-4A3E-BCAE-CA7DCFF26FED}"/>
    <hyperlink ref="G519" r:id="rId1312" xr:uid="{052F250C-BEF6-49A8-8947-0DB2F8706131}"/>
    <hyperlink ref="G545" r:id="rId1313" xr:uid="{AEED965D-E7FC-45F8-A7CE-CE8A91B5E5BF}"/>
    <hyperlink ref="G535" r:id="rId1314" xr:uid="{3AD7EBE6-3C0E-48FE-A2F0-E822237C3A3C}"/>
    <hyperlink ref="G536" r:id="rId1315" xr:uid="{DA3865E2-34EF-4CCE-8C2E-B0CDB337AAAE}"/>
    <hyperlink ref="G537" r:id="rId1316" xr:uid="{B36DC9CC-614E-45B6-949A-51547B7DCFC8}"/>
    <hyperlink ref="G538" r:id="rId1317" xr:uid="{486B1E00-5CD4-44F2-9271-0C745DF60EEF}"/>
    <hyperlink ref="G539" r:id="rId1318" xr:uid="{9DAA0A14-93D5-4B0C-8B51-14ADE5FEFEB1}"/>
    <hyperlink ref="G540" r:id="rId1319" xr:uid="{9CA503B9-AEC2-4D79-944E-B59C804D5EE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E8F8C-2429-4303-854F-4910DA9925C0}">
  <sheetPr>
    <pageSetUpPr fitToPage="1"/>
  </sheetPr>
  <dimension ref="A1:AMH8"/>
  <sheetViews>
    <sheetView zoomScaleNormal="100" workbookViewId="0">
      <selection activeCell="F7" sqref="F7"/>
    </sheetView>
  </sheetViews>
  <sheetFormatPr baseColWidth="10" defaultColWidth="11.5546875" defaultRowHeight="14.4" x14ac:dyDescent="0.3"/>
  <cols>
    <col min="1" max="1" width="11.6640625" style="4" customWidth="1"/>
    <col min="2" max="2" width="16.44140625" style="4" customWidth="1"/>
    <col min="3" max="3" width="38" style="4" customWidth="1"/>
    <col min="4" max="4" width="34.6640625" style="4" customWidth="1"/>
    <col min="5" max="5" width="23.109375" style="4" customWidth="1"/>
    <col min="6" max="6" width="24" style="4" customWidth="1"/>
    <col min="7" max="7" width="19.44140625" style="4" customWidth="1"/>
    <col min="8" max="16384" width="11.5546875" style="4"/>
  </cols>
  <sheetData>
    <row r="1" spans="1:1022" s="6" customFormat="1" x14ac:dyDescent="0.3">
      <c r="A1" s="5" t="s">
        <v>0</v>
      </c>
      <c r="B1" s="5" t="s">
        <v>1</v>
      </c>
      <c r="C1" s="5" t="s">
        <v>149</v>
      </c>
      <c r="D1" s="5" t="s">
        <v>170</v>
      </c>
      <c r="E1" s="5" t="s">
        <v>168</v>
      </c>
      <c r="F1" s="5" t="s">
        <v>169</v>
      </c>
      <c r="G1" s="5" t="s">
        <v>171</v>
      </c>
      <c r="AMH1" s="7"/>
    </row>
    <row r="2" spans="1:1022" ht="57.6" x14ac:dyDescent="0.3">
      <c r="A2" s="1">
        <v>30087</v>
      </c>
      <c r="B2" s="1" t="s">
        <v>10</v>
      </c>
      <c r="C2" s="1" t="s">
        <v>134</v>
      </c>
      <c r="D2" s="2" t="s">
        <v>135</v>
      </c>
      <c r="E2" s="1">
        <v>19.527954181287601</v>
      </c>
      <c r="F2" s="1">
        <v>-96.919464515295104</v>
      </c>
      <c r="G2" s="3" t="s">
        <v>136</v>
      </c>
    </row>
    <row r="3" spans="1:1022" ht="57.6" x14ac:dyDescent="0.3">
      <c r="A3" s="1">
        <v>30087</v>
      </c>
      <c r="B3" s="1" t="s">
        <v>10</v>
      </c>
      <c r="C3" s="1" t="s">
        <v>137</v>
      </c>
      <c r="D3" s="2" t="s">
        <v>135</v>
      </c>
      <c r="E3" s="1">
        <v>19.527954181287601</v>
      </c>
      <c r="F3" s="1">
        <v>-96.919464515295104</v>
      </c>
      <c r="G3" s="3" t="s">
        <v>138</v>
      </c>
    </row>
    <row r="4" spans="1:1022" ht="57.6" x14ac:dyDescent="0.3">
      <c r="A4" s="1">
        <v>30087</v>
      </c>
      <c r="B4" s="1" t="s">
        <v>10</v>
      </c>
      <c r="C4" s="1" t="s">
        <v>139</v>
      </c>
      <c r="D4" s="2" t="s">
        <v>135</v>
      </c>
      <c r="E4" s="1">
        <v>19.527954181287601</v>
      </c>
      <c r="F4" s="1">
        <v>-96.919464515295104</v>
      </c>
      <c r="G4" s="3" t="s">
        <v>140</v>
      </c>
    </row>
    <row r="5" spans="1:1022" ht="57.6" x14ac:dyDescent="0.3">
      <c r="A5" s="1">
        <v>30087</v>
      </c>
      <c r="B5" s="1" t="s">
        <v>10</v>
      </c>
      <c r="C5" s="1" t="s">
        <v>141</v>
      </c>
      <c r="D5" s="2" t="s">
        <v>135</v>
      </c>
      <c r="E5" s="1">
        <v>19.527954181287601</v>
      </c>
      <c r="F5" s="1">
        <v>-96.919464515295104</v>
      </c>
      <c r="G5" s="3" t="s">
        <v>142</v>
      </c>
    </row>
    <row r="6" spans="1:1022" ht="57.6" x14ac:dyDescent="0.3">
      <c r="A6" s="1">
        <v>30087</v>
      </c>
      <c r="B6" s="1" t="s">
        <v>10</v>
      </c>
      <c r="C6" s="1" t="s">
        <v>143</v>
      </c>
      <c r="D6" s="2" t="s">
        <v>135</v>
      </c>
      <c r="E6" s="1">
        <v>19.527954181287601</v>
      </c>
      <c r="F6" s="1">
        <v>-96.919464515295104</v>
      </c>
      <c r="G6" s="3" t="s">
        <v>144</v>
      </c>
    </row>
    <row r="7" spans="1:1022" ht="57.6" x14ac:dyDescent="0.3">
      <c r="A7" s="1">
        <v>30087</v>
      </c>
      <c r="B7" s="1" t="s">
        <v>10</v>
      </c>
      <c r="C7" s="1" t="s">
        <v>145</v>
      </c>
      <c r="D7" s="2" t="s">
        <v>135</v>
      </c>
      <c r="E7" s="1">
        <v>19.527954181287601</v>
      </c>
      <c r="F7" s="1">
        <v>-96.919464515295104</v>
      </c>
      <c r="G7" s="3" t="s">
        <v>146</v>
      </c>
    </row>
    <row r="8" spans="1:1022" ht="57.6" x14ac:dyDescent="0.3">
      <c r="A8" s="1">
        <v>30087</v>
      </c>
      <c r="B8" s="1" t="s">
        <v>10</v>
      </c>
      <c r="C8" s="1" t="s">
        <v>147</v>
      </c>
      <c r="D8" s="2" t="s">
        <v>135</v>
      </c>
      <c r="E8" s="1">
        <v>19.527954181287601</v>
      </c>
      <c r="F8" s="1">
        <v>-96.919464515295104</v>
      </c>
      <c r="G8" s="3" t="s">
        <v>148</v>
      </c>
    </row>
  </sheetData>
  <pageMargins left="0.78749999999999998" right="0.78749999999999998" top="1.05277777777778" bottom="1.05277777777778" header="0.78749999999999998" footer="0.78749999999999998"/>
  <pageSetup fitToHeight="0" orientation="landscape" useFirstPageNumber="1" horizontalDpi="300" verticalDpi="300" r:id="rId1"/>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12E48-8D76-4FD8-ACB7-5D9BD0E97B0A}">
  <sheetPr>
    <pageSetUpPr fitToPage="1"/>
  </sheetPr>
  <dimension ref="A1:H5"/>
  <sheetViews>
    <sheetView zoomScale="90" zoomScaleNormal="90" workbookViewId="0">
      <selection activeCell="C8" sqref="C8"/>
    </sheetView>
  </sheetViews>
  <sheetFormatPr baseColWidth="10" defaultColWidth="11.5546875" defaultRowHeight="14.4" x14ac:dyDescent="0.3"/>
  <cols>
    <col min="1" max="1" width="11.6640625" style="4" customWidth="1"/>
    <col min="2" max="2" width="16.44140625" style="4" customWidth="1"/>
    <col min="3" max="3" width="45.6640625" style="4" customWidth="1"/>
    <col min="4" max="4" width="45.109375" style="4" customWidth="1"/>
    <col min="5" max="5" width="17.109375" style="4" customWidth="1"/>
    <col min="6" max="6" width="23.109375" style="4" customWidth="1"/>
    <col min="7" max="7" width="23.88671875" style="4" customWidth="1"/>
    <col min="8" max="8" width="74.5546875" style="4" customWidth="1"/>
    <col min="9" max="16384" width="11.5546875" style="4"/>
  </cols>
  <sheetData>
    <row r="1" spans="1:8" s="14" customFormat="1" x14ac:dyDescent="0.3">
      <c r="A1" s="5" t="s">
        <v>0</v>
      </c>
      <c r="B1" s="5" t="s">
        <v>1</v>
      </c>
      <c r="C1" s="5" t="s">
        <v>149</v>
      </c>
      <c r="D1" s="5" t="s">
        <v>170</v>
      </c>
      <c r="E1" s="5" t="s">
        <v>171</v>
      </c>
      <c r="F1" s="5" t="s">
        <v>168</v>
      </c>
      <c r="G1" s="5" t="s">
        <v>169</v>
      </c>
      <c r="H1" s="5" t="s">
        <v>150</v>
      </c>
    </row>
    <row r="2" spans="1:8" s="12" customFormat="1" ht="57.6" x14ac:dyDescent="0.3">
      <c r="A2" s="1">
        <v>30087</v>
      </c>
      <c r="B2" s="1" t="s">
        <v>10</v>
      </c>
      <c r="C2" s="1" t="s">
        <v>151</v>
      </c>
      <c r="D2" s="2" t="s">
        <v>135</v>
      </c>
      <c r="E2" s="3" t="s">
        <v>152</v>
      </c>
      <c r="F2" s="1">
        <v>19.527954181287601</v>
      </c>
      <c r="G2" s="1">
        <v>-96.919464515295104</v>
      </c>
      <c r="H2" s="11" t="s">
        <v>153</v>
      </c>
    </row>
    <row r="3" spans="1:8" ht="57.6" x14ac:dyDescent="0.3">
      <c r="A3" s="1">
        <v>30193</v>
      </c>
      <c r="B3" s="1" t="s">
        <v>154</v>
      </c>
      <c r="C3" s="1" t="s">
        <v>155</v>
      </c>
      <c r="D3" s="13" t="s">
        <v>156</v>
      </c>
      <c r="E3" s="1" t="s">
        <v>157</v>
      </c>
      <c r="F3" s="1">
        <v>19.1952162899588</v>
      </c>
      <c r="G3" s="1">
        <v>-96.136855622032996</v>
      </c>
      <c r="H3" s="2" t="s">
        <v>158</v>
      </c>
    </row>
    <row r="4" spans="1:8" ht="72" x14ac:dyDescent="0.3">
      <c r="A4" s="1">
        <v>30154</v>
      </c>
      <c r="B4" s="1" t="s">
        <v>159</v>
      </c>
      <c r="C4" s="1" t="s">
        <v>160</v>
      </c>
      <c r="D4" s="13" t="s">
        <v>161</v>
      </c>
      <c r="E4" s="1" t="s">
        <v>172</v>
      </c>
      <c r="F4" s="1">
        <v>21.329943974816601</v>
      </c>
      <c r="G4" s="1">
        <v>-97.832881317924006</v>
      </c>
      <c r="H4" s="2" t="s">
        <v>162</v>
      </c>
    </row>
    <row r="5" spans="1:8" ht="28.8" x14ac:dyDescent="0.3">
      <c r="A5" s="1">
        <v>30176</v>
      </c>
      <c r="B5" s="1" t="s">
        <v>163</v>
      </c>
      <c r="C5" s="1" t="s">
        <v>164</v>
      </c>
      <c r="D5" s="13" t="s">
        <v>165</v>
      </c>
      <c r="E5" s="1" t="s">
        <v>166</v>
      </c>
      <c r="F5" s="1">
        <v>18.2316091894679</v>
      </c>
      <c r="G5" s="1">
        <v>-95.950124000119402</v>
      </c>
      <c r="H5" s="11" t="s">
        <v>167</v>
      </c>
    </row>
  </sheetData>
  <pageMargins left="0.78749999999999998" right="0.78749999999999998" top="1.05277777777778" bottom="1.05277777777778" header="0.78749999999999998" footer="0.78749999999999998"/>
  <pageSetup fitToHeight="0" orientation="landscape" useFirstPageNumber="1"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ACTIVIDADES_ENERO_JULIO_2021</vt:lpstr>
      <vt:lpstr>ACTIVIDADES_2021</vt:lpstr>
      <vt:lpstr>ACTIVIDADES_2022</vt:lpstr>
      <vt:lpstr>ACTIVIDADES_2023</vt:lpstr>
      <vt:lpstr>ACTIVIDADES_2024</vt:lpstr>
      <vt:lpstr>SP</vt:lpstr>
      <vt:lpstr>OFICINAS</vt:lpstr>
      <vt:lpstr>OFICINAS!Área_de_impresión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Daniel Carmona</cp:lastModifiedBy>
  <dcterms:created xsi:type="dcterms:W3CDTF">2021-10-05T15:15:10Z</dcterms:created>
  <dcterms:modified xsi:type="dcterms:W3CDTF">2024-11-20T18:14:49Z</dcterms:modified>
</cp:coreProperties>
</file>