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cShadow\Documents\GitHub\MapasTematicos\Secretarias\SEGOB\DGRPPIAGN\"/>
    </mc:Choice>
  </mc:AlternateContent>
  <xr:revisionPtr revIDLastSave="0" documentId="13_ncr:1_{924CE4A4-9802-47D1-8069-535E57C9EC97}" xr6:coauthVersionLast="47" xr6:coauthVersionMax="47" xr10:uidLastSave="{00000000-0000-0000-0000-000000000000}"/>
  <bookViews>
    <workbookView xWindow="-108" yWindow="-108" windowWidth="23256" windowHeight="12576" tabRatio="729" firstSheet="2" activeTab="5" xr2:uid="{8710E818-B40B-41E5-BB0E-0C97FF63B705}"/>
  </bookViews>
  <sheets>
    <sheet name="ACTIVIDADES" sheetId="7" r:id="rId1"/>
    <sheet name="ACTIVIDADES2022" sheetId="12" r:id="rId2"/>
    <sheet name="ACTIVIDADES2023" sheetId="13" r:id="rId3"/>
    <sheet name="ACTIVIDADES2024_1" sheetId="18" r:id="rId4"/>
    <sheet name="ACTIVIDADES2024_2" sheetId="19" r:id="rId5"/>
    <sheet name="ACTIVIDADES2024_3" sheetId="20" r:id="rId6"/>
    <sheet name="OFICINAS" sheetId="1" r:id="rId7"/>
    <sheet name="Dir Encargados OR" sheetId="3" r:id="rId8"/>
    <sheet name="ZONAS REGISTRALES" sheetId="2" r:id="rId9"/>
    <sheet name="DEMARCACIONES NOTARIALES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3" l="1"/>
  <c r="E27" i="13"/>
  <c r="F27" i="13"/>
  <c r="G27" i="13"/>
  <c r="H27" i="13"/>
  <c r="I27" i="13"/>
</calcChain>
</file>

<file path=xl/sharedStrings.xml><?xml version="1.0" encoding="utf-8"?>
<sst xmlns="http://schemas.openxmlformats.org/spreadsheetml/2006/main" count="2420" uniqueCount="736">
  <si>
    <t>CVEGEO</t>
  </si>
  <si>
    <t>ZONA REGISTRAL</t>
  </si>
  <si>
    <t>CABECERA</t>
  </si>
  <si>
    <t>DIRECCION</t>
  </si>
  <si>
    <t>TEL</t>
  </si>
  <si>
    <t>LAT</t>
  </si>
  <si>
    <t>LON</t>
  </si>
  <si>
    <t>FOTO</t>
  </si>
  <si>
    <t>PRIMERA</t>
  </si>
  <si>
    <t>PÁNUCO</t>
  </si>
  <si>
    <t>https://live.staticflickr.com/65535/51475977515_1eed332de2_b.jpg</t>
  </si>
  <si>
    <t>SEGUNDA</t>
  </si>
  <si>
    <t>BOCA DEL RÍO</t>
  </si>
  <si>
    <t>https://live.staticflickr.com/65535/51474276797_622be03050_h.jpg</t>
  </si>
  <si>
    <t>TERCERA</t>
  </si>
  <si>
    <t>TANTOYUCA</t>
  </si>
  <si>
    <t>https://live.staticflickr.com/65535/51475977430_3047856b9f_b.jpg</t>
  </si>
  <si>
    <t>CUARTA</t>
  </si>
  <si>
    <t>HUAYACOCOTLA</t>
  </si>
  <si>
    <t>https://live.staticflickr.com/65535/51475763164_96f4abdb5c_b.jpg</t>
  </si>
  <si>
    <t>QUINTA</t>
  </si>
  <si>
    <t>CHICONTEPEC</t>
  </si>
  <si>
    <t>https://live.staticflickr.com/65535/51474276672_6a62bc7474_b.jpg</t>
  </si>
  <si>
    <t>SEXTA</t>
  </si>
  <si>
    <t>TUXPAN</t>
  </si>
  <si>
    <t>https://live.staticflickr.com/65535/51474277487_bfea83c500_b.jpg</t>
  </si>
  <si>
    <t>SÉPTIMA</t>
  </si>
  <si>
    <t>POZA RICA</t>
  </si>
  <si>
    <t>https://live.staticflickr.com/65535/51474277452_8e38603e66_b.jpg</t>
  </si>
  <si>
    <t>OCTAVA</t>
  </si>
  <si>
    <t>PAPANTLA</t>
  </si>
  <si>
    <t>https://live.staticflickr.com/65535/51475049451_60e094d3e7_h.jpg</t>
  </si>
  <si>
    <t>NOVENA</t>
  </si>
  <si>
    <t>MISANTLA</t>
  </si>
  <si>
    <t>https://live.staticflickr.com/65535/51475049361_58c4e28db7_b.jpg</t>
  </si>
  <si>
    <t>DÉCIMA</t>
  </si>
  <si>
    <t>JALACINGO</t>
  </si>
  <si>
    <t>https://live.staticflickr.com/65535/51475763799_7ffc70fa06_h.jpg</t>
  </si>
  <si>
    <t>DÉCIMA PRIMERA</t>
  </si>
  <si>
    <t>XALAPA</t>
  </si>
  <si>
    <t>DÉCIMA SEGUNDA</t>
  </si>
  <si>
    <t>COATEPEC</t>
  </si>
  <si>
    <t>https://live.staticflickr.com/65535/51475049291_cd681f8239_h.jpg</t>
  </si>
  <si>
    <t>DÉCIMA TERCERA</t>
  </si>
  <si>
    <t>HUATUSCO</t>
  </si>
  <si>
    <t>https://live.staticflickr.com/65535/51475291398_342143750f_b.jpg</t>
  </si>
  <si>
    <t>DÉCIMA CUARTA</t>
  </si>
  <si>
    <t>CÓRDOBA</t>
  </si>
  <si>
    <t>DÉCIMA QUINTA</t>
  </si>
  <si>
    <t>ORIZABA</t>
  </si>
  <si>
    <t>https://live.staticflickr.com/65535/51475763719_ff68152e08_h.jpg</t>
  </si>
  <si>
    <t>DÉCIMA SEXTA</t>
  </si>
  <si>
    <t>ZONGOLICA</t>
  </si>
  <si>
    <t>https://live.staticflickr.com/65535/51475049216_56df873200_b.jpg</t>
  </si>
  <si>
    <t>DÉCIMA SÉPTIMA</t>
  </si>
  <si>
    <t>VERACRUZ</t>
  </si>
  <si>
    <t>https://live.staticflickr.com/65535/51475049196_242ba5920d_h.jpg</t>
  </si>
  <si>
    <t>DÉCIMA OCTAVA</t>
  </si>
  <si>
    <t>COSAMALOAPAN</t>
  </si>
  <si>
    <t>https://live.staticflickr.com/65535/51475977820_97aa39f14b_h.jpg</t>
  </si>
  <si>
    <t>DÉCIMA NOVENA</t>
  </si>
  <si>
    <t>SAN ANDRÉS TUXTLA</t>
  </si>
  <si>
    <t>https://live.staticflickr.com/65535/51475049111_a646f42fb7_b.jpg</t>
  </si>
  <si>
    <t>VIGÉSIMA</t>
  </si>
  <si>
    <t>ACAYUCAN</t>
  </si>
  <si>
    <t>https://live.staticflickr.com/65535/51475049106_89125544d7_h.jpg</t>
  </si>
  <si>
    <t>VIGÉSIMA PRIMERA</t>
  </si>
  <si>
    <t>COATZACOALCOS</t>
  </si>
  <si>
    <t>https://live.staticflickr.com/65535/51474277012_389c114fd7_h.jpg</t>
  </si>
  <si>
    <t>VIGÉSIMA SEGUNDA</t>
  </si>
  <si>
    <t>NARANJOS</t>
  </si>
  <si>
    <t>https://live.staticflickr.com/65535/51474276967_1cd93e7898_z.jpg</t>
  </si>
  <si>
    <t>VIGÉSIMA TERCERA</t>
  </si>
  <si>
    <t>TLACOTALPAN</t>
  </si>
  <si>
    <t>https://live.staticflickr.com/65535/51475763374_f5d5136b5f_h.jpg</t>
  </si>
  <si>
    <t>VIGÉSIMA CUARTA</t>
  </si>
  <si>
    <t>MINATITLÁN</t>
  </si>
  <si>
    <t>https://live.staticflickr.com/65535/51475048866_2c33bdc679_h.jpg</t>
  </si>
  <si>
    <t>VIGÉSIMA QUINTA</t>
  </si>
  <si>
    <t>MARTÍNEZ DE LA TORRE</t>
  </si>
  <si>
    <t>https://live.staticflickr.com/65535/51475290873_54d388525e_h.jpg</t>
  </si>
  <si>
    <t>MUNICIPIOS</t>
  </si>
  <si>
    <t>30133</t>
  </si>
  <si>
    <t>PUEBLO VIEJO</t>
  </si>
  <si>
    <t>TAMPICO ALTO</t>
  </si>
  <si>
    <t>EL HIGO</t>
  </si>
  <si>
    <t>ALVARADO</t>
  </si>
  <si>
    <t>COTAXTLA</t>
  </si>
  <si>
    <t>IGNACIO DE LA LLAVE</t>
  </si>
  <si>
    <t>MEDELLÍN DE BRAVO</t>
  </si>
  <si>
    <t>TIERRA BLANCA</t>
  </si>
  <si>
    <t>TLALIXCOYAN</t>
  </si>
  <si>
    <t>CHICONAMEL</t>
  </si>
  <si>
    <t>CHALMA</t>
  </si>
  <si>
    <t>PLATÓN SÁNCHEZ</t>
  </si>
  <si>
    <t>TEMPOAL</t>
  </si>
  <si>
    <t>ILAMATLÁN</t>
  </si>
  <si>
    <t>TEXCATEPEC</t>
  </si>
  <si>
    <t>ZACUALPAN</t>
  </si>
  <si>
    <t>BENITO JUÁREZ</t>
  </si>
  <si>
    <t>IXHUATLÁN DE MADERO</t>
  </si>
  <si>
    <t>TLACHICHILCO</t>
  </si>
  <si>
    <t>ZONTECOMATLÁN DE LÓPEZ Y FUENTES</t>
  </si>
  <si>
    <t>TAMIAHUA</t>
  </si>
  <si>
    <t>ÁLAMO TEMAPACHE</t>
  </si>
  <si>
    <t>CAZONES DE HERRERA</t>
  </si>
  <si>
    <t>COATZINTLA</t>
  </si>
  <si>
    <t>CASTILLO DE TEAYO</t>
  </si>
  <si>
    <t>TIHUATLÁN</t>
  </si>
  <si>
    <t>COAHUITLÁN</t>
  </si>
  <si>
    <t>COXQUIHUI</t>
  </si>
  <si>
    <t>COYUTLA</t>
  </si>
  <si>
    <t>30064</t>
  </si>
  <si>
    <t>CHUMATLÁN</t>
  </si>
  <si>
    <t>ESPINAL</t>
  </si>
  <si>
    <t>FILOMENO MATA</t>
  </si>
  <si>
    <t>GUTIÉRREZ ZAMORA</t>
  </si>
  <si>
    <t>MECATLÁN</t>
  </si>
  <si>
    <t>TECOLUTLA</t>
  </si>
  <si>
    <t>ZOZOCOLCO DE HIDALGO</t>
  </si>
  <si>
    <t>30042</t>
  </si>
  <si>
    <t>COLIPA</t>
  </si>
  <si>
    <t>30095</t>
  </si>
  <si>
    <t>JUCHIQUE DE FERRER</t>
  </si>
  <si>
    <t>30163</t>
  </si>
  <si>
    <t>TENOCHTITLÁN</t>
  </si>
  <si>
    <t>30197</t>
  </si>
  <si>
    <t>YECUATLA</t>
  </si>
  <si>
    <t>30010</t>
  </si>
  <si>
    <t>ALTOTONGA</t>
  </si>
  <si>
    <t>30023</t>
  </si>
  <si>
    <t>ATZALAN</t>
  </si>
  <si>
    <t>30107</t>
  </si>
  <si>
    <t>LAS MINAS</t>
  </si>
  <si>
    <t>30128</t>
  </si>
  <si>
    <t>PEROTE</t>
  </si>
  <si>
    <t>30194</t>
  </si>
  <si>
    <t>VILLA ALDAMA</t>
  </si>
  <si>
    <t>30001</t>
  </si>
  <si>
    <t>ACAJETE</t>
  </si>
  <si>
    <t>30002</t>
  </si>
  <si>
    <t>ACATLÁN</t>
  </si>
  <si>
    <t>30004</t>
  </si>
  <si>
    <t>ACTOPAN</t>
  </si>
  <si>
    <t>30009</t>
  </si>
  <si>
    <t>ALTO LUCERO DE GUTIÉRREZ BARRIOS</t>
  </si>
  <si>
    <t>30026</t>
  </si>
  <si>
    <t>BANDERILLA</t>
  </si>
  <si>
    <t>30036</t>
  </si>
  <si>
    <t>COACOATZINTLA</t>
  </si>
  <si>
    <t>30057</t>
  </si>
  <si>
    <t>CHICONQUIACO</t>
  </si>
  <si>
    <t>30065</t>
  </si>
  <si>
    <t>EMILIANO ZAPATA</t>
  </si>
  <si>
    <t>30093</t>
  </si>
  <si>
    <t>JILOTEPEC</t>
  </si>
  <si>
    <t>30096</t>
  </si>
  <si>
    <t>LANDERO Y COSS</t>
  </si>
  <si>
    <t>30106</t>
  </si>
  <si>
    <t>MIAHUATLÁN</t>
  </si>
  <si>
    <t>30112</t>
  </si>
  <si>
    <t>NAOLINCO</t>
  </si>
  <si>
    <t>30132</t>
  </si>
  <si>
    <t>LAS VIGAS DE RAMÍREZ</t>
  </si>
  <si>
    <t>30136</t>
  </si>
  <si>
    <t>RAFAEL LUCIO</t>
  </si>
  <si>
    <t>30156</t>
  </si>
  <si>
    <t>TATATILA</t>
  </si>
  <si>
    <t>30166</t>
  </si>
  <si>
    <t>TEPETLÁN</t>
  </si>
  <si>
    <t>30177</t>
  </si>
  <si>
    <t>TLACOLULAN</t>
  </si>
  <si>
    <t>30182</t>
  </si>
  <si>
    <t>TLALNELHUAYOCAN</t>
  </si>
  <si>
    <t>30187</t>
  </si>
  <si>
    <t>TONAYÁN</t>
  </si>
  <si>
    <t>30017</t>
  </si>
  <si>
    <t>APAZAPAN</t>
  </si>
  <si>
    <t>30025</t>
  </si>
  <si>
    <t>AYAHUALULCO</t>
  </si>
  <si>
    <t>30046</t>
  </si>
  <si>
    <t>COSAUTLÁN DE CARVAJAL</t>
  </si>
  <si>
    <t>30079</t>
  </si>
  <si>
    <t>IXHUACÁN DE LOS REYES</t>
  </si>
  <si>
    <t>30088</t>
  </si>
  <si>
    <t>JALCOMULCO</t>
  </si>
  <si>
    <t>30092</t>
  </si>
  <si>
    <t>XICO</t>
  </si>
  <si>
    <t>30164</t>
  </si>
  <si>
    <t>TEOCELO</t>
  </si>
  <si>
    <t>30008</t>
  </si>
  <si>
    <t>ALPATLÁHUAC</t>
  </si>
  <si>
    <t>30024</t>
  </si>
  <si>
    <t>TLALTETELA</t>
  </si>
  <si>
    <t>30029</t>
  </si>
  <si>
    <t>CALCAHUALCO</t>
  </si>
  <si>
    <t>30043</t>
  </si>
  <si>
    <t>COMAPA</t>
  </si>
  <si>
    <t>30047</t>
  </si>
  <si>
    <t>COSCOMATEPEC</t>
  </si>
  <si>
    <t>30146</t>
  </si>
  <si>
    <t>SOCHIAPA</t>
  </si>
  <si>
    <t>30162</t>
  </si>
  <si>
    <t>TENAMPA</t>
  </si>
  <si>
    <t>30179</t>
  </si>
  <si>
    <t>TLACOTEPEC DE MEJÍA</t>
  </si>
  <si>
    <t>30188</t>
  </si>
  <si>
    <t>TOTUTLA</t>
  </si>
  <si>
    <t>30200</t>
  </si>
  <si>
    <t>ZENTLA</t>
  </si>
  <si>
    <t>30007</t>
  </si>
  <si>
    <t>CAMARÓN DE TEJEDA</t>
  </si>
  <si>
    <t>30014</t>
  </si>
  <si>
    <t>AMATLÁN DE LOS REYES</t>
  </si>
  <si>
    <t>30021</t>
  </si>
  <si>
    <t>ATOYAC</t>
  </si>
  <si>
    <t>30031</t>
  </si>
  <si>
    <t>CARRILLO PUERTO</t>
  </si>
  <si>
    <t>30041</t>
  </si>
  <si>
    <t>COETZALA</t>
  </si>
  <si>
    <t>30052</t>
  </si>
  <si>
    <t>CUICHAPA</t>
  </si>
  <si>
    <t>30053</t>
  </si>
  <si>
    <t>CUITLÁHUAC</t>
  </si>
  <si>
    <t>30062</t>
  </si>
  <si>
    <t>CHOCAMÁN</t>
  </si>
  <si>
    <t>30068</t>
  </si>
  <si>
    <t>FORTÍN</t>
  </si>
  <si>
    <t>30080</t>
  </si>
  <si>
    <t>IXHUATLÁN DEL CAFÉ</t>
  </si>
  <si>
    <t>30113</t>
  </si>
  <si>
    <t>NARANJAL</t>
  </si>
  <si>
    <t>30117</t>
  </si>
  <si>
    <t>OMEALCA</t>
  </si>
  <si>
    <t>30125</t>
  </si>
  <si>
    <t>PASO DEL MACHO</t>
  </si>
  <si>
    <t>30165</t>
  </si>
  <si>
    <t>TEPATLAXCO</t>
  </si>
  <si>
    <t>30173</t>
  </si>
  <si>
    <t>TEZONAPA</t>
  </si>
  <si>
    <t>30186</t>
  </si>
  <si>
    <t>TOMATLÁN</t>
  </si>
  <si>
    <t>30196</t>
  </si>
  <si>
    <t>YANGA</t>
  </si>
  <si>
    <t>30006</t>
  </si>
  <si>
    <t>ACULTZINGO</t>
  </si>
  <si>
    <t>30018</t>
  </si>
  <si>
    <t>AQUILA</t>
  </si>
  <si>
    <t>30022</t>
  </si>
  <si>
    <t>ATZACAN</t>
  </si>
  <si>
    <t>30030</t>
  </si>
  <si>
    <t>CAMERINO Z. MENDOZA</t>
  </si>
  <si>
    <t>30074</t>
  </si>
  <si>
    <t>HUILOAPAN DE CUAUHTÉMOC</t>
  </si>
  <si>
    <t>30081</t>
  </si>
  <si>
    <t>IXHUATLANCILLO</t>
  </si>
  <si>
    <t>30085</t>
  </si>
  <si>
    <t>IXTACZOQUITLÁN</t>
  </si>
  <si>
    <t>30099</t>
  </si>
  <si>
    <t>MALTRATA</t>
  </si>
  <si>
    <t>30101</t>
  </si>
  <si>
    <t>MARIANO ESCOBEDO</t>
  </si>
  <si>
    <t>30115</t>
  </si>
  <si>
    <t>NOGALES</t>
  </si>
  <si>
    <t>30127</t>
  </si>
  <si>
    <t>LA PERLA</t>
  </si>
  <si>
    <t>30135</t>
  </si>
  <si>
    <t>RAFAEL DELGADO</t>
  </si>
  <si>
    <t>30138</t>
  </si>
  <si>
    <t>RÍO BLANCO</t>
  </si>
  <si>
    <t>30140</t>
  </si>
  <si>
    <t>SAN ANDRÉS TENEJAPAN</t>
  </si>
  <si>
    <t>30147</t>
  </si>
  <si>
    <t>SOLEDAD ATZOMPA</t>
  </si>
  <si>
    <t>30185</t>
  </si>
  <si>
    <t>TLILAPAN</t>
  </si>
  <si>
    <t>30019</t>
  </si>
  <si>
    <t>ASTACINGA</t>
  </si>
  <si>
    <t>30020</t>
  </si>
  <si>
    <t>ATLAHUILCO</t>
  </si>
  <si>
    <t>30098</t>
  </si>
  <si>
    <t>MAGDALENA</t>
  </si>
  <si>
    <t>30110</t>
  </si>
  <si>
    <t>MIXTLA DE ALTAMIRANO</t>
  </si>
  <si>
    <t>30137</t>
  </si>
  <si>
    <t>LOS REYES</t>
  </si>
  <si>
    <t>30159</t>
  </si>
  <si>
    <t>TEHUIPANGO</t>
  </si>
  <si>
    <t>30168</t>
  </si>
  <si>
    <t>TEQUILA</t>
  </si>
  <si>
    <t>30171</t>
  </si>
  <si>
    <t>TEXHUACÁN</t>
  </si>
  <si>
    <t>30184</t>
  </si>
  <si>
    <t>TLAQUILPA</t>
  </si>
  <si>
    <t>30195</t>
  </si>
  <si>
    <t>XOXOCOTLA</t>
  </si>
  <si>
    <t>30016</t>
  </si>
  <si>
    <t>LA ANTIGUA</t>
  </si>
  <si>
    <t>30090</t>
  </si>
  <si>
    <t>JAMAPA</t>
  </si>
  <si>
    <t>30100</t>
  </si>
  <si>
    <t>MANLIO FABIO ALTAMIRANO</t>
  </si>
  <si>
    <t>30126</t>
  </si>
  <si>
    <t>PASO DE OVEJAS</t>
  </si>
  <si>
    <t>30134</t>
  </si>
  <si>
    <t>PUENTE NACIONAL</t>
  </si>
  <si>
    <t>30148</t>
  </si>
  <si>
    <t>SOLEDAD DE DOBLADO</t>
  </si>
  <si>
    <t>30191</t>
  </si>
  <si>
    <t>ÚRSULO GALVÁN</t>
  </si>
  <si>
    <t>30005</t>
  </si>
  <si>
    <t>ACULA</t>
  </si>
  <si>
    <t>30119</t>
  </si>
  <si>
    <t>OTATITLÁN</t>
  </si>
  <si>
    <t>30054</t>
  </si>
  <si>
    <t>CHACALTIANGUIS</t>
  </si>
  <si>
    <t>30077</t>
  </si>
  <si>
    <t>ISLA</t>
  </si>
  <si>
    <t>30084</t>
  </si>
  <si>
    <t>IXMATLAHUACAN</t>
  </si>
  <si>
    <t>30130</t>
  </si>
  <si>
    <t>PLAYA VICENTE</t>
  </si>
  <si>
    <t>30169</t>
  </si>
  <si>
    <t>JOSÉ AZUETA</t>
  </si>
  <si>
    <t>30176</t>
  </si>
  <si>
    <t>TLACOJALPAN</t>
  </si>
  <si>
    <t>30190</t>
  </si>
  <si>
    <t>TUXTILLA</t>
  </si>
  <si>
    <t>30207</t>
  </si>
  <si>
    <t>TRES VALLES</t>
  </si>
  <si>
    <t>30208</t>
  </si>
  <si>
    <t>CARLOS A. CARRILLO</t>
  </si>
  <si>
    <t>30212</t>
  </si>
  <si>
    <t>SANTIAGO SOCHIAPAN</t>
  </si>
  <si>
    <t>30032</t>
  </si>
  <si>
    <t>CATEMACO</t>
  </si>
  <si>
    <t>30073</t>
  </si>
  <si>
    <t>HUEYAPAN DE OCAMPO</t>
  </si>
  <si>
    <t>30094</t>
  </si>
  <si>
    <t>JUAN RODRÍGUEZ CLARA</t>
  </si>
  <si>
    <t>30143</t>
  </si>
  <si>
    <t>SANTIAGO TUXTLA</t>
  </si>
  <si>
    <t>30091</t>
  </si>
  <si>
    <t>JESÚS CARRANZA</t>
  </si>
  <si>
    <t>30116</t>
  </si>
  <si>
    <t>OLUTA</t>
  </si>
  <si>
    <t>30142</t>
  </si>
  <si>
    <t>SAN JUAN EVANGELISTA</t>
  </si>
  <si>
    <t>30144</t>
  </si>
  <si>
    <t>SAYULA DE ALEMÁN</t>
  </si>
  <si>
    <t>30145</t>
  </si>
  <si>
    <t>SOCONUSCO</t>
  </si>
  <si>
    <t>30172</t>
  </si>
  <si>
    <t>TEXISTEPEC</t>
  </si>
  <si>
    <t>30061</t>
  </si>
  <si>
    <t>LAS CHOAPAS</t>
  </si>
  <si>
    <t>30082</t>
  </si>
  <si>
    <t>IXHUATLÁN DEL SURESTE</t>
  </si>
  <si>
    <t>30111</t>
  </si>
  <si>
    <t>MOLOACÁN</t>
  </si>
  <si>
    <t>30122</t>
  </si>
  <si>
    <t>PAJAPAN</t>
  </si>
  <si>
    <t>30204</t>
  </si>
  <si>
    <t>AGUA DULCE</t>
  </si>
  <si>
    <t>30206</t>
  </si>
  <si>
    <t>NANCHITAL DE LÁZARO CÁRDENAS DEL RÍO</t>
  </si>
  <si>
    <t>30034</t>
  </si>
  <si>
    <t>CERRO AZUL</t>
  </si>
  <si>
    <t>30035</t>
  </si>
  <si>
    <t>CITLALTÉPETL</t>
  </si>
  <si>
    <t>30060</t>
  </si>
  <si>
    <t>CHINAMPA DE GOROSTIZA</t>
  </si>
  <si>
    <t>30063</t>
  </si>
  <si>
    <t>CHONTLA</t>
  </si>
  <si>
    <t>30078</t>
  </si>
  <si>
    <t>IXCATEPEC</t>
  </si>
  <si>
    <t>30121</t>
  </si>
  <si>
    <t>OZULUAMA DE MASCAREÑAS</t>
  </si>
  <si>
    <t>30150</t>
  </si>
  <si>
    <t>TAMALÍN</t>
  </si>
  <si>
    <t>30153</t>
  </si>
  <si>
    <t>TANCOCO</t>
  </si>
  <si>
    <t>30154</t>
  </si>
  <si>
    <t>TANTIMA</t>
  </si>
  <si>
    <t>30167</t>
  </si>
  <si>
    <t>TEPETZINTLA</t>
  </si>
  <si>
    <t>30012</t>
  </si>
  <si>
    <t>AMATITLÁN</t>
  </si>
  <si>
    <t>30015</t>
  </si>
  <si>
    <t>ÁNGEL R. CABADA</t>
  </si>
  <si>
    <t>30097</t>
  </si>
  <si>
    <t>LERDO DE TEJADA</t>
  </si>
  <si>
    <t>30139</t>
  </si>
  <si>
    <t>SALTABARRANCA</t>
  </si>
  <si>
    <t>30048</t>
  </si>
  <si>
    <t>COSOLEACAQUE</t>
  </si>
  <si>
    <t>30059</t>
  </si>
  <si>
    <t>CHINAMECA</t>
  </si>
  <si>
    <t>30070</t>
  </si>
  <si>
    <t>HIDALGOTITLÁN</t>
  </si>
  <si>
    <t>30089</t>
  </si>
  <si>
    <t>JÁLTIPAN</t>
  </si>
  <si>
    <t>30104</t>
  </si>
  <si>
    <t>MECAYAPAN</t>
  </si>
  <si>
    <t>30120</t>
  </si>
  <si>
    <t>OTEAPAN</t>
  </si>
  <si>
    <t>30149</t>
  </si>
  <si>
    <t>SOTEAPAN</t>
  </si>
  <si>
    <t>30199</t>
  </si>
  <si>
    <t>ZARAGOZA</t>
  </si>
  <si>
    <t>30209</t>
  </si>
  <si>
    <t>TATAHUICAPAN DE JUÁREZ</t>
  </si>
  <si>
    <t>30210</t>
  </si>
  <si>
    <t>UXPANAPA</t>
  </si>
  <si>
    <t>30114</t>
  </si>
  <si>
    <t>NAUTLA</t>
  </si>
  <si>
    <t>30183</t>
  </si>
  <si>
    <t>TLAPACOYAN</t>
  </si>
  <si>
    <t>30192</t>
  </si>
  <si>
    <t>VEGA DE ALATORRE</t>
  </si>
  <si>
    <t>30211</t>
  </si>
  <si>
    <t>SAN RAFAEL</t>
  </si>
  <si>
    <t>REGISTRADOR</t>
  </si>
  <si>
    <t>CEL</t>
  </si>
  <si>
    <t>OFICIAL</t>
  </si>
  <si>
    <t>833-266-77-76</t>
  </si>
  <si>
    <t>https://live.staticflickr.com/65535/51475266422_a4a6e3f944_h.jpg</t>
  </si>
  <si>
    <t>229-128-42-35</t>
  </si>
  <si>
    <t>https://live.staticflickr.com/65535/51476279918_785bbe50e9_b.jpg</t>
  </si>
  <si>
    <t>LIC. ARTURO NOLASCO MARQUEZ</t>
  </si>
  <si>
    <t>229-402-82-39</t>
  </si>
  <si>
    <t>https://live.staticflickr.com/65535/51476968540_d20d2fb19e_b.jpg</t>
  </si>
  <si>
    <t>833-340-45-24</t>
  </si>
  <si>
    <t>https://live.staticflickr.com/65535/51476038401_25c1a7856d_b.jpg</t>
  </si>
  <si>
    <t>LIC. JULIO RACIEL REYES DEL ANGEL</t>
  </si>
  <si>
    <t>https://live.staticflickr.com/65535/51475269047_985fefd980_b.jpg</t>
  </si>
  <si>
    <t>228-175-91-22</t>
  </si>
  <si>
    <t>https://live.staticflickr.com/65535/51476280313_a4408e496e_b.jpg</t>
  </si>
  <si>
    <t>746-108-67-23</t>
  </si>
  <si>
    <t>https://live.staticflickr.com/65535/51475266732_dd74d9b465_b.jpg</t>
  </si>
  <si>
    <t>782-145-73-12</t>
  </si>
  <si>
    <t>https://live.staticflickr.com/65535/51476280273_445879267f_b.jpg</t>
  </si>
  <si>
    <t>LIC. LORENZO ANTONIO CASAS MURRIETA</t>
  </si>
  <si>
    <t>228-108-38-75</t>
  </si>
  <si>
    <t>https://live.staticflickr.com/65535/51475269022_5d83fe76d1_b.jpg</t>
  </si>
  <si>
    <t>782-130-11-76</t>
  </si>
  <si>
    <t>https://live.staticflickr.com/65535/51475266707_e5f6e0942a_b.jpg</t>
  </si>
  <si>
    <t>LIC. FRANCISCO XAVIER LÓPEZ SANTANDER</t>
  </si>
  <si>
    <t>https://live.staticflickr.com/65535/51476282623_742fa08e69_b.jpg</t>
  </si>
  <si>
    <t>782-100-72-26</t>
  </si>
  <si>
    <t>https://live.staticflickr.com/65535/51476280238_e5dd293e6b_b.jpg</t>
  </si>
  <si>
    <t>LIC. EDUARDO HALEY ESPINOSA CHENA</t>
  </si>
  <si>
    <t>784-119-31-55</t>
  </si>
  <si>
    <t>https://live.staticflickr.com/65535/51476755164_a04bfba3fe_b.jpg</t>
  </si>
  <si>
    <t>235-107-52-71</t>
  </si>
  <si>
    <t>https://live.staticflickr.com/65535/51476966035_22e0bea997_b.jpg</t>
  </si>
  <si>
    <t>LIC. EVELIA RUIZ Y LAGUNES</t>
  </si>
  <si>
    <t>235-112-69-17</t>
  </si>
  <si>
    <t>https://live.staticflickr.com/65535/51476755154_9fce46c6ca_b.jpg</t>
  </si>
  <si>
    <t>228-194-96-90</t>
  </si>
  <si>
    <t>https://live.staticflickr.com/65535/51476280208_f2c6b1be83_h.jpg</t>
  </si>
  <si>
    <t>22-81-94-07-31</t>
  </si>
  <si>
    <t>https://live.staticflickr.com/65535/51486498452_fa9bc8f309_b.jpg</t>
  </si>
  <si>
    <t>228-122-85-52</t>
  </si>
  <si>
    <t>https://live.staticflickr.com/65535/51475266627_ee53a84c7c_b.jpg</t>
  </si>
  <si>
    <t>273-129-21-81</t>
  </si>
  <si>
    <t>https://live.staticflickr.com/65535/51476752814_c7f861efba_b.jpg</t>
  </si>
  <si>
    <t>271-207-73-85</t>
  </si>
  <si>
    <t>https://live.staticflickr.com/65535/51476280143_f9178784df_h.jpg</t>
  </si>
  <si>
    <t>LIC. ALFREDO JIMENEZ ORTÍZ</t>
  </si>
  <si>
    <t>271-123-03-85</t>
  </si>
  <si>
    <t>https://live.staticflickr.com/65535/51476282588_2277533305_z.jpg</t>
  </si>
  <si>
    <t>272-102-51-26</t>
  </si>
  <si>
    <t>https://live.staticflickr.com/65535/51476965920_c42632cc31_h.jpg</t>
  </si>
  <si>
    <t>LIC. MARTHA ÁNGELICA GÓMEZ ORTIZ</t>
  </si>
  <si>
    <t>228-304-28-03</t>
  </si>
  <si>
    <t>https://live.staticflickr.com/65535/51476282713_a395eeb224_h.jpg</t>
  </si>
  <si>
    <t>271-709-22-22</t>
  </si>
  <si>
    <t>https://live.staticflickr.com/65535/51476038631_0edf8beaae_h.jpg</t>
  </si>
  <si>
    <t>746-106-82-88</t>
  </si>
  <si>
    <t>https://live.staticflickr.com/65535/51475266587_148fad092b_h.jpg</t>
  </si>
  <si>
    <t>288-106-56-72</t>
  </si>
  <si>
    <t>https://live.staticflickr.com/65535/51476038616_ff601c2a59_b.jpg[/img</t>
  </si>
  <si>
    <t>LIC. ALEJANDRA GUADALUPE HERVIS SALAZAR</t>
  </si>
  <si>
    <t>https://live.staticflickr.com/65535/51476282698_1d50325223_b.jpg</t>
  </si>
  <si>
    <t>229-366-61-48</t>
  </si>
  <si>
    <t>https://live.staticflickr.com/65535/51476965845_a6f739b93f_b.jpg</t>
  </si>
  <si>
    <t>222-858-39-55</t>
  </si>
  <si>
    <t>https://live.staticflickr.com/65535/51476965810_471e91ebe2_b.jpg</t>
  </si>
  <si>
    <t>LIC. MARÍA DOMÍNGUEZ AMBROSIO</t>
  </si>
  <si>
    <t>924-117-52-23</t>
  </si>
  <si>
    <t>https://live.staticflickr.com/65535/51476755259_f7f32e9e0b_b.jpg</t>
  </si>
  <si>
    <t>228-134-88-55</t>
  </si>
  <si>
    <t>https://live.staticflickr.com/65535/51476752614_b093f6166a_h.jpg</t>
  </si>
  <si>
    <t>LIC. PABLO GUSTAVO SÁNCHEZ SÁNCHEZ</t>
  </si>
  <si>
    <t>228-209-38-88</t>
  </si>
  <si>
    <t>https://live.staticflickr.com/65535/51476968580_c6deaef07b_h.jpg</t>
  </si>
  <si>
    <t>228-162-00-34</t>
  </si>
  <si>
    <t>https://live.staticflickr.com/65535/51475266482_de045eb518_b.jpg</t>
  </si>
  <si>
    <t>LIC. ALFREDO HERNÁNDEZ REYES</t>
  </si>
  <si>
    <t>768-107-33-05</t>
  </si>
  <si>
    <t>https://live.staticflickr.com/65535/51475269107_a878867a42_b.jpg</t>
  </si>
  <si>
    <t>229-983-18-80</t>
  </si>
  <si>
    <t>https://live.staticflickr.com/65535/51476965735_e648e5587d_b.jpg</t>
  </si>
  <si>
    <t>LIC. AYERIM DEL CARMEN LUNA PALACIOS</t>
  </si>
  <si>
    <t>229-109-23-41</t>
  </si>
  <si>
    <t>https://live.staticflickr.com/65535/51476041256_c2326ea4d4_b.jpg</t>
  </si>
  <si>
    <t>922-220-75-37</t>
  </si>
  <si>
    <t>https://live.staticflickr.com/65535/51476038461_6a32ff0467_b.jpg</t>
  </si>
  <si>
    <t>LIC. RACHEL GUADALUPE HERNÁNDEZ DOMÍNGUEZ</t>
  </si>
  <si>
    <t>https://live.staticflickr.com/65535/51476968560_ced15a2839_b.jpg</t>
  </si>
  <si>
    <t>232-101-38-28</t>
  </si>
  <si>
    <t>https://live.staticflickr.com/65535/51476965705_0d571ca023_h.jpg</t>
  </si>
  <si>
    <t>DEMARCACIÓN</t>
  </si>
  <si>
    <t>30013</t>
  </si>
  <si>
    <t>NARANJOS AMATLÁN</t>
  </si>
  <si>
    <t>30155</t>
  </si>
  <si>
    <t>30056</t>
  </si>
  <si>
    <t>30055</t>
  </si>
  <si>
    <t xml:space="preserve"> </t>
  </si>
  <si>
    <t>30129</t>
  </si>
  <si>
    <t>30161</t>
  </si>
  <si>
    <t>30072</t>
  </si>
  <si>
    <t>30076</t>
  </si>
  <si>
    <t>30170</t>
  </si>
  <si>
    <t>30198</t>
  </si>
  <si>
    <t>30058</t>
  </si>
  <si>
    <t>30027</t>
  </si>
  <si>
    <t>30083</t>
  </si>
  <si>
    <t>30180</t>
  </si>
  <si>
    <t>30202</t>
  </si>
  <si>
    <t>30189</t>
  </si>
  <si>
    <t>30151</t>
  </si>
  <si>
    <t>30160</t>
  </si>
  <si>
    <t>30131</t>
  </si>
  <si>
    <t>POZA RICA DE HIDALGO</t>
  </si>
  <si>
    <t>30033</t>
  </si>
  <si>
    <t>30040</t>
  </si>
  <si>
    <t>30157</t>
  </si>
  <si>
    <t>30175</t>
  </si>
  <si>
    <t>30124</t>
  </si>
  <si>
    <t>30037</t>
  </si>
  <si>
    <t>30050</t>
  </si>
  <si>
    <t>30051</t>
  </si>
  <si>
    <t>30066</t>
  </si>
  <si>
    <t>30067</t>
  </si>
  <si>
    <t>30069</t>
  </si>
  <si>
    <t>30103</t>
  </si>
  <si>
    <t>30158</t>
  </si>
  <si>
    <t>30203</t>
  </si>
  <si>
    <t>30109</t>
  </si>
  <si>
    <t>30102</t>
  </si>
  <si>
    <t>30086</t>
  </si>
  <si>
    <t>30087</t>
  </si>
  <si>
    <t>UNDÉCIMA</t>
  </si>
  <si>
    <t>TLACOLULA</t>
  </si>
  <si>
    <t>30038</t>
  </si>
  <si>
    <t>DUODÉCIMA</t>
  </si>
  <si>
    <t>30071</t>
  </si>
  <si>
    <t>DECIMOTERCERA</t>
  </si>
  <si>
    <t>30044</t>
  </si>
  <si>
    <t>DECIMOCUARTA</t>
  </si>
  <si>
    <t>30118</t>
  </si>
  <si>
    <t>DECIMOQUINTA</t>
  </si>
  <si>
    <t>SOLEDAD DE ATZOMPA</t>
  </si>
  <si>
    <t>30201</t>
  </si>
  <si>
    <t>DECIMOSEXTA</t>
  </si>
  <si>
    <t>30193</t>
  </si>
  <si>
    <t>DECIMOSÉPTIMA</t>
  </si>
  <si>
    <t>30011</t>
  </si>
  <si>
    <t>30028</t>
  </si>
  <si>
    <t>30049</t>
  </si>
  <si>
    <t>30075</t>
  </si>
  <si>
    <t>30105</t>
  </si>
  <si>
    <t>30181</t>
  </si>
  <si>
    <t>URSULO GALVÁN</t>
  </si>
  <si>
    <t>30045</t>
  </si>
  <si>
    <t>DECIMOCTAVA</t>
  </si>
  <si>
    <t>COSAMALOAPAN DE CARPIO</t>
  </si>
  <si>
    <t>30174</t>
  </si>
  <si>
    <t>30178</t>
  </si>
  <si>
    <t>30141</t>
  </si>
  <si>
    <t>DECIMONOVENA</t>
  </si>
  <si>
    <t>30003</t>
  </si>
  <si>
    <t>30039</t>
  </si>
  <si>
    <t>30108</t>
  </si>
  <si>
    <t>INSCRIPCIONES</t>
  </si>
  <si>
    <t>CERTIFICADOS</t>
  </si>
  <si>
    <t>OFICIOS</t>
  </si>
  <si>
    <t>AVISOS</t>
  </si>
  <si>
    <t>SIGER</t>
  </si>
  <si>
    <t>INSCRIPCIONES_2</t>
  </si>
  <si>
    <t>CERTIFICADOS_2</t>
  </si>
  <si>
    <t>OFICIOS_2</t>
  </si>
  <si>
    <t>AVISOS_2</t>
  </si>
  <si>
    <t>SIGER_2</t>
  </si>
  <si>
    <t>INSCRIPCIONES_3</t>
  </si>
  <si>
    <t>CERTIFICADOS_3</t>
  </si>
  <si>
    <t>OFICIOS_3</t>
  </si>
  <si>
    <t>AVISOS_3</t>
  </si>
  <si>
    <t>SIGER_3</t>
  </si>
  <si>
    <t>Lerdo De Tejeda Y Aldama S/N, Zona Centro, C.P. 93990</t>
  </si>
  <si>
    <t>Francisco Pizarro No. 167 Esq. Paseo Jacarandas, Fraccionamiento Virginia, C.P. 94293</t>
  </si>
  <si>
    <t>José María Morelos No. 35, Col. Centro, Entre 5 De Mayo Y Plaza Juárez, C.P. 92100</t>
  </si>
  <si>
    <t>Avenida Juárez No. 1 Int. 12 Colonia Centro C.P. 92600</t>
  </si>
  <si>
    <t>Prolongación De La Av. Constituyentes No. 7 1Er Piso, Col. Progreso. C.P. 92709</t>
  </si>
  <si>
    <t>González Ortega No. 39 Altos Col. Centro C.P. 92800</t>
  </si>
  <si>
    <t>Mariano Arista No. 309, Primer Piso, Col. Tajín, C.P. 93200</t>
  </si>
  <si>
    <t>Quintana Roo No. 405 Zona Centro, Papantla C.P. 93400</t>
  </si>
  <si>
    <t>Bojalil Gil No. 119. Esq. Pino Suárez, Zona Centro, Misantla</t>
  </si>
  <si>
    <t>Ursulo Galvan Y Colon No. 84 C.P. 93660 Col. Centro</t>
  </si>
  <si>
    <t>Av. Venustiano Carranza No. 316, Col. Felipe Carrillo Puerto, Junto Al Puente Del Paseo De Los Lagos C.P. 91080</t>
  </si>
  <si>
    <t>2A. Calle De José María Arteaga No. 84 Zona Centro, C.P. 91500</t>
  </si>
  <si>
    <t>Av. 4 Poniente No. 421 Depto. 19 Zona Centro, C.P. 94100</t>
  </si>
  <si>
    <t>Av. 1 No. 1247 Entre Av. 12 Y 14 Col. Centro C.P. 94500</t>
  </si>
  <si>
    <t>Av. Colon Poniente No. 320 Col. Centro C.P. 94300</t>
  </si>
  <si>
    <t>Aldama No. 65 Zona Centro C.P. 95000</t>
  </si>
  <si>
    <t>Av. Miguel Alemán No. 727 Col. Centro, C.P. 91700</t>
  </si>
  <si>
    <t>Melchor Ocampo No. 300, Esq. José María Morelos Y Pavón, Zona Centro</t>
  </si>
  <si>
    <t>Calle 5 De Mayo S/N Int. 3B Y Guadalupe Victoria Col. Centro C.P.95700</t>
  </si>
  <si>
    <t>Calle Guadalupe Victoria No. 615 Esquina Amado Nervo, Colonia Barrio Sn. Diego, C.P. 96055</t>
  </si>
  <si>
    <t>Av. Paseo Miguel Alemán No. 209 Esquina Cuahutemoc, Col. Centro, C.P. 95460</t>
  </si>
  <si>
    <t>Calle Benito Juárez No. 20 Col. Progreso C.P. 92340</t>
  </si>
  <si>
    <t>Av. Cayetano Rodríguez Beltrán No. 28 Entre Aldama Y Ocampo Col. Centro C.P. 95460</t>
  </si>
  <si>
    <t>Juárez No. 107 Col. Centro C.P. 96700</t>
  </si>
  <si>
    <t>Maximino Ávila Camacho No. 300 Altos, Esq. Vicente Guerrero, Col. Centro C.P. 93600</t>
  </si>
  <si>
    <t>Pánuco</t>
  </si>
  <si>
    <t>Boca Del Río</t>
  </si>
  <si>
    <t>Tantoyuca</t>
  </si>
  <si>
    <t>Huayacocotla</t>
  </si>
  <si>
    <t>Chicontepec</t>
  </si>
  <si>
    <t>Tuxpan</t>
  </si>
  <si>
    <t>Poza Rica</t>
  </si>
  <si>
    <t>Papantla</t>
  </si>
  <si>
    <t>Misantla</t>
  </si>
  <si>
    <t>Jalacingo</t>
  </si>
  <si>
    <t>Xalapa</t>
  </si>
  <si>
    <t>Coatepec</t>
  </si>
  <si>
    <t>Huatusco</t>
  </si>
  <si>
    <t>Córdoba</t>
  </si>
  <si>
    <t>Orizaba</t>
  </si>
  <si>
    <t>Zongolica</t>
  </si>
  <si>
    <t>Veracruz</t>
  </si>
  <si>
    <t>Cosamaloapan</t>
  </si>
  <si>
    <t>San Andrés Tuxtla</t>
  </si>
  <si>
    <t>Acayucan</t>
  </si>
  <si>
    <t>Coatzacoalcos</t>
  </si>
  <si>
    <t>Naranjos</t>
  </si>
  <si>
    <t>Tlacotalpan</t>
  </si>
  <si>
    <t>Minatitlán</t>
  </si>
  <si>
    <t>Martínez De La Torre</t>
  </si>
  <si>
    <t>Lic. Armando Izaguirre Alvarez</t>
  </si>
  <si>
    <t>Lic. Gustavo Pavon Alemán</t>
  </si>
  <si>
    <t>Lic. Karla Irene Herbert García</t>
  </si>
  <si>
    <t>Lic. Ricardo Ochoa Rivera</t>
  </si>
  <si>
    <t>Lic. Karina Viridiana Escobar Jaimes</t>
  </si>
  <si>
    <t>Lic. Lorena Beatriz Torruco Mier</t>
  </si>
  <si>
    <t>Lic. Blanca Lilia Soto Lara</t>
  </si>
  <si>
    <t>Lic. Rosa Isaura López Juárez</t>
  </si>
  <si>
    <t>Lic. Leticia Bandala León</t>
  </si>
  <si>
    <t>Lic. Héctor Hugo Carreón Sanchéz</t>
  </si>
  <si>
    <t>Lic. Deborah Estrada Pacheco</t>
  </si>
  <si>
    <t>Lic. Mariana Alicia Silva Díaz</t>
  </si>
  <si>
    <t>Lic. Erick García Pacheco</t>
  </si>
  <si>
    <t>Lic. Eduardo Tlache Amador</t>
  </si>
  <si>
    <t>Lic. Francisco Rodríguez Carrera</t>
  </si>
  <si>
    <t>Lic. Ignacio Luna Vásquez</t>
  </si>
  <si>
    <t>Lic. Edgar Edmundo Castillo Rosaldo</t>
  </si>
  <si>
    <t>Lic. Fabiola Cruz Delgado</t>
  </si>
  <si>
    <t>Lic. Rafael García Fernández</t>
  </si>
  <si>
    <t>Lic. Beatriz Bermejo Carmona</t>
  </si>
  <si>
    <t>Lic. Cindy Astrid Ulloa Hernández</t>
  </si>
  <si>
    <t>Lic. Adrian Blanco Oloarte</t>
  </si>
  <si>
    <t>Lic. Luis Antonio Luna Rangel</t>
  </si>
  <si>
    <t>Lic. Maralieny Coli García</t>
  </si>
  <si>
    <t>Lic. Leonard Gregory Cortés Javier</t>
  </si>
  <si>
    <t>FOTOO</t>
  </si>
  <si>
    <t>FOTOR</t>
  </si>
  <si>
    <t>ZONA</t>
  </si>
  <si>
    <t>TOTAL</t>
  </si>
  <si>
    <t>01-8462-66-23-04</t>
  </si>
  <si>
    <t>01-2299-37-94-46</t>
  </si>
  <si>
    <t>01-7898-93-01-14</t>
  </si>
  <si>
    <t>01-7747-58-00-17</t>
  </si>
  <si>
    <t>01-7468-92-04-31</t>
  </si>
  <si>
    <t>01-7838-34-50-12</t>
  </si>
  <si>
    <t>01-7828-22-79-38</t>
  </si>
  <si>
    <t>01-7848-42-14-34</t>
  </si>
  <si>
    <t>01-2353-23-02-58</t>
  </si>
  <si>
    <t>01-2263-18-24-69</t>
  </si>
  <si>
    <t>01-2288-17-25-62</t>
  </si>
  <si>
    <t>01-2288-16-00-86</t>
  </si>
  <si>
    <t>01-2737-34-11-01</t>
  </si>
  <si>
    <t>01-2717-12-06-04</t>
  </si>
  <si>
    <t>01-2727-25-70-09</t>
  </si>
  <si>
    <t>01-2787-32-62-99</t>
  </si>
  <si>
    <t>01-2299-35-79-45 01-2291-00-23-38</t>
  </si>
  <si>
    <t>01-2288-82-14-46</t>
  </si>
  <si>
    <t>01-2949-42-15-78</t>
  </si>
  <si>
    <t>01-9242-45-27-26</t>
  </si>
  <si>
    <t>01-9212-12-57-27</t>
  </si>
  <si>
    <t>01-7688-55-05-30</t>
  </si>
  <si>
    <t>01-2888-84-25-50</t>
  </si>
  <si>
    <t>01-9222-23-62-60</t>
  </si>
  <si>
    <t>01-232-324-24-64</t>
  </si>
  <si>
    <t>https://live.staticflickr.com/65535/51973631906_2c46a95127_b.jpg</t>
  </si>
  <si>
    <t>https://live.staticflickr.com/65535/51974195530_a08565a4d0_b.jpg</t>
  </si>
  <si>
    <t>https://live.staticflickr.com/65535/51974166765_069ca35356_h.jpg</t>
  </si>
  <si>
    <t>https://live.staticflickr.com/65535/51973675778_44e1586ef8_b.jpg</t>
  </si>
  <si>
    <t>https://live.staticflickr.com/65535/51974166775_3da2a4d992_b.jpg</t>
  </si>
  <si>
    <t>Lic. Armando Izaguirre Álvarez</t>
  </si>
  <si>
    <t>Lic. Gustavo Pavón Alemán</t>
  </si>
  <si>
    <t>Lic. José Reynaldo Villis Hernández</t>
  </si>
  <si>
    <t>Lic. Héctor Hugo Carreón Sánchez</t>
  </si>
  <si>
    <t>Lic. Dolores Rendon Hernández</t>
  </si>
  <si>
    <t>https://live.staticflickr.com/65535/52144643399_2d1f9d3d40_b.jpg</t>
  </si>
  <si>
    <t xml:space="preserve">Lic. Lorena Beatriz Torruco Mier </t>
  </si>
  <si>
    <t xml:space="preserve">Lic. Lorenzo Antonio Casas Murrieta </t>
  </si>
  <si>
    <t xml:space="preserve">Lic. Wilber Diaz Araujo </t>
  </si>
  <si>
    <t xml:space="preserve">Lic. Francisco Rodríguez Carrera </t>
  </si>
  <si>
    <t xml:space="preserve">Lic. Beatriz Bermejo Carmona </t>
  </si>
  <si>
    <t>Lic. Adrián Blanco Oloarte</t>
  </si>
  <si>
    <t>0</t>
  </si>
  <si>
    <t>Lic. Arturo Nolasco Marquez</t>
  </si>
  <si>
    <t>Lic. Julio Raciel Reyes Del Angel</t>
  </si>
  <si>
    <t>Lic.Jose Reynaldo Vilis Hernandez</t>
  </si>
  <si>
    <t>Lic. Francisco Xavier López Santander</t>
  </si>
  <si>
    <t>Lic. Eduardo Haley Espinosa Chena</t>
  </si>
  <si>
    <t>Lic. Evelia Ruiz Y Lagunes</t>
  </si>
  <si>
    <t>Lic. Alfredo Jimenez Ortíz</t>
  </si>
  <si>
    <t>Lic. Martha Ángelica Gómez Ortiz</t>
  </si>
  <si>
    <t>Lic. Alejandra Guadalupe Hervis Salazar</t>
  </si>
  <si>
    <t>Lic. María Domínguez Ambrosio</t>
  </si>
  <si>
    <t>Lic. Pablo Gustavo Sánchez Sánchez</t>
  </si>
  <si>
    <t>Lic. Alfredo Hernández Reyes</t>
  </si>
  <si>
    <t>Lic. Ayerim Del Carmen Luna 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</si>
</sst>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.00_);[Red]\(0.00\)"/>
  </numFmts>
  <fonts count="22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4"/>
      <name val="Calibri"/>
      <charset val="134"/>
    </font>
    <font>
      <sz val="10"/>
      <name val="Arial"/>
      <charset val="134"/>
    </font>
    <font>
      <sz val="14"/>
      <color rgb="FF000000"/>
      <name val="Calibri"/>
      <charset val="134"/>
    </font>
    <font>
      <sz val="14"/>
      <name val="Calibri"/>
      <charset val="134"/>
    </font>
    <font>
      <sz val="14"/>
      <name val="Arial"/>
      <charset val="134"/>
    </font>
    <font>
      <sz val="8"/>
      <name val="Calibri"/>
      <charset val="1"/>
    </font>
    <font>
      <b/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u/>
      <sz val="9"/>
      <name val="Calibri Light"/>
      <family val="2"/>
      <scheme val="major"/>
    </font>
    <font>
      <sz val="11"/>
      <name val="Calibri"/>
      <charset val="134"/>
      <scheme val="minor"/>
    </font>
    <font>
      <b/>
      <sz val="11"/>
      <color rgb="FF000000"/>
      <name val="Calibri"/>
      <charset val="134"/>
    </font>
  </fonts>
  <fills count="5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0C4DE"/>
        <bgColor rgb="FF99CCFF"/>
      </patternFill>
    </fill>
    <fill>
      <patternFill patternType="solid">
        <fgColor theme="9" tint="0.79995117038483843"/>
        <bgColor rgb="FFB4C7DC"/>
      </patternFill>
    </fill>
    <fill>
      <patternFill patternType="solid">
        <fgColor rgb="FFAD6A86"/>
        <bgColor rgb="FF784B04"/>
      </patternFill>
    </fill>
    <fill>
      <patternFill patternType="solid">
        <fgColor theme="4" tint="0.39994506668294322"/>
        <bgColor rgb="FF4472C4"/>
      </patternFill>
    </fill>
    <fill>
      <patternFill patternType="solid">
        <fgColor rgb="FFD9CF7C"/>
        <bgColor rgb="FFFFFF6D"/>
      </patternFill>
    </fill>
    <fill>
      <patternFill patternType="solid">
        <fgColor rgb="FF6B7704"/>
        <bgColor rgb="FF974E02"/>
      </patternFill>
    </fill>
    <fill>
      <patternFill patternType="solid">
        <fgColor rgb="FF999999"/>
        <bgColor rgb="FF81ACA6"/>
      </patternFill>
    </fill>
    <fill>
      <patternFill patternType="solid">
        <fgColor rgb="FF50938A"/>
        <bgColor rgb="FF729FCF"/>
      </patternFill>
    </fill>
    <fill>
      <patternFill patternType="solid">
        <fgColor rgb="FFFFD428"/>
        <bgColor rgb="FFFFD428"/>
      </patternFill>
    </fill>
    <fill>
      <patternFill patternType="solid">
        <fgColor rgb="FF57DEC0"/>
        <bgColor rgb="FFFFF5CE"/>
      </patternFill>
    </fill>
    <fill>
      <patternFill patternType="solid">
        <fgColor rgb="FFF9A8C7"/>
        <bgColor rgb="FFF9A8C7"/>
      </patternFill>
    </fill>
    <fill>
      <patternFill patternType="solid">
        <fgColor rgb="FFEA7500"/>
        <bgColor rgb="FFAD6A86"/>
      </patternFill>
    </fill>
    <fill>
      <patternFill patternType="solid">
        <fgColor rgb="FFFFB66C"/>
        <bgColor rgb="FFFFA6A6"/>
      </patternFill>
    </fill>
    <fill>
      <patternFill patternType="solid">
        <fgColor rgb="FF127622"/>
        <bgColor rgb="FF127622"/>
      </patternFill>
    </fill>
    <fill>
      <patternFill patternType="solid">
        <fgColor rgb="FFBF819E"/>
        <bgColor rgb="FFFFFF00"/>
      </patternFill>
    </fill>
    <fill>
      <patternFill patternType="solid">
        <fgColor rgb="FFACB20C"/>
        <bgColor rgb="FF77BC65"/>
      </patternFill>
    </fill>
    <fill>
      <patternFill patternType="solid">
        <fgColor rgb="FFFFFF6D"/>
        <bgColor rgb="FFD4EA6B"/>
      </patternFill>
    </fill>
    <fill>
      <patternFill patternType="solid">
        <fgColor rgb="FFA1467E"/>
        <bgColor rgb="FF800080"/>
      </patternFill>
    </fill>
    <fill>
      <patternFill patternType="solid">
        <fgColor rgb="FFFF4000"/>
        <bgColor rgb="FFFF4000"/>
      </patternFill>
    </fill>
    <fill>
      <patternFill patternType="solid">
        <fgColor rgb="FFF6C1E9"/>
        <bgColor rgb="FFF696FF"/>
      </patternFill>
    </fill>
    <fill>
      <patternFill patternType="solid">
        <fgColor rgb="FFFF8000"/>
        <bgColor rgb="FFEA7500"/>
      </patternFill>
    </fill>
    <fill>
      <patternFill patternType="solid">
        <fgColor rgb="FF729FCF"/>
        <bgColor rgb="FFB0C4DE"/>
      </patternFill>
    </fill>
    <fill>
      <patternFill patternType="solid">
        <fgColor rgb="FFFFFF00"/>
        <bgColor rgb="FFE6E905"/>
      </patternFill>
    </fill>
    <fill>
      <patternFill patternType="solid">
        <fgColor rgb="FF83BEEB"/>
        <bgColor rgb="FF4398F3"/>
      </patternFill>
    </fill>
    <fill>
      <patternFill patternType="solid">
        <fgColor rgb="FFFFE68D"/>
        <bgColor rgb="FFFFFFD7"/>
      </patternFill>
    </fill>
    <fill>
      <patternFill patternType="solid">
        <fgColor rgb="FFDA66AA"/>
        <bgColor rgb="FFAD6A86"/>
      </patternFill>
    </fill>
    <fill>
      <patternFill patternType="solid">
        <fgColor rgb="FFE8BA00"/>
        <bgColor rgb="FFFFBF00"/>
      </patternFill>
    </fill>
    <fill>
      <patternFill patternType="solid">
        <fgColor rgb="FFAD6A86"/>
        <bgColor rgb="FFBF819E"/>
      </patternFill>
    </fill>
    <fill>
      <patternFill patternType="solid">
        <fgColor rgb="FF9BC2E6"/>
        <bgColor rgb="FF2B8EDD"/>
      </patternFill>
    </fill>
    <fill>
      <patternFill patternType="solid">
        <fgColor rgb="FFD9CF7C"/>
        <bgColor rgb="FF81ACA6"/>
      </patternFill>
    </fill>
    <fill>
      <patternFill patternType="solid">
        <fgColor rgb="FF6B7704"/>
        <bgColor rgb="FFEA7500"/>
      </patternFill>
    </fill>
    <fill>
      <patternFill patternType="solid">
        <fgColor rgb="FFFFD428"/>
        <bgColor rgb="FFFFBF00"/>
      </patternFill>
    </fill>
    <fill>
      <patternFill patternType="solid">
        <fgColor rgb="FF57DEC0"/>
        <bgColor rgb="FF77BC65"/>
      </patternFill>
    </fill>
    <fill>
      <patternFill patternType="solid">
        <fgColor rgb="FFF9A8C7"/>
        <bgColor rgb="FFFFA6A6"/>
      </patternFill>
    </fill>
    <fill>
      <patternFill patternType="solid">
        <fgColor rgb="FFEA7500"/>
        <bgColor rgb="FFFF8000"/>
      </patternFill>
    </fill>
    <fill>
      <patternFill patternType="solid">
        <fgColor rgb="FFFFB66C"/>
        <bgColor rgb="FFFFF5CE"/>
      </patternFill>
    </fill>
    <fill>
      <patternFill patternType="solid">
        <fgColor rgb="FF127622"/>
        <bgColor rgb="FF1E6A39"/>
      </patternFill>
    </fill>
    <fill>
      <patternFill patternType="solid">
        <fgColor rgb="FFBF819E"/>
        <bgColor rgb="FFAD6A86"/>
      </patternFill>
    </fill>
    <fill>
      <patternFill patternType="solid">
        <fgColor rgb="FFACB20C"/>
        <bgColor rgb="FF974E02"/>
      </patternFill>
    </fill>
    <fill>
      <patternFill patternType="solid">
        <fgColor rgb="FFFFFF6D"/>
        <bgColor rgb="FFFFF5CE"/>
      </patternFill>
    </fill>
    <fill>
      <patternFill patternType="solid">
        <fgColor rgb="FFA1467E"/>
        <bgColor rgb="FFAD6A86"/>
      </patternFill>
    </fill>
    <fill>
      <patternFill patternType="solid">
        <fgColor rgb="FFFF4000"/>
        <bgColor rgb="FFFF3838"/>
      </patternFill>
    </fill>
    <fill>
      <patternFill patternType="solid">
        <fgColor rgb="FFF6C1E9"/>
        <bgColor rgb="FFF9A8C7"/>
      </patternFill>
    </fill>
    <fill>
      <patternFill patternType="solid">
        <fgColor rgb="FFFF8000"/>
        <bgColor rgb="FFFFA6A6"/>
      </patternFill>
    </fill>
    <fill>
      <patternFill patternType="solid">
        <fgColor rgb="FF729FCF"/>
        <bgColor rgb="FF81ACA6"/>
      </patternFill>
    </fill>
    <fill>
      <patternFill patternType="solid">
        <fgColor rgb="FFFFFF00"/>
        <bgColor rgb="FF99CC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4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4" fillId="0" borderId="0"/>
  </cellStyleXfs>
  <cellXfs count="209">
    <xf numFmtId="0" fontId="0" fillId="0" borderId="0" xfId="0"/>
    <xf numFmtId="49" fontId="5" fillId="4" borderId="1" xfId="1" applyNumberFormat="1" applyFont="1" applyFill="1" applyBorder="1" applyAlignment="1">
      <alignment horizontal="center"/>
    </xf>
    <xf numFmtId="0" fontId="6" fillId="0" borderId="0" xfId="1" applyFont="1" applyAlignment="1"/>
    <xf numFmtId="49" fontId="7" fillId="5" borderId="0" xfId="1" applyNumberFormat="1" applyFont="1" applyFill="1" applyAlignment="1">
      <alignment horizontal="center" vertical="center"/>
    </xf>
    <xf numFmtId="164" fontId="7" fillId="5" borderId="0" xfId="1" applyNumberFormat="1" applyFont="1" applyFill="1" applyAlignment="1">
      <alignment horizontal="center" vertical="center"/>
    </xf>
    <xf numFmtId="165" fontId="7" fillId="5" borderId="0" xfId="1" applyNumberFormat="1" applyFont="1" applyFill="1" applyAlignment="1">
      <alignment horizontal="center" vertical="center"/>
    </xf>
    <xf numFmtId="49" fontId="7" fillId="6" borderId="0" xfId="1" applyNumberFormat="1" applyFont="1" applyFill="1" applyAlignment="1">
      <alignment horizontal="center" vertical="center"/>
    </xf>
    <xf numFmtId="164" fontId="7" fillId="6" borderId="0" xfId="1" applyNumberFormat="1" applyFont="1" applyFill="1" applyAlignment="1">
      <alignment horizontal="center" vertical="center"/>
    </xf>
    <xf numFmtId="49" fontId="8" fillId="6" borderId="0" xfId="1" applyNumberFormat="1" applyFont="1" applyFill="1" applyAlignment="1">
      <alignment horizontal="center"/>
    </xf>
    <xf numFmtId="49" fontId="7" fillId="7" borderId="0" xfId="1" applyNumberFormat="1" applyFont="1" applyFill="1" applyAlignment="1">
      <alignment horizontal="center" vertical="center"/>
    </xf>
    <xf numFmtId="164" fontId="7" fillId="7" borderId="0" xfId="1" applyNumberFormat="1" applyFont="1" applyFill="1" applyAlignment="1">
      <alignment horizontal="center" vertical="center"/>
    </xf>
    <xf numFmtId="49" fontId="8" fillId="7" borderId="0" xfId="1" applyNumberFormat="1" applyFont="1" applyFill="1" applyAlignment="1">
      <alignment horizontal="center"/>
    </xf>
    <xf numFmtId="49" fontId="7" fillId="8" borderId="0" xfId="1" applyNumberFormat="1" applyFont="1" applyFill="1" applyAlignment="1">
      <alignment horizontal="center" vertical="center"/>
    </xf>
    <xf numFmtId="164" fontId="7" fillId="8" borderId="0" xfId="1" applyNumberFormat="1" applyFont="1" applyFill="1" applyAlignment="1">
      <alignment horizontal="center" vertical="center"/>
    </xf>
    <xf numFmtId="49" fontId="7" fillId="9" borderId="0" xfId="1" applyNumberFormat="1" applyFont="1" applyFill="1" applyAlignment="1">
      <alignment horizontal="center" vertical="center"/>
    </xf>
    <xf numFmtId="164" fontId="7" fillId="9" borderId="0" xfId="1" applyNumberFormat="1" applyFont="1" applyFill="1" applyAlignment="1">
      <alignment horizontal="center" vertical="center"/>
    </xf>
    <xf numFmtId="49" fontId="7" fillId="10" borderId="0" xfId="1" applyNumberFormat="1" applyFont="1" applyFill="1" applyAlignment="1">
      <alignment horizontal="center" vertical="center"/>
    </xf>
    <xf numFmtId="164" fontId="7" fillId="10" borderId="0" xfId="1" applyNumberFormat="1" applyFont="1" applyFill="1" applyAlignment="1">
      <alignment horizontal="center" vertical="center"/>
    </xf>
    <xf numFmtId="49" fontId="7" fillId="11" borderId="0" xfId="1" applyNumberFormat="1" applyFont="1" applyFill="1" applyAlignment="1">
      <alignment horizontal="center" vertical="center"/>
    </xf>
    <xf numFmtId="164" fontId="7" fillId="11" borderId="0" xfId="1" applyNumberFormat="1" applyFont="1" applyFill="1" applyAlignment="1">
      <alignment horizontal="center" vertical="center"/>
    </xf>
    <xf numFmtId="49" fontId="8" fillId="11" borderId="0" xfId="1" applyNumberFormat="1" applyFont="1" applyFill="1" applyAlignment="1">
      <alignment horizontal="center"/>
    </xf>
    <xf numFmtId="49" fontId="7" fillId="12" borderId="0" xfId="1" applyNumberFormat="1" applyFont="1" applyFill="1" applyAlignment="1">
      <alignment horizontal="center" vertical="center"/>
    </xf>
    <xf numFmtId="164" fontId="7" fillId="12" borderId="0" xfId="1" applyNumberFormat="1" applyFont="1" applyFill="1" applyAlignment="1">
      <alignment horizontal="center" vertical="center"/>
    </xf>
    <xf numFmtId="49" fontId="8" fillId="12" borderId="0" xfId="1" applyNumberFormat="1" applyFont="1" applyFill="1" applyAlignment="1">
      <alignment horizontal="center"/>
    </xf>
    <xf numFmtId="49" fontId="7" fillId="13" borderId="0" xfId="1" applyNumberFormat="1" applyFont="1" applyFill="1" applyAlignment="1">
      <alignment horizontal="center" vertical="center"/>
    </xf>
    <xf numFmtId="164" fontId="7" fillId="13" borderId="0" xfId="1" applyNumberFormat="1" applyFont="1" applyFill="1" applyAlignment="1">
      <alignment horizontal="center" vertical="center"/>
    </xf>
    <xf numFmtId="49" fontId="8" fillId="13" borderId="0" xfId="1" applyNumberFormat="1" applyFont="1" applyFill="1" applyAlignment="1">
      <alignment horizontal="center"/>
    </xf>
    <xf numFmtId="49" fontId="7" fillId="14" borderId="0" xfId="1" applyNumberFormat="1" applyFont="1" applyFill="1" applyAlignment="1">
      <alignment horizontal="center" vertical="center"/>
    </xf>
    <xf numFmtId="164" fontId="7" fillId="14" borderId="0" xfId="1" applyNumberFormat="1" applyFont="1" applyFill="1" applyAlignment="1">
      <alignment horizontal="center" vertical="center"/>
    </xf>
    <xf numFmtId="49" fontId="8" fillId="14" borderId="0" xfId="1" applyNumberFormat="1" applyFont="1" applyFill="1" applyAlignment="1">
      <alignment horizontal="center"/>
    </xf>
    <xf numFmtId="49" fontId="7" fillId="15" borderId="0" xfId="1" applyNumberFormat="1" applyFont="1" applyFill="1" applyAlignment="1">
      <alignment horizontal="center" vertical="center"/>
    </xf>
    <xf numFmtId="164" fontId="7" fillId="15" borderId="0" xfId="1" applyNumberFormat="1" applyFont="1" applyFill="1" applyAlignment="1">
      <alignment horizontal="center" vertical="center"/>
    </xf>
    <xf numFmtId="49" fontId="8" fillId="15" borderId="0" xfId="1" applyNumberFormat="1" applyFont="1" applyFill="1" applyAlignment="1">
      <alignment horizontal="center"/>
    </xf>
    <xf numFmtId="49" fontId="7" fillId="16" borderId="0" xfId="1" applyNumberFormat="1" applyFont="1" applyFill="1" applyAlignment="1">
      <alignment horizontal="center" vertical="center"/>
    </xf>
    <xf numFmtId="164" fontId="7" fillId="16" borderId="0" xfId="1" applyNumberFormat="1" applyFont="1" applyFill="1" applyAlignment="1">
      <alignment horizontal="center" vertical="center"/>
    </xf>
    <xf numFmtId="49" fontId="8" fillId="16" borderId="0" xfId="1" applyNumberFormat="1" applyFont="1" applyFill="1" applyAlignment="1">
      <alignment horizontal="center"/>
    </xf>
    <xf numFmtId="49" fontId="7" fillId="17" borderId="0" xfId="1" applyNumberFormat="1" applyFont="1" applyFill="1" applyAlignment="1">
      <alignment horizontal="center" vertical="center"/>
    </xf>
    <xf numFmtId="164" fontId="7" fillId="17" borderId="0" xfId="1" applyNumberFormat="1" applyFont="1" applyFill="1" applyAlignment="1">
      <alignment horizontal="center" vertical="center"/>
    </xf>
    <xf numFmtId="49" fontId="8" fillId="17" borderId="0" xfId="1" applyNumberFormat="1" applyFont="1" applyFill="1" applyAlignment="1">
      <alignment horizontal="center"/>
    </xf>
    <xf numFmtId="49" fontId="7" fillId="18" borderId="0" xfId="1" applyNumberFormat="1" applyFont="1" applyFill="1" applyAlignment="1">
      <alignment horizontal="center" vertical="center"/>
    </xf>
    <xf numFmtId="164" fontId="7" fillId="18" borderId="0" xfId="1" applyNumberFormat="1" applyFont="1" applyFill="1" applyAlignment="1">
      <alignment horizontal="center" vertical="center"/>
    </xf>
    <xf numFmtId="49" fontId="8" fillId="18" borderId="0" xfId="1" applyNumberFormat="1" applyFont="1" applyFill="1" applyAlignment="1">
      <alignment horizontal="center"/>
    </xf>
    <xf numFmtId="49" fontId="7" fillId="19" borderId="0" xfId="1" applyNumberFormat="1" applyFont="1" applyFill="1" applyAlignment="1">
      <alignment horizontal="center" vertical="center"/>
    </xf>
    <xf numFmtId="164" fontId="7" fillId="19" borderId="0" xfId="1" applyNumberFormat="1" applyFont="1" applyFill="1" applyAlignment="1">
      <alignment horizontal="center" vertical="center"/>
    </xf>
    <xf numFmtId="49" fontId="8" fillId="19" borderId="0" xfId="1" applyNumberFormat="1" applyFont="1" applyFill="1" applyAlignment="1">
      <alignment horizontal="center"/>
    </xf>
    <xf numFmtId="49" fontId="7" fillId="20" borderId="0" xfId="1" applyNumberFormat="1" applyFont="1" applyFill="1" applyAlignment="1">
      <alignment horizontal="center" vertical="center"/>
    </xf>
    <xf numFmtId="164" fontId="7" fillId="20" borderId="0" xfId="1" applyNumberFormat="1" applyFont="1" applyFill="1" applyAlignment="1">
      <alignment horizontal="center" vertical="center"/>
    </xf>
    <xf numFmtId="49" fontId="8" fillId="20" borderId="0" xfId="1" applyNumberFormat="1" applyFont="1" applyFill="1" applyAlignment="1">
      <alignment horizontal="center"/>
    </xf>
    <xf numFmtId="49" fontId="7" fillId="21" borderId="0" xfId="1" applyNumberFormat="1" applyFont="1" applyFill="1" applyAlignment="1">
      <alignment horizontal="center" vertical="center"/>
    </xf>
    <xf numFmtId="164" fontId="7" fillId="21" borderId="0" xfId="1" applyNumberFormat="1" applyFont="1" applyFill="1" applyAlignment="1">
      <alignment horizontal="center" vertical="center"/>
    </xf>
    <xf numFmtId="49" fontId="8" fillId="21" borderId="0" xfId="1" applyNumberFormat="1" applyFont="1" applyFill="1" applyAlignment="1">
      <alignment horizontal="center"/>
    </xf>
    <xf numFmtId="49" fontId="7" fillId="22" borderId="0" xfId="1" applyNumberFormat="1" applyFont="1" applyFill="1" applyAlignment="1">
      <alignment horizontal="center" vertical="center"/>
    </xf>
    <xf numFmtId="164" fontId="7" fillId="22" borderId="0" xfId="1" applyNumberFormat="1" applyFont="1" applyFill="1" applyAlignment="1">
      <alignment horizontal="center" vertical="center"/>
    </xf>
    <xf numFmtId="49" fontId="8" fillId="22" borderId="0" xfId="1" applyNumberFormat="1" applyFont="1" applyFill="1" applyAlignment="1">
      <alignment horizontal="center"/>
    </xf>
    <xf numFmtId="49" fontId="7" fillId="23" borderId="0" xfId="1" applyNumberFormat="1" applyFont="1" applyFill="1" applyAlignment="1">
      <alignment horizontal="center" vertical="center"/>
    </xf>
    <xf numFmtId="164" fontId="7" fillId="23" borderId="0" xfId="1" applyNumberFormat="1" applyFont="1" applyFill="1" applyAlignment="1">
      <alignment horizontal="center" vertical="center"/>
    </xf>
    <xf numFmtId="49" fontId="8" fillId="23" borderId="0" xfId="1" applyNumberFormat="1" applyFont="1" applyFill="1" applyAlignment="1">
      <alignment horizontal="center"/>
    </xf>
    <xf numFmtId="49" fontId="7" fillId="24" borderId="0" xfId="1" applyNumberFormat="1" applyFont="1" applyFill="1" applyAlignment="1">
      <alignment horizontal="center" vertical="center"/>
    </xf>
    <xf numFmtId="164" fontId="7" fillId="24" borderId="0" xfId="1" applyNumberFormat="1" applyFont="1" applyFill="1" applyAlignment="1">
      <alignment horizontal="center" vertical="center"/>
    </xf>
    <xf numFmtId="49" fontId="8" fillId="24" borderId="0" xfId="1" applyNumberFormat="1" applyFont="1" applyFill="1" applyAlignment="1">
      <alignment horizontal="center"/>
    </xf>
    <xf numFmtId="49" fontId="7" fillId="25" borderId="0" xfId="1" applyNumberFormat="1" applyFont="1" applyFill="1" applyAlignment="1">
      <alignment horizontal="center" vertical="center"/>
    </xf>
    <xf numFmtId="164" fontId="7" fillId="25" borderId="0" xfId="1" applyNumberFormat="1" applyFont="1" applyFill="1" applyAlignment="1">
      <alignment horizontal="center" vertical="center"/>
    </xf>
    <xf numFmtId="49" fontId="8" fillId="25" borderId="0" xfId="1" applyNumberFormat="1" applyFont="1" applyFill="1" applyAlignment="1">
      <alignment horizontal="center"/>
    </xf>
    <xf numFmtId="49" fontId="7" fillId="26" borderId="0" xfId="1" applyNumberFormat="1" applyFont="1" applyFill="1" applyAlignment="1">
      <alignment horizontal="center" vertical="center"/>
    </xf>
    <xf numFmtId="164" fontId="7" fillId="26" borderId="0" xfId="1" applyNumberFormat="1" applyFont="1" applyFill="1" applyAlignment="1">
      <alignment horizontal="center" vertical="center"/>
    </xf>
    <xf numFmtId="49" fontId="8" fillId="26" borderId="0" xfId="1" applyNumberFormat="1" applyFont="1" applyFill="1" applyAlignment="1">
      <alignment horizontal="center"/>
    </xf>
    <xf numFmtId="49" fontId="7" fillId="27" borderId="0" xfId="1" applyNumberFormat="1" applyFont="1" applyFill="1" applyAlignment="1">
      <alignment horizontal="center" vertical="center"/>
    </xf>
    <xf numFmtId="164" fontId="7" fillId="27" borderId="0" xfId="1" applyNumberFormat="1" applyFont="1" applyFill="1" applyAlignment="1">
      <alignment horizontal="center" vertical="center"/>
    </xf>
    <xf numFmtId="49" fontId="8" fillId="27" borderId="0" xfId="1" applyNumberFormat="1" applyFont="1" applyFill="1" applyAlignment="1">
      <alignment horizontal="center"/>
    </xf>
    <xf numFmtId="49" fontId="7" fillId="28" borderId="0" xfId="1" applyNumberFormat="1" applyFont="1" applyFill="1" applyAlignment="1">
      <alignment horizontal="center" vertical="center"/>
    </xf>
    <xf numFmtId="164" fontId="7" fillId="28" borderId="0" xfId="1" applyNumberFormat="1" applyFont="1" applyFill="1" applyAlignment="1">
      <alignment horizontal="center" vertical="center"/>
    </xf>
    <xf numFmtId="49" fontId="7" fillId="28" borderId="0" xfId="1" applyNumberFormat="1" applyFont="1" applyFill="1" applyAlignment="1">
      <alignment horizontal="center"/>
    </xf>
    <xf numFmtId="49" fontId="7" fillId="29" borderId="0" xfId="1" applyNumberFormat="1" applyFont="1" applyFill="1" applyAlignment="1">
      <alignment horizontal="center" vertical="center"/>
    </xf>
    <xf numFmtId="164" fontId="7" fillId="29" borderId="0" xfId="1" applyNumberFormat="1" applyFont="1" applyFill="1" applyAlignment="1">
      <alignment horizontal="center" vertical="center"/>
    </xf>
    <xf numFmtId="164" fontId="8" fillId="29" borderId="0" xfId="1" applyNumberFormat="1" applyFont="1" applyFill="1" applyAlignment="1">
      <alignment horizontal="center"/>
    </xf>
    <xf numFmtId="49" fontId="7" fillId="29" borderId="0" xfId="1" applyNumberFormat="1" applyFont="1" applyFill="1" applyAlignment="1">
      <alignment horizontal="center"/>
    </xf>
    <xf numFmtId="49" fontId="7" fillId="0" borderId="0" xfId="1" applyNumberFormat="1" applyFont="1" applyAlignment="1">
      <alignment horizontal="center" vertical="center"/>
    </xf>
    <xf numFmtId="49" fontId="9" fillId="0" borderId="0" xfId="1" applyNumberFormat="1" applyFont="1" applyAlignment="1">
      <alignment horizontal="center"/>
    </xf>
    <xf numFmtId="0" fontId="9" fillId="0" borderId="0" xfId="1" applyFont="1" applyAlignment="1"/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5" fillId="4" borderId="3" xfId="1" applyNumberFormat="1" applyFont="1" applyFill="1" applyBorder="1" applyAlignment="1">
      <alignment horizontal="center"/>
    </xf>
    <xf numFmtId="164" fontId="7" fillId="30" borderId="0" xfId="1" applyNumberFormat="1" applyFont="1" applyFill="1" applyAlignment="1">
      <alignment horizontal="center" vertical="center"/>
    </xf>
    <xf numFmtId="49" fontId="7" fillId="30" borderId="0" xfId="1" applyNumberFormat="1" applyFont="1" applyFill="1" applyAlignment="1">
      <alignment horizontal="center" vertical="center"/>
    </xf>
    <xf numFmtId="49" fontId="8" fillId="31" borderId="0" xfId="1" applyNumberFormat="1" applyFont="1" applyFill="1" applyAlignment="1">
      <alignment horizontal="center" vertical="center"/>
    </xf>
    <xf numFmtId="164" fontId="7" fillId="31" borderId="0" xfId="1" applyNumberFormat="1" applyFont="1" applyFill="1" applyAlignment="1">
      <alignment horizontal="center"/>
    </xf>
    <xf numFmtId="49" fontId="7" fillId="31" borderId="0" xfId="1" applyNumberFormat="1" applyFont="1" applyFill="1" applyAlignment="1">
      <alignment horizontal="center"/>
    </xf>
    <xf numFmtId="49" fontId="8" fillId="31" borderId="0" xfId="1" applyNumberFormat="1" applyFont="1" applyFill="1" applyAlignment="1"/>
    <xf numFmtId="164" fontId="8" fillId="31" borderId="0" xfId="1" applyNumberFormat="1" applyFont="1" applyFill="1" applyAlignment="1">
      <alignment horizontal="center"/>
    </xf>
    <xf numFmtId="49" fontId="8" fillId="31" borderId="0" xfId="1" applyNumberFormat="1" applyFont="1" applyFill="1" applyAlignment="1">
      <alignment horizontal="center"/>
    </xf>
    <xf numFmtId="49" fontId="8" fillId="32" borderId="0" xfId="1" applyNumberFormat="1" applyFont="1" applyFill="1" applyAlignment="1">
      <alignment horizontal="center"/>
    </xf>
    <xf numFmtId="164" fontId="7" fillId="32" borderId="0" xfId="1" applyNumberFormat="1" applyFont="1" applyFill="1" applyAlignment="1">
      <alignment horizontal="center"/>
    </xf>
    <xf numFmtId="49" fontId="7" fillId="32" borderId="0" xfId="1" applyNumberFormat="1" applyFont="1" applyFill="1" applyAlignment="1">
      <alignment horizontal="center"/>
    </xf>
    <xf numFmtId="164" fontId="8" fillId="32" borderId="0" xfId="1" applyNumberFormat="1" applyFont="1" applyFill="1" applyAlignment="1">
      <alignment horizontal="center"/>
    </xf>
    <xf numFmtId="164" fontId="7" fillId="32" borderId="4" xfId="1" applyNumberFormat="1" applyFont="1" applyFill="1" applyBorder="1" applyAlignment="1">
      <alignment horizontal="center"/>
    </xf>
    <xf numFmtId="164" fontId="7" fillId="33" borderId="0" xfId="1" applyNumberFormat="1" applyFont="1" applyFill="1" applyAlignment="1">
      <alignment horizontal="center"/>
    </xf>
    <xf numFmtId="49" fontId="7" fillId="33" borderId="0" xfId="1" applyNumberFormat="1" applyFont="1" applyFill="1" applyAlignment="1">
      <alignment horizontal="center"/>
    </xf>
    <xf numFmtId="49" fontId="8" fillId="33" borderId="0" xfId="1" applyNumberFormat="1" applyFont="1" applyFill="1" applyAlignment="1"/>
    <xf numFmtId="0" fontId="6" fillId="0" borderId="0" xfId="1" applyFont="1" applyAlignment="1">
      <alignment horizontal="center"/>
    </xf>
    <xf numFmtId="164" fontId="8" fillId="33" borderId="0" xfId="1" applyNumberFormat="1" applyFont="1" applyFill="1" applyAlignment="1">
      <alignment horizontal="center"/>
    </xf>
    <xf numFmtId="164" fontId="7" fillId="9" borderId="0" xfId="1" applyNumberFormat="1" applyFont="1" applyFill="1" applyAlignment="1">
      <alignment horizontal="center"/>
    </xf>
    <xf numFmtId="49" fontId="7" fillId="9" borderId="0" xfId="1" applyNumberFormat="1" applyFont="1" applyFill="1" applyAlignment="1">
      <alignment horizontal="center"/>
    </xf>
    <xf numFmtId="49" fontId="8" fillId="9" borderId="0" xfId="1" applyNumberFormat="1" applyFont="1" applyFill="1" applyAlignment="1"/>
    <xf numFmtId="164" fontId="8" fillId="9" borderId="0" xfId="1" applyNumberFormat="1" applyFont="1" applyFill="1" applyAlignment="1">
      <alignment horizontal="center"/>
    </xf>
    <xf numFmtId="164" fontId="7" fillId="10" borderId="0" xfId="1" applyNumberFormat="1" applyFont="1" applyFill="1" applyAlignment="1">
      <alignment horizontal="center"/>
    </xf>
    <xf numFmtId="49" fontId="7" fillId="10" borderId="0" xfId="1" applyNumberFormat="1" applyFont="1" applyFill="1" applyAlignment="1">
      <alignment horizontal="center"/>
    </xf>
    <xf numFmtId="164" fontId="8" fillId="10" borderId="0" xfId="1" applyNumberFormat="1" applyFont="1" applyFill="1" applyAlignment="1">
      <alignment horizontal="center"/>
    </xf>
    <xf numFmtId="164" fontId="7" fillId="34" borderId="0" xfId="1" applyNumberFormat="1" applyFont="1" applyFill="1" applyAlignment="1">
      <alignment horizontal="center"/>
    </xf>
    <xf numFmtId="49" fontId="7" fillId="34" borderId="0" xfId="1" applyNumberFormat="1" applyFont="1" applyFill="1" applyAlignment="1">
      <alignment horizontal="center"/>
    </xf>
    <xf numFmtId="164" fontId="8" fillId="34" borderId="0" xfId="1" applyNumberFormat="1" applyFont="1" applyFill="1" applyAlignment="1">
      <alignment horizontal="center"/>
    </xf>
    <xf numFmtId="164" fontId="7" fillId="35" borderId="0" xfId="1" applyNumberFormat="1" applyFont="1" applyFill="1" applyAlignment="1">
      <alignment horizontal="center"/>
    </xf>
    <xf numFmtId="49" fontId="7" fillId="35" borderId="0" xfId="1" applyNumberFormat="1" applyFont="1" applyFill="1" applyAlignment="1">
      <alignment horizontal="center"/>
    </xf>
    <xf numFmtId="49" fontId="8" fillId="35" borderId="0" xfId="1" applyNumberFormat="1" applyFont="1" applyFill="1" applyAlignment="1"/>
    <xf numFmtId="164" fontId="8" fillId="35" borderId="0" xfId="1" applyNumberFormat="1" applyFont="1" applyFill="1" applyAlignment="1">
      <alignment horizontal="center"/>
    </xf>
    <xf numFmtId="164" fontId="7" fillId="36" borderId="0" xfId="1" applyNumberFormat="1" applyFont="1" applyFill="1" applyAlignment="1">
      <alignment horizontal="center"/>
    </xf>
    <xf numFmtId="49" fontId="7" fillId="36" borderId="0" xfId="1" applyNumberFormat="1" applyFont="1" applyFill="1" applyAlignment="1">
      <alignment horizontal="center"/>
    </xf>
    <xf numFmtId="49" fontId="8" fillId="36" borderId="0" xfId="1" applyNumberFormat="1" applyFont="1" applyFill="1" applyAlignment="1"/>
    <xf numFmtId="164" fontId="8" fillId="36" borderId="0" xfId="1" applyNumberFormat="1" applyFont="1" applyFill="1" applyAlignment="1">
      <alignment horizontal="center"/>
    </xf>
    <xf numFmtId="164" fontId="7" fillId="37" borderId="0" xfId="1" applyNumberFormat="1" applyFont="1" applyFill="1" applyAlignment="1">
      <alignment horizontal="center"/>
    </xf>
    <xf numFmtId="49" fontId="7" fillId="37" borderId="0" xfId="1" applyNumberFormat="1" applyFont="1" applyFill="1" applyAlignment="1">
      <alignment horizontal="center"/>
    </xf>
    <xf numFmtId="49" fontId="8" fillId="37" borderId="0" xfId="1" applyNumberFormat="1" applyFont="1" applyFill="1" applyAlignment="1"/>
    <xf numFmtId="164" fontId="8" fillId="37" borderId="0" xfId="1" applyNumberFormat="1" applyFont="1" applyFill="1" applyAlignment="1">
      <alignment horizontal="center"/>
    </xf>
    <xf numFmtId="164" fontId="7" fillId="38" borderId="0" xfId="1" applyNumberFormat="1" applyFont="1" applyFill="1" applyAlignment="1">
      <alignment horizontal="center"/>
    </xf>
    <xf numFmtId="49" fontId="7" fillId="38" borderId="0" xfId="1" applyNumberFormat="1" applyFont="1" applyFill="1" applyAlignment="1">
      <alignment horizontal="center"/>
    </xf>
    <xf numFmtId="49" fontId="8" fillId="38" borderId="0" xfId="1" applyNumberFormat="1" applyFont="1" applyFill="1" applyAlignment="1">
      <alignment horizontal="center"/>
    </xf>
    <xf numFmtId="49" fontId="8" fillId="38" borderId="0" xfId="1" applyNumberFormat="1" applyFont="1" applyFill="1" applyAlignment="1"/>
    <xf numFmtId="164" fontId="8" fillId="38" borderId="0" xfId="1" applyNumberFormat="1" applyFont="1" applyFill="1" applyAlignment="1">
      <alignment horizontal="center"/>
    </xf>
    <xf numFmtId="164" fontId="7" fillId="39" borderId="0" xfId="1" applyNumberFormat="1" applyFont="1" applyFill="1" applyAlignment="1">
      <alignment horizontal="center"/>
    </xf>
    <xf numFmtId="49" fontId="7" fillId="39" borderId="0" xfId="1" applyNumberFormat="1" applyFont="1" applyFill="1" applyAlignment="1">
      <alignment horizontal="center"/>
    </xf>
    <xf numFmtId="49" fontId="8" fillId="39" borderId="0" xfId="1" applyNumberFormat="1" applyFont="1" applyFill="1" applyAlignment="1"/>
    <xf numFmtId="164" fontId="8" fillId="39" borderId="0" xfId="1" applyNumberFormat="1" applyFont="1" applyFill="1" applyAlignment="1">
      <alignment horizontal="center"/>
    </xf>
    <xf numFmtId="164" fontId="7" fillId="40" borderId="0" xfId="1" applyNumberFormat="1" applyFont="1" applyFill="1" applyAlignment="1">
      <alignment horizontal="center"/>
    </xf>
    <xf numFmtId="49" fontId="7" fillId="40" borderId="0" xfId="1" applyNumberFormat="1" applyFont="1" applyFill="1" applyAlignment="1">
      <alignment horizontal="center"/>
    </xf>
    <xf numFmtId="49" fontId="8" fillId="40" borderId="0" xfId="1" applyNumberFormat="1" applyFont="1" applyFill="1" applyAlignment="1"/>
    <xf numFmtId="164" fontId="8" fillId="40" borderId="0" xfId="1" applyNumberFormat="1" applyFont="1" applyFill="1" applyAlignment="1">
      <alignment horizontal="center"/>
    </xf>
    <xf numFmtId="164" fontId="7" fillId="41" borderId="0" xfId="1" applyNumberFormat="1" applyFont="1" applyFill="1" applyAlignment="1">
      <alignment horizontal="center"/>
    </xf>
    <xf numFmtId="49" fontId="7" fillId="41" borderId="0" xfId="1" applyNumberFormat="1" applyFont="1" applyFill="1" applyAlignment="1">
      <alignment horizontal="center"/>
    </xf>
    <xf numFmtId="49" fontId="8" fillId="41" borderId="0" xfId="1" applyNumberFormat="1" applyFont="1" applyFill="1" applyAlignment="1"/>
    <xf numFmtId="164" fontId="8" fillId="41" borderId="0" xfId="1" applyNumberFormat="1" applyFont="1" applyFill="1" applyAlignment="1">
      <alignment horizontal="center"/>
    </xf>
    <xf numFmtId="164" fontId="7" fillId="42" borderId="0" xfId="1" applyNumberFormat="1" applyFont="1" applyFill="1" applyAlignment="1">
      <alignment horizontal="center"/>
    </xf>
    <xf numFmtId="49" fontId="7" fillId="42" borderId="0" xfId="1" applyNumberFormat="1" applyFont="1" applyFill="1" applyAlignment="1">
      <alignment horizontal="center"/>
    </xf>
    <xf numFmtId="49" fontId="8" fillId="42" borderId="0" xfId="1" applyNumberFormat="1" applyFont="1" applyFill="1" applyAlignment="1"/>
    <xf numFmtId="164" fontId="8" fillId="42" borderId="0" xfId="1" applyNumberFormat="1" applyFont="1" applyFill="1" applyAlignment="1">
      <alignment horizontal="center"/>
    </xf>
    <xf numFmtId="164" fontId="7" fillId="43" borderId="0" xfId="1" applyNumberFormat="1" applyFont="1" applyFill="1" applyAlignment="1">
      <alignment horizontal="center"/>
    </xf>
    <xf numFmtId="49" fontId="7" fillId="43" borderId="0" xfId="1" applyNumberFormat="1" applyFont="1" applyFill="1" applyAlignment="1">
      <alignment horizontal="center"/>
    </xf>
    <xf numFmtId="49" fontId="8" fillId="43" borderId="0" xfId="1" applyNumberFormat="1" applyFont="1" applyFill="1" applyAlignment="1">
      <alignment horizontal="center"/>
    </xf>
    <xf numFmtId="49" fontId="8" fillId="43" borderId="0" xfId="1" applyNumberFormat="1" applyFont="1" applyFill="1" applyAlignment="1"/>
    <xf numFmtId="164" fontId="8" fillId="43" borderId="0" xfId="1" applyNumberFormat="1" applyFont="1" applyFill="1" applyAlignment="1">
      <alignment horizontal="center"/>
    </xf>
    <xf numFmtId="164" fontId="7" fillId="44" borderId="0" xfId="1" applyNumberFormat="1" applyFont="1" applyFill="1" applyAlignment="1">
      <alignment horizontal="center"/>
    </xf>
    <xf numFmtId="49" fontId="7" fillId="44" borderId="0" xfId="1" applyNumberFormat="1" applyFont="1" applyFill="1" applyAlignment="1">
      <alignment horizontal="center"/>
    </xf>
    <xf numFmtId="164" fontId="8" fillId="44" borderId="0" xfId="1" applyNumberFormat="1" applyFont="1" applyFill="1" applyAlignment="1">
      <alignment horizontal="center"/>
    </xf>
    <xf numFmtId="164" fontId="7" fillId="45" borderId="0" xfId="1" applyNumberFormat="1" applyFont="1" applyFill="1" applyAlignment="1">
      <alignment horizontal="center"/>
    </xf>
    <xf numFmtId="49" fontId="7" fillId="45" borderId="0" xfId="1" applyNumberFormat="1" applyFont="1" applyFill="1" applyAlignment="1">
      <alignment horizontal="center"/>
    </xf>
    <xf numFmtId="164" fontId="8" fillId="45" borderId="0" xfId="1" applyNumberFormat="1" applyFont="1" applyFill="1" applyAlignment="1">
      <alignment horizontal="center"/>
    </xf>
    <xf numFmtId="164" fontId="7" fillId="46" borderId="0" xfId="1" applyNumberFormat="1" applyFont="1" applyFill="1" applyAlignment="1">
      <alignment horizontal="center"/>
    </xf>
    <xf numFmtId="49" fontId="7" fillId="46" borderId="0" xfId="1" applyNumberFormat="1" applyFont="1" applyFill="1" applyAlignment="1">
      <alignment horizontal="center"/>
    </xf>
    <xf numFmtId="164" fontId="8" fillId="46" borderId="0" xfId="1" applyNumberFormat="1" applyFont="1" applyFill="1" applyAlignment="1">
      <alignment horizontal="center"/>
    </xf>
    <xf numFmtId="164" fontId="7" fillId="47" borderId="0" xfId="1" applyNumberFormat="1" applyFont="1" applyFill="1" applyAlignment="1">
      <alignment horizontal="center"/>
    </xf>
    <xf numFmtId="49" fontId="7" fillId="47" borderId="0" xfId="1" applyNumberFormat="1" applyFont="1" applyFill="1" applyAlignment="1">
      <alignment horizontal="center"/>
    </xf>
    <xf numFmtId="164" fontId="8" fillId="47" borderId="0" xfId="1" applyNumberFormat="1" applyFont="1" applyFill="1" applyAlignment="1">
      <alignment horizontal="center"/>
    </xf>
    <xf numFmtId="164" fontId="7" fillId="25" borderId="0" xfId="1" applyNumberFormat="1" applyFont="1" applyFill="1" applyAlignment="1">
      <alignment horizontal="center"/>
    </xf>
    <xf numFmtId="49" fontId="7" fillId="25" borderId="0" xfId="1" applyNumberFormat="1" applyFont="1" applyFill="1" applyAlignment="1">
      <alignment horizontal="center"/>
    </xf>
    <xf numFmtId="164" fontId="8" fillId="25" borderId="0" xfId="1" applyNumberFormat="1" applyFont="1" applyFill="1" applyAlignment="1">
      <alignment horizontal="center"/>
    </xf>
    <xf numFmtId="49" fontId="8" fillId="25" borderId="0" xfId="1" applyNumberFormat="1" applyFont="1" applyFill="1" applyAlignment="1"/>
    <xf numFmtId="164" fontId="8" fillId="0" borderId="0" xfId="1" applyNumberFormat="1" applyFont="1" applyAlignment="1">
      <alignment horizontal="center"/>
    </xf>
    <xf numFmtId="49" fontId="8" fillId="0" borderId="0" xfId="1" applyNumberFormat="1" applyFont="1" applyAlignment="1"/>
    <xf numFmtId="0" fontId="8" fillId="0" borderId="0" xfId="1" applyFont="1" applyAlignment="1"/>
    <xf numFmtId="164" fontId="2" fillId="0" borderId="0" xfId="1" applyNumberFormat="1" applyFont="1" applyAlignment="1">
      <alignment horizontal="center"/>
    </xf>
    <xf numFmtId="0" fontId="2" fillId="0" borderId="0" xfId="1" applyFont="1" applyAlignment="1"/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 applyFont="1">
      <alignment vertical="center"/>
    </xf>
    <xf numFmtId="49" fontId="13" fillId="3" borderId="2" xfId="1" applyNumberFormat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49" fontId="13" fillId="48" borderId="2" xfId="1" applyNumberFormat="1" applyFont="1" applyFill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16" fillId="0" borderId="2" xfId="1" applyFont="1" applyBorder="1">
      <alignment vertical="center"/>
    </xf>
    <xf numFmtId="0" fontId="16" fillId="49" borderId="2" xfId="1" applyFont="1" applyFill="1" applyBorder="1" applyAlignment="1">
      <alignment horizontal="center"/>
    </xf>
    <xf numFmtId="0" fontId="1" fillId="0" borderId="2" xfId="1" applyFont="1" applyBorder="1" applyAlignment="1">
      <alignment horizontal="center" vertical="center"/>
    </xf>
    <xf numFmtId="164" fontId="16" fillId="0" borderId="2" xfId="1" applyNumberFormat="1" applyFont="1" applyBorder="1" applyAlignment="1">
      <alignment horizontal="center" vertical="center"/>
    </xf>
    <xf numFmtId="2" fontId="16" fillId="0" borderId="2" xfId="1" applyNumberFormat="1" applyFont="1" applyBorder="1" applyAlignment="1">
      <alignment horizontal="center" vertical="center"/>
    </xf>
    <xf numFmtId="0" fontId="1" fillId="49" borderId="2" xfId="1" applyFont="1" applyFill="1" applyBorder="1" applyAlignment="1">
      <alignment horizontal="center" vertical="center"/>
    </xf>
    <xf numFmtId="2" fontId="16" fillId="0" borderId="2" xfId="1" applyNumberFormat="1" applyFont="1" applyBorder="1" applyAlignment="1">
      <alignment horizontal="center" vertical="center" wrapText="1"/>
    </xf>
    <xf numFmtId="0" fontId="1" fillId="49" borderId="2" xfId="1" applyFont="1" applyFill="1" applyBorder="1">
      <alignment vertical="center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4" fillId="51" borderId="5" xfId="3" applyFill="1" applyBorder="1" applyAlignment="1">
      <alignment horizontal="center" vertical="center"/>
    </xf>
    <xf numFmtId="0" fontId="15" fillId="51" borderId="5" xfId="3" applyFont="1" applyFill="1" applyBorder="1" applyAlignment="1">
      <alignment horizontal="center" vertical="center"/>
    </xf>
    <xf numFmtId="3" fontId="0" fillId="51" borderId="5" xfId="0" applyNumberFormat="1" applyFill="1" applyBorder="1" applyAlignment="1">
      <alignment horizontal="center" vertical="top"/>
    </xf>
    <xf numFmtId="0" fontId="11" fillId="52" borderId="5" xfId="0" applyFont="1" applyFill="1" applyBorder="1" applyAlignment="1">
      <alignment horizontal="center" vertical="center"/>
    </xf>
    <xf numFmtId="0" fontId="11" fillId="52" borderId="5" xfId="0" applyFont="1" applyFill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2" applyFont="1" applyAlignment="1">
      <alignment horizontal="left" vertical="top"/>
    </xf>
    <xf numFmtId="2" fontId="18" fillId="0" borderId="0" xfId="0" applyNumberFormat="1" applyFont="1" applyAlignment="1">
      <alignment horizontal="left" vertical="top"/>
    </xf>
    <xf numFmtId="49" fontId="17" fillId="3" borderId="2" xfId="0" applyNumberFormat="1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64" fontId="18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50" borderId="6" xfId="0" applyNumberFormat="1" applyFill="1" applyBorder="1" applyAlignment="1">
      <alignment horizontal="left" vertical="top"/>
    </xf>
    <xf numFmtId="1" fontId="0" fillId="0" borderId="0" xfId="0" applyNumberFormat="1"/>
    <xf numFmtId="0" fontId="2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50" borderId="6" xfId="0" applyNumberFormat="1" applyFill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 wrapText="1"/>
    </xf>
    <xf numFmtId="1" fontId="0" fillId="53" borderId="7" xfId="0" applyNumberFormat="1" applyFill="1" applyBorder="1" applyAlignment="1">
      <alignment horizontal="center" vertical="center"/>
    </xf>
    <xf numFmtId="1" fontId="0" fillId="53" borderId="8" xfId="0" applyNumberFormat="1" applyFill="1" applyBorder="1" applyAlignment="1">
      <alignment horizontal="center" vertical="center"/>
    </xf>
    <xf numFmtId="1" fontId="0" fillId="53" borderId="9" xfId="0" applyNumberFormat="1" applyFill="1" applyBorder="1" applyAlignment="1">
      <alignment horizontal="center" vertical="center"/>
    </xf>
  </cellXfs>
  <cellStyles count="5">
    <cellStyle name="Hipervínculo" xfId="2" builtinId="8"/>
    <cellStyle name="Normal" xfId="0" builtinId="0"/>
    <cellStyle name="Normal 2" xfId="1" xr:uid="{9FAE206A-78BC-4EB3-85E3-074509D1CEC8}"/>
    <cellStyle name="Normal 3" xfId="3" xr:uid="{AC60B4CB-1C05-BE48-ACEB-B80CB4B33753}"/>
    <cellStyle name="Normal 4" xfId="4" xr:uid="{0A44CD8D-0D7A-4533-BAB7-73874B4BA5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staticflickr.com/65535/51475977515_1eed332de2_b.jpg" TargetMode="External"/><Relationship Id="rId2" Type="http://schemas.openxmlformats.org/officeDocument/2006/relationships/hyperlink" Target="https://live.staticflickr.com/65535/51974195530_a08565a4d0_b.jpg" TargetMode="External"/><Relationship Id="rId1" Type="http://schemas.openxmlformats.org/officeDocument/2006/relationships/hyperlink" Target="https://live.staticflickr.com/65535/51973631906_2c46a95127_b.jpg" TargetMode="Externa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ive.staticflickr.com/65535/51486498452_fa9bc8f309_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1A98-BDAF-4B21-A681-7AD94A1073D1}">
  <dimension ref="A1:S26"/>
  <sheetViews>
    <sheetView workbookViewId="0">
      <selection activeCell="D29" sqref="D29"/>
    </sheetView>
  </sheetViews>
  <sheetFormatPr baseColWidth="10" defaultColWidth="10.6640625" defaultRowHeight="14.4"/>
  <cols>
    <col min="1" max="1" width="8.33203125" bestFit="1" customWidth="1"/>
    <col min="2" max="2" width="18.88671875" bestFit="1" customWidth="1"/>
    <col min="3" max="3" width="21.88671875" bestFit="1" customWidth="1"/>
    <col min="4" max="4" width="14.44140625" bestFit="1" customWidth="1"/>
    <col min="5" max="5" width="13.44140625" bestFit="1" customWidth="1"/>
    <col min="6" max="6" width="8.109375" bestFit="1" customWidth="1"/>
    <col min="7" max="7" width="7.44140625" bestFit="1" customWidth="1"/>
    <col min="8" max="8" width="6.109375" bestFit="1" customWidth="1"/>
    <col min="9" max="9" width="6.109375" customWidth="1"/>
    <col min="10" max="10" width="16.6640625" bestFit="1" customWidth="1"/>
    <col min="11" max="11" width="15.44140625" bestFit="1" customWidth="1"/>
    <col min="12" max="12" width="10.109375" bestFit="1" customWidth="1"/>
    <col min="13" max="13" width="9.44140625" bestFit="1" customWidth="1"/>
    <col min="14" max="14" width="8.109375" bestFit="1" customWidth="1"/>
    <col min="15" max="15" width="16.6640625" bestFit="1" customWidth="1"/>
    <col min="16" max="16" width="15.44140625" bestFit="1" customWidth="1"/>
    <col min="17" max="17" width="10.109375" bestFit="1" customWidth="1"/>
    <col min="18" max="18" width="9.44140625" bestFit="1" customWidth="1"/>
    <col min="19" max="19" width="8.109375" bestFit="1" customWidth="1"/>
  </cols>
  <sheetData>
    <row r="1" spans="1:19" ht="15.6" thickTop="1" thickBot="1">
      <c r="A1" s="169" t="s">
        <v>0</v>
      </c>
      <c r="B1" s="169" t="s">
        <v>678</v>
      </c>
      <c r="C1" s="169" t="s">
        <v>2</v>
      </c>
      <c r="D1" s="169" t="s">
        <v>586</v>
      </c>
      <c r="E1" s="169" t="s">
        <v>587</v>
      </c>
      <c r="F1" s="169" t="s">
        <v>588</v>
      </c>
      <c r="G1" s="169" t="s">
        <v>589</v>
      </c>
      <c r="H1" s="169" t="s">
        <v>590</v>
      </c>
      <c r="I1" s="169" t="s">
        <v>679</v>
      </c>
      <c r="J1" s="169" t="s">
        <v>591</v>
      </c>
      <c r="K1" s="169" t="s">
        <v>592</v>
      </c>
      <c r="L1" s="169" t="s">
        <v>593</v>
      </c>
      <c r="M1" s="169" t="s">
        <v>594</v>
      </c>
      <c r="N1" s="169" t="s">
        <v>595</v>
      </c>
      <c r="O1" s="169" t="s">
        <v>596</v>
      </c>
      <c r="P1" s="169" t="s">
        <v>597</v>
      </c>
      <c r="Q1" s="169" t="s">
        <v>598</v>
      </c>
      <c r="R1" s="169" t="s">
        <v>599</v>
      </c>
      <c r="S1" s="169" t="s">
        <v>600</v>
      </c>
    </row>
    <row r="2" spans="1:19" ht="15" thickTop="1">
      <c r="A2" s="170">
        <v>30123</v>
      </c>
      <c r="B2" s="170" t="s">
        <v>8</v>
      </c>
      <c r="C2" s="170" t="s">
        <v>9</v>
      </c>
      <c r="D2" s="170">
        <v>3979</v>
      </c>
      <c r="E2" s="171">
        <v>292</v>
      </c>
      <c r="F2" s="170">
        <v>649</v>
      </c>
      <c r="G2" s="170">
        <v>320</v>
      </c>
      <c r="H2" s="170">
        <v>88</v>
      </c>
      <c r="I2" s="170">
        <v>5328</v>
      </c>
      <c r="J2" s="170">
        <v>0</v>
      </c>
      <c r="K2" s="170">
        <v>0</v>
      </c>
      <c r="L2" s="170">
        <v>0</v>
      </c>
      <c r="M2" s="170">
        <v>0</v>
      </c>
      <c r="N2" s="170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70">
        <v>30028</v>
      </c>
      <c r="B3" s="170" t="s">
        <v>11</v>
      </c>
      <c r="C3" s="170" t="s">
        <v>12</v>
      </c>
      <c r="D3" s="170">
        <v>27473</v>
      </c>
      <c r="E3" s="171">
        <v>2213</v>
      </c>
      <c r="F3" s="170">
        <v>5362</v>
      </c>
      <c r="G3" s="170">
        <v>14972</v>
      </c>
      <c r="H3" s="170">
        <v>180</v>
      </c>
      <c r="I3" s="170">
        <v>50200</v>
      </c>
      <c r="J3" s="170">
        <v>0</v>
      </c>
      <c r="K3" s="170">
        <v>0</v>
      </c>
      <c r="L3" s="170">
        <v>0</v>
      </c>
      <c r="M3" s="170">
        <v>0</v>
      </c>
      <c r="N3" s="170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70">
        <v>30155</v>
      </c>
      <c r="B4" s="170" t="s">
        <v>14</v>
      </c>
      <c r="C4" s="170" t="s">
        <v>15</v>
      </c>
      <c r="D4" s="170">
        <v>1944</v>
      </c>
      <c r="E4" s="171">
        <v>113</v>
      </c>
      <c r="F4" s="170">
        <v>285</v>
      </c>
      <c r="G4" s="170">
        <v>430</v>
      </c>
      <c r="H4" s="170">
        <v>27</v>
      </c>
      <c r="I4" s="170">
        <v>2799</v>
      </c>
      <c r="J4" s="170">
        <v>0</v>
      </c>
      <c r="K4" s="170">
        <v>0</v>
      </c>
      <c r="L4" s="170">
        <v>0</v>
      </c>
      <c r="M4" s="170">
        <v>0</v>
      </c>
      <c r="N4" s="170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70">
        <v>30072</v>
      </c>
      <c r="B5" s="170" t="s">
        <v>17</v>
      </c>
      <c r="C5" s="170" t="s">
        <v>18</v>
      </c>
      <c r="D5" s="170">
        <v>1344</v>
      </c>
      <c r="E5" s="171">
        <v>37</v>
      </c>
      <c r="F5" s="170">
        <v>93</v>
      </c>
      <c r="G5" s="170">
        <v>446</v>
      </c>
      <c r="H5" s="170">
        <v>1</v>
      </c>
      <c r="I5" s="170">
        <v>1921</v>
      </c>
      <c r="J5" s="170">
        <v>0</v>
      </c>
      <c r="K5" s="170">
        <v>0</v>
      </c>
      <c r="L5" s="170">
        <v>0</v>
      </c>
      <c r="M5" s="170">
        <v>0</v>
      </c>
      <c r="N5" s="170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70">
        <v>30088</v>
      </c>
      <c r="B6" s="170" t="s">
        <v>20</v>
      </c>
      <c r="C6" s="170" t="s">
        <v>21</v>
      </c>
      <c r="D6" s="170">
        <v>977</v>
      </c>
      <c r="E6" s="171">
        <v>60</v>
      </c>
      <c r="F6" s="170">
        <v>114</v>
      </c>
      <c r="G6" s="170">
        <v>261</v>
      </c>
      <c r="H6" s="170">
        <v>0</v>
      </c>
      <c r="I6" s="170">
        <v>1412</v>
      </c>
      <c r="J6" s="170">
        <v>0</v>
      </c>
      <c r="K6" s="170">
        <v>0</v>
      </c>
      <c r="L6" s="170">
        <v>0</v>
      </c>
      <c r="M6" s="170">
        <v>0</v>
      </c>
      <c r="N6" s="170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70">
        <v>30189</v>
      </c>
      <c r="B7" s="170" t="s">
        <v>23</v>
      </c>
      <c r="C7" s="170" t="s">
        <v>24</v>
      </c>
      <c r="D7" s="170">
        <v>6617</v>
      </c>
      <c r="E7" s="171">
        <v>681</v>
      </c>
      <c r="F7" s="170">
        <v>1373</v>
      </c>
      <c r="G7" s="170">
        <v>3154</v>
      </c>
      <c r="H7" s="170">
        <v>49</v>
      </c>
      <c r="I7" s="170">
        <v>11874</v>
      </c>
      <c r="J7" s="170">
        <v>0</v>
      </c>
      <c r="K7" s="170">
        <v>0</v>
      </c>
      <c r="L7" s="170">
        <v>0</v>
      </c>
      <c r="M7" s="170">
        <v>0</v>
      </c>
      <c r="N7" s="170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70">
        <v>30131</v>
      </c>
      <c r="B8" s="170" t="s">
        <v>26</v>
      </c>
      <c r="C8" s="170" t="s">
        <v>27</v>
      </c>
      <c r="D8" s="170">
        <v>9255</v>
      </c>
      <c r="E8" s="171">
        <v>1687</v>
      </c>
      <c r="F8" s="170">
        <v>0</v>
      </c>
      <c r="G8" s="170">
        <v>3391</v>
      </c>
      <c r="H8" s="170">
        <v>57</v>
      </c>
      <c r="I8" s="170">
        <v>14390</v>
      </c>
      <c r="J8" s="170">
        <v>0</v>
      </c>
      <c r="K8" s="170">
        <v>0</v>
      </c>
      <c r="L8" s="170">
        <v>0</v>
      </c>
      <c r="M8" s="170">
        <v>0</v>
      </c>
      <c r="N8" s="170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70">
        <v>30124</v>
      </c>
      <c r="B9" s="170" t="s">
        <v>29</v>
      </c>
      <c r="C9" s="170" t="s">
        <v>30</v>
      </c>
      <c r="D9" s="170">
        <v>7645</v>
      </c>
      <c r="E9" s="171">
        <v>271</v>
      </c>
      <c r="F9" s="170">
        <v>1220</v>
      </c>
      <c r="G9" s="170">
        <v>3785</v>
      </c>
      <c r="H9" s="170">
        <v>38</v>
      </c>
      <c r="I9" s="170">
        <v>12959</v>
      </c>
      <c r="J9" s="170">
        <v>0</v>
      </c>
      <c r="K9" s="170">
        <v>0</v>
      </c>
      <c r="L9" s="170">
        <v>0</v>
      </c>
      <c r="M9" s="170">
        <v>0</v>
      </c>
      <c r="N9" s="170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70">
        <v>30109</v>
      </c>
      <c r="B10" s="170" t="s">
        <v>32</v>
      </c>
      <c r="C10" s="170" t="s">
        <v>33</v>
      </c>
      <c r="D10" s="170">
        <v>4339</v>
      </c>
      <c r="E10" s="171">
        <v>562</v>
      </c>
      <c r="F10" s="170">
        <v>518</v>
      </c>
      <c r="G10" s="170">
        <v>2367</v>
      </c>
      <c r="H10" s="170">
        <v>10</v>
      </c>
      <c r="I10" s="170">
        <v>7796</v>
      </c>
      <c r="J10" s="170">
        <v>0</v>
      </c>
      <c r="K10" s="170">
        <v>0</v>
      </c>
      <c r="L10" s="170">
        <v>0</v>
      </c>
      <c r="M10" s="170">
        <v>0</v>
      </c>
      <c r="N10" s="17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70">
        <v>30086</v>
      </c>
      <c r="B11" s="170" t="s">
        <v>35</v>
      </c>
      <c r="C11" s="170" t="s">
        <v>36</v>
      </c>
      <c r="D11" s="170">
        <v>6668</v>
      </c>
      <c r="E11" s="171">
        <v>575</v>
      </c>
      <c r="F11" s="170">
        <v>1248</v>
      </c>
      <c r="G11" s="170">
        <v>1942</v>
      </c>
      <c r="H11" s="170">
        <v>41</v>
      </c>
      <c r="I11" s="170">
        <v>10474</v>
      </c>
      <c r="J11" s="170">
        <v>0</v>
      </c>
      <c r="K11" s="170">
        <v>0</v>
      </c>
      <c r="L11" s="170">
        <v>0</v>
      </c>
      <c r="M11" s="170">
        <v>0</v>
      </c>
      <c r="N11" s="170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70">
        <v>30087</v>
      </c>
      <c r="B12" s="170" t="s">
        <v>38</v>
      </c>
      <c r="C12" s="170" t="s">
        <v>39</v>
      </c>
      <c r="D12" s="170">
        <v>26940</v>
      </c>
      <c r="E12" s="171">
        <v>7439</v>
      </c>
      <c r="F12" s="170">
        <v>5110</v>
      </c>
      <c r="G12" s="170">
        <v>9968</v>
      </c>
      <c r="H12" s="170">
        <v>409</v>
      </c>
      <c r="I12" s="170">
        <v>49866</v>
      </c>
      <c r="J12" s="170">
        <v>0</v>
      </c>
      <c r="K12" s="170">
        <v>0</v>
      </c>
      <c r="L12" s="170">
        <v>0</v>
      </c>
      <c r="M12" s="170">
        <v>0</v>
      </c>
      <c r="N12" s="170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70">
        <v>30038</v>
      </c>
      <c r="B13" s="170" t="s">
        <v>40</v>
      </c>
      <c r="C13" s="170" t="s">
        <v>41</v>
      </c>
      <c r="D13" s="170">
        <v>6539</v>
      </c>
      <c r="E13" s="171">
        <v>1756</v>
      </c>
      <c r="F13" s="170">
        <v>787</v>
      </c>
      <c r="G13" s="170">
        <v>2590</v>
      </c>
      <c r="H13" s="170">
        <v>32</v>
      </c>
      <c r="I13" s="170">
        <v>11704</v>
      </c>
      <c r="J13" s="170">
        <v>0</v>
      </c>
      <c r="K13" s="170">
        <v>0</v>
      </c>
      <c r="L13" s="170">
        <v>0</v>
      </c>
      <c r="M13" s="170">
        <v>0</v>
      </c>
      <c r="N13" s="170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70">
        <v>30071</v>
      </c>
      <c r="B14" s="170" t="s">
        <v>43</v>
      </c>
      <c r="C14" s="170" t="s">
        <v>44</v>
      </c>
      <c r="D14" s="170">
        <v>7100</v>
      </c>
      <c r="E14" s="171">
        <v>345</v>
      </c>
      <c r="F14" s="170">
        <v>372</v>
      </c>
      <c r="G14" s="170">
        <v>3136</v>
      </c>
      <c r="H14" s="170">
        <v>23</v>
      </c>
      <c r="I14" s="170">
        <v>10976</v>
      </c>
      <c r="J14" s="170">
        <v>0</v>
      </c>
      <c r="K14" s="170">
        <v>0</v>
      </c>
      <c r="L14" s="170">
        <v>0</v>
      </c>
      <c r="M14" s="170">
        <v>0</v>
      </c>
      <c r="N14" s="170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70">
        <v>30044</v>
      </c>
      <c r="B15" s="170" t="s">
        <v>46</v>
      </c>
      <c r="C15" s="170" t="s">
        <v>47</v>
      </c>
      <c r="D15" s="170">
        <v>19964</v>
      </c>
      <c r="E15" s="171">
        <v>2937</v>
      </c>
      <c r="F15" s="170">
        <v>2800</v>
      </c>
      <c r="G15" s="170">
        <v>6751</v>
      </c>
      <c r="H15" s="170">
        <v>443</v>
      </c>
      <c r="I15" s="170">
        <v>32895</v>
      </c>
      <c r="J15" s="170">
        <v>0</v>
      </c>
      <c r="K15" s="170">
        <v>0</v>
      </c>
      <c r="L15" s="170">
        <v>0</v>
      </c>
      <c r="M15" s="170">
        <v>0</v>
      </c>
      <c r="N15" s="170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70">
        <v>30118</v>
      </c>
      <c r="B16" s="170" t="s">
        <v>48</v>
      </c>
      <c r="C16" s="170" t="s">
        <v>49</v>
      </c>
      <c r="D16" s="170">
        <v>11875</v>
      </c>
      <c r="E16" s="171">
        <v>3318</v>
      </c>
      <c r="F16" s="170">
        <v>3533</v>
      </c>
      <c r="G16" s="170">
        <v>5744</v>
      </c>
      <c r="H16" s="170">
        <v>271</v>
      </c>
      <c r="I16" s="170">
        <v>24741</v>
      </c>
      <c r="J16" s="170">
        <v>0</v>
      </c>
      <c r="K16" s="170">
        <v>0</v>
      </c>
      <c r="L16" s="170">
        <v>0</v>
      </c>
      <c r="M16" s="170">
        <v>0</v>
      </c>
      <c r="N16" s="170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70">
        <v>30201</v>
      </c>
      <c r="B17" s="170" t="s">
        <v>51</v>
      </c>
      <c r="C17" s="170" t="s">
        <v>52</v>
      </c>
      <c r="D17" s="170">
        <v>2080</v>
      </c>
      <c r="E17" s="171">
        <v>191</v>
      </c>
      <c r="F17" s="170">
        <v>141</v>
      </c>
      <c r="G17" s="170">
        <v>751</v>
      </c>
      <c r="H17" s="170">
        <v>1</v>
      </c>
      <c r="I17" s="170">
        <v>3164</v>
      </c>
      <c r="J17" s="170">
        <v>0</v>
      </c>
      <c r="K17" s="170">
        <v>0</v>
      </c>
      <c r="L17" s="170">
        <v>0</v>
      </c>
      <c r="M17" s="170">
        <v>0</v>
      </c>
      <c r="N17" s="170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70">
        <v>30193</v>
      </c>
      <c r="B18" s="170" t="s">
        <v>54</v>
      </c>
      <c r="C18" s="170" t="s">
        <v>55</v>
      </c>
      <c r="D18" s="170">
        <v>35043</v>
      </c>
      <c r="E18" s="171">
        <v>5284</v>
      </c>
      <c r="F18" s="170">
        <v>5844</v>
      </c>
      <c r="G18" s="170">
        <v>18403</v>
      </c>
      <c r="H18" s="170">
        <v>370</v>
      </c>
      <c r="I18" s="170">
        <v>64944</v>
      </c>
      <c r="J18" s="170">
        <v>0</v>
      </c>
      <c r="K18" s="170">
        <v>0</v>
      </c>
      <c r="L18" s="170">
        <v>0</v>
      </c>
      <c r="M18" s="170">
        <v>0</v>
      </c>
      <c r="N18" s="170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70">
        <v>30045</v>
      </c>
      <c r="B19" s="170" t="s">
        <v>57</v>
      </c>
      <c r="C19" s="170" t="s">
        <v>58</v>
      </c>
      <c r="D19" s="170">
        <v>5717</v>
      </c>
      <c r="E19" s="171">
        <v>771</v>
      </c>
      <c r="F19" s="170">
        <v>4</v>
      </c>
      <c r="G19" s="170">
        <v>1372</v>
      </c>
      <c r="H19" s="170">
        <v>70</v>
      </c>
      <c r="I19" s="170">
        <v>7934</v>
      </c>
      <c r="J19" s="170">
        <v>0</v>
      </c>
      <c r="K19" s="170">
        <v>0</v>
      </c>
      <c r="L19" s="170">
        <v>0</v>
      </c>
      <c r="M19" s="170">
        <v>0</v>
      </c>
      <c r="N19" s="170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70">
        <v>30141</v>
      </c>
      <c r="B20" s="170" t="s">
        <v>60</v>
      </c>
      <c r="C20" s="170" t="s">
        <v>61</v>
      </c>
      <c r="D20" s="170">
        <v>10238</v>
      </c>
      <c r="E20" s="171">
        <v>1250</v>
      </c>
      <c r="F20" s="170">
        <v>1959</v>
      </c>
      <c r="G20" s="170">
        <v>4988</v>
      </c>
      <c r="H20" s="170">
        <v>37</v>
      </c>
      <c r="I20" s="170">
        <v>18472</v>
      </c>
      <c r="J20" s="170">
        <v>0</v>
      </c>
      <c r="K20" s="170">
        <v>0</v>
      </c>
      <c r="L20" s="170">
        <v>0</v>
      </c>
      <c r="M20" s="170">
        <v>0</v>
      </c>
      <c r="N20" s="17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70">
        <v>30003</v>
      </c>
      <c r="B21" s="170" t="s">
        <v>63</v>
      </c>
      <c r="C21" s="170" t="s">
        <v>64</v>
      </c>
      <c r="D21" s="170">
        <v>7065</v>
      </c>
      <c r="E21" s="170">
        <v>519</v>
      </c>
      <c r="F21" s="170">
        <v>1067</v>
      </c>
      <c r="G21" s="170">
        <v>2038</v>
      </c>
      <c r="H21" s="170">
        <v>45</v>
      </c>
      <c r="I21" s="170">
        <v>10734</v>
      </c>
      <c r="J21" s="170">
        <v>0</v>
      </c>
      <c r="K21" s="170">
        <v>0</v>
      </c>
      <c r="L21" s="170">
        <v>0</v>
      </c>
      <c r="M21" s="170">
        <v>0</v>
      </c>
      <c r="N21" s="170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70">
        <v>30039</v>
      </c>
      <c r="B22" s="170" t="s">
        <v>66</v>
      </c>
      <c r="C22" s="170" t="s">
        <v>67</v>
      </c>
      <c r="D22" s="170">
        <v>11782</v>
      </c>
      <c r="E22" s="170">
        <v>1488</v>
      </c>
      <c r="F22" s="170">
        <v>4541</v>
      </c>
      <c r="G22" s="170">
        <v>6862</v>
      </c>
      <c r="H22" s="170">
        <v>131</v>
      </c>
      <c r="I22" s="170">
        <v>24804</v>
      </c>
      <c r="J22" s="170">
        <v>0</v>
      </c>
      <c r="K22" s="170">
        <v>0</v>
      </c>
      <c r="L22" s="170">
        <v>0</v>
      </c>
      <c r="M22" s="170">
        <v>0</v>
      </c>
      <c r="N22" s="170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70">
        <v>30013</v>
      </c>
      <c r="B23" s="170" t="s">
        <v>69</v>
      </c>
      <c r="C23" s="170" t="s">
        <v>70</v>
      </c>
      <c r="D23" s="170">
        <v>1485</v>
      </c>
      <c r="E23" s="170">
        <v>374</v>
      </c>
      <c r="F23" s="170">
        <v>236</v>
      </c>
      <c r="G23" s="170">
        <v>613</v>
      </c>
      <c r="H23" s="170">
        <v>0</v>
      </c>
      <c r="I23" s="170">
        <v>2708</v>
      </c>
      <c r="J23" s="170">
        <v>0</v>
      </c>
      <c r="K23" s="170">
        <v>0</v>
      </c>
      <c r="L23" s="170">
        <v>0</v>
      </c>
      <c r="M23" s="170">
        <v>0</v>
      </c>
      <c r="N23" s="170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70">
        <v>30178</v>
      </c>
      <c r="B24" s="170" t="s">
        <v>72</v>
      </c>
      <c r="C24" s="170" t="s">
        <v>73</v>
      </c>
      <c r="D24" s="170">
        <v>2099</v>
      </c>
      <c r="E24" s="170">
        <v>103</v>
      </c>
      <c r="F24" s="170">
        <v>308</v>
      </c>
      <c r="G24" s="170">
        <v>884</v>
      </c>
      <c r="H24" s="170">
        <v>3</v>
      </c>
      <c r="I24" s="170">
        <v>3397</v>
      </c>
      <c r="J24" s="170">
        <v>0</v>
      </c>
      <c r="K24" s="170">
        <v>0</v>
      </c>
      <c r="L24" s="170">
        <v>0</v>
      </c>
      <c r="M24" s="170">
        <v>0</v>
      </c>
      <c r="N24" s="170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70">
        <v>30108</v>
      </c>
      <c r="B25" s="170" t="s">
        <v>75</v>
      </c>
      <c r="C25" s="170" t="s">
        <v>76</v>
      </c>
      <c r="D25" s="170">
        <v>7609</v>
      </c>
      <c r="E25" s="170">
        <v>145</v>
      </c>
      <c r="F25" s="170">
        <v>1402</v>
      </c>
      <c r="G25" s="170">
        <v>311</v>
      </c>
      <c r="H25" s="170">
        <v>1</v>
      </c>
      <c r="I25" s="170">
        <v>9468</v>
      </c>
      <c r="J25" s="170">
        <v>0</v>
      </c>
      <c r="K25" s="170">
        <v>0</v>
      </c>
      <c r="L25" s="170">
        <v>0</v>
      </c>
      <c r="M25" s="170">
        <v>0</v>
      </c>
      <c r="N25" s="170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70">
        <v>30102</v>
      </c>
      <c r="B26" s="170" t="s">
        <v>78</v>
      </c>
      <c r="C26" s="170" t="s">
        <v>79</v>
      </c>
      <c r="D26" s="170">
        <v>9020</v>
      </c>
      <c r="E26" s="170">
        <v>1123</v>
      </c>
      <c r="F26" s="170">
        <v>1901</v>
      </c>
      <c r="G26" s="170">
        <v>3220</v>
      </c>
      <c r="H26" s="170">
        <v>80</v>
      </c>
      <c r="I26" s="170">
        <v>15344</v>
      </c>
      <c r="J26" s="170">
        <v>0</v>
      </c>
      <c r="K26" s="170">
        <v>0</v>
      </c>
      <c r="L26" s="170">
        <v>0</v>
      </c>
      <c r="M26" s="170">
        <v>0</v>
      </c>
      <c r="N26" s="170">
        <v>0</v>
      </c>
      <c r="O26">
        <v>0</v>
      </c>
      <c r="P26">
        <v>0</v>
      </c>
      <c r="Q26">
        <v>0</v>
      </c>
      <c r="R26">
        <v>0</v>
      </c>
      <c r="S26">
        <v>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B2DF-B790-44D0-B0FA-C78FD9E96DAB}">
  <dimension ref="A1:G355"/>
  <sheetViews>
    <sheetView zoomScale="80" zoomScaleNormal="80" workbookViewId="0">
      <selection activeCell="E30" sqref="E30"/>
    </sheetView>
  </sheetViews>
  <sheetFormatPr baseColWidth="10" defaultColWidth="11.44140625" defaultRowHeight="13.2"/>
  <cols>
    <col min="1" max="1" width="11.44140625" style="2"/>
    <col min="2" max="2" width="30.109375" style="2" customWidth="1"/>
    <col min="3" max="3" width="40.6640625" style="2" customWidth="1"/>
    <col min="4" max="4" width="11.44140625" style="2"/>
    <col min="5" max="5" width="69.33203125" style="2" customWidth="1"/>
    <col min="6" max="6" width="4.44140625" style="2" customWidth="1"/>
    <col min="7" max="7" width="5.44140625" style="2" customWidth="1"/>
    <col min="8" max="8" width="1.44140625" style="2" customWidth="1"/>
    <col min="9" max="16384" width="11.44140625" style="2"/>
  </cols>
  <sheetData>
    <row r="1" spans="1:7" ht="19.2" thickTop="1" thickBot="1">
      <c r="A1" s="81" t="s">
        <v>0</v>
      </c>
      <c r="B1" s="81" t="s">
        <v>513</v>
      </c>
      <c r="C1" s="81" t="s">
        <v>2</v>
      </c>
      <c r="D1" s="81" t="s">
        <v>0</v>
      </c>
      <c r="E1" s="81" t="s">
        <v>81</v>
      </c>
    </row>
    <row r="2" spans="1:7" ht="18.600000000000001" thickTop="1">
      <c r="A2" s="82">
        <v>30123</v>
      </c>
      <c r="B2" s="83" t="s">
        <v>8</v>
      </c>
      <c r="C2" s="83" t="s">
        <v>9</v>
      </c>
      <c r="D2" s="82">
        <v>30123</v>
      </c>
      <c r="E2" s="83" t="s">
        <v>9</v>
      </c>
    </row>
    <row r="3" spans="1:7" ht="18">
      <c r="A3" s="82">
        <v>30123</v>
      </c>
      <c r="B3" s="83" t="s">
        <v>8</v>
      </c>
      <c r="C3" s="83" t="s">
        <v>9</v>
      </c>
      <c r="D3" s="82" t="s">
        <v>82</v>
      </c>
      <c r="E3" s="83" t="s">
        <v>83</v>
      </c>
    </row>
    <row r="4" spans="1:7" ht="18">
      <c r="A4" s="82">
        <v>30123</v>
      </c>
      <c r="B4" s="83" t="s">
        <v>8</v>
      </c>
      <c r="C4" s="83" t="s">
        <v>9</v>
      </c>
      <c r="D4" s="82">
        <v>30152</v>
      </c>
      <c r="E4" s="83" t="s">
        <v>84</v>
      </c>
    </row>
    <row r="5" spans="1:7" ht="18">
      <c r="A5" s="82">
        <v>30123</v>
      </c>
      <c r="B5" s="83" t="s">
        <v>8</v>
      </c>
      <c r="C5" s="83" t="s">
        <v>9</v>
      </c>
      <c r="D5" s="82">
        <v>30205</v>
      </c>
      <c r="E5" s="83" t="s">
        <v>85</v>
      </c>
    </row>
    <row r="6" spans="1:7" ht="18">
      <c r="A6" s="84" t="s">
        <v>376</v>
      </c>
      <c r="B6" s="84" t="s">
        <v>11</v>
      </c>
      <c r="C6" s="84" t="s">
        <v>377</v>
      </c>
      <c r="D6" s="85" t="s">
        <v>514</v>
      </c>
      <c r="E6" s="86" t="s">
        <v>515</v>
      </c>
    </row>
    <row r="7" spans="1:7" ht="18">
      <c r="A7" s="87"/>
      <c r="B7" s="84" t="s">
        <v>11</v>
      </c>
      <c r="C7" s="84" t="s">
        <v>377</v>
      </c>
      <c r="D7" s="88">
        <v>30035</v>
      </c>
      <c r="E7" s="89" t="s">
        <v>369</v>
      </c>
    </row>
    <row r="8" spans="1:7" ht="18">
      <c r="A8" s="87"/>
      <c r="B8" s="84" t="s">
        <v>11</v>
      </c>
      <c r="C8" s="84" t="s">
        <v>377</v>
      </c>
      <c r="D8" s="88">
        <v>30060</v>
      </c>
      <c r="E8" s="89" t="s">
        <v>371</v>
      </c>
    </row>
    <row r="9" spans="1:7" ht="18">
      <c r="A9" s="88"/>
      <c r="B9" s="84" t="s">
        <v>11</v>
      </c>
      <c r="C9" s="84" t="s">
        <v>377</v>
      </c>
      <c r="D9" s="85" t="s">
        <v>376</v>
      </c>
      <c r="E9" s="89" t="s">
        <v>377</v>
      </c>
    </row>
    <row r="10" spans="1:7" ht="18">
      <c r="A10" s="88"/>
      <c r="B10" s="84" t="s">
        <v>11</v>
      </c>
      <c r="C10" s="84" t="s">
        <v>377</v>
      </c>
      <c r="D10" s="88">
        <v>30150</v>
      </c>
      <c r="E10" s="89" t="s">
        <v>379</v>
      </c>
    </row>
    <row r="11" spans="1:7" ht="18">
      <c r="A11" s="88"/>
      <c r="B11" s="84" t="s">
        <v>11</v>
      </c>
      <c r="C11" s="84" t="s">
        <v>377</v>
      </c>
      <c r="D11" s="88">
        <v>30153</v>
      </c>
      <c r="E11" s="89" t="s">
        <v>381</v>
      </c>
    </row>
    <row r="12" spans="1:7" ht="18">
      <c r="A12" s="88"/>
      <c r="B12" s="84" t="s">
        <v>11</v>
      </c>
      <c r="C12" s="84" t="s">
        <v>377</v>
      </c>
      <c r="D12" s="88">
        <v>30154</v>
      </c>
      <c r="E12" s="89" t="s">
        <v>383</v>
      </c>
    </row>
    <row r="13" spans="1:7" ht="18">
      <c r="A13" s="90" t="s">
        <v>516</v>
      </c>
      <c r="B13" s="90" t="s">
        <v>14</v>
      </c>
      <c r="C13" s="90" t="s">
        <v>15</v>
      </c>
      <c r="D13" s="91" t="s">
        <v>517</v>
      </c>
      <c r="E13" s="92" t="s">
        <v>92</v>
      </c>
    </row>
    <row r="14" spans="1:7" ht="18">
      <c r="A14" s="90"/>
      <c r="B14" s="90" t="s">
        <v>14</v>
      </c>
      <c r="C14" s="90" t="s">
        <v>15</v>
      </c>
      <c r="D14" s="91" t="s">
        <v>518</v>
      </c>
      <c r="E14" s="92" t="s">
        <v>93</v>
      </c>
      <c r="G14" s="2" t="s">
        <v>519</v>
      </c>
    </row>
    <row r="15" spans="1:7" ht="15.9" customHeight="1">
      <c r="A15" s="93"/>
      <c r="B15" s="90" t="s">
        <v>14</v>
      </c>
      <c r="C15" s="90" t="s">
        <v>15</v>
      </c>
      <c r="D15" s="91" t="s">
        <v>372</v>
      </c>
      <c r="E15" s="92" t="s">
        <v>373</v>
      </c>
    </row>
    <row r="16" spans="1:7" ht="18">
      <c r="A16" s="93"/>
      <c r="B16" s="90" t="s">
        <v>14</v>
      </c>
      <c r="C16" s="90" t="s">
        <v>15</v>
      </c>
      <c r="D16" s="91" t="s">
        <v>374</v>
      </c>
      <c r="E16" s="92" t="s">
        <v>375</v>
      </c>
    </row>
    <row r="17" spans="1:6" ht="18">
      <c r="A17" s="93"/>
      <c r="B17" s="90" t="s">
        <v>14</v>
      </c>
      <c r="C17" s="90" t="s">
        <v>15</v>
      </c>
      <c r="D17" s="91" t="s">
        <v>520</v>
      </c>
      <c r="E17" s="92" t="s">
        <v>94</v>
      </c>
    </row>
    <row r="18" spans="1:6" ht="18">
      <c r="A18" s="93"/>
      <c r="B18" s="90" t="s">
        <v>14</v>
      </c>
      <c r="C18" s="90" t="s">
        <v>15</v>
      </c>
      <c r="D18" s="94" t="s">
        <v>516</v>
      </c>
      <c r="E18" s="92" t="s">
        <v>15</v>
      </c>
    </row>
    <row r="19" spans="1:6" ht="18">
      <c r="A19" s="93"/>
      <c r="B19" s="90" t="s">
        <v>14</v>
      </c>
      <c r="C19" s="90" t="s">
        <v>15</v>
      </c>
      <c r="D19" s="91" t="s">
        <v>521</v>
      </c>
      <c r="E19" s="92" t="s">
        <v>95</v>
      </c>
    </row>
    <row r="20" spans="1:6" ht="18">
      <c r="A20" s="95" t="s">
        <v>522</v>
      </c>
      <c r="B20" s="96" t="s">
        <v>17</v>
      </c>
      <c r="C20" s="96" t="s">
        <v>18</v>
      </c>
      <c r="D20" s="95" t="s">
        <v>522</v>
      </c>
      <c r="E20" s="96" t="s">
        <v>18</v>
      </c>
    </row>
    <row r="21" spans="1:6" ht="18">
      <c r="A21" s="97"/>
      <c r="B21" s="96" t="s">
        <v>17</v>
      </c>
      <c r="C21" s="96" t="s">
        <v>18</v>
      </c>
      <c r="D21" s="95" t="s">
        <v>523</v>
      </c>
      <c r="E21" s="96" t="s">
        <v>96</v>
      </c>
    </row>
    <row r="22" spans="1:6" ht="18">
      <c r="A22" s="97"/>
      <c r="B22" s="96" t="s">
        <v>17</v>
      </c>
      <c r="C22" s="96" t="s">
        <v>18</v>
      </c>
      <c r="D22" s="95" t="s">
        <v>524</v>
      </c>
      <c r="E22" s="96" t="s">
        <v>97</v>
      </c>
      <c r="F22" s="98"/>
    </row>
    <row r="23" spans="1:6" ht="18">
      <c r="A23" s="99"/>
      <c r="B23" s="96" t="s">
        <v>17</v>
      </c>
      <c r="C23" s="96" t="s">
        <v>18</v>
      </c>
      <c r="D23" s="95" t="s">
        <v>525</v>
      </c>
      <c r="E23" s="96" t="s">
        <v>98</v>
      </c>
    </row>
    <row r="24" spans="1:6" ht="18">
      <c r="A24" s="100" t="s">
        <v>526</v>
      </c>
      <c r="B24" s="101" t="s">
        <v>20</v>
      </c>
      <c r="C24" s="101" t="s">
        <v>21</v>
      </c>
      <c r="D24" s="100" t="s">
        <v>527</v>
      </c>
      <c r="E24" s="101" t="s">
        <v>99</v>
      </c>
    </row>
    <row r="25" spans="1:6" ht="18">
      <c r="A25" s="102"/>
      <c r="B25" s="101" t="s">
        <v>20</v>
      </c>
      <c r="C25" s="101" t="s">
        <v>21</v>
      </c>
      <c r="D25" s="100" t="s">
        <v>526</v>
      </c>
      <c r="E25" s="101" t="s">
        <v>21</v>
      </c>
    </row>
    <row r="26" spans="1:6" ht="18">
      <c r="A26" s="103"/>
      <c r="B26" s="101" t="s">
        <v>20</v>
      </c>
      <c r="C26" s="101" t="s">
        <v>21</v>
      </c>
      <c r="D26" s="100" t="s">
        <v>528</v>
      </c>
      <c r="E26" s="101" t="s">
        <v>100</v>
      </c>
    </row>
    <row r="27" spans="1:6" ht="18">
      <c r="A27" s="103"/>
      <c r="B27" s="101" t="s">
        <v>20</v>
      </c>
      <c r="C27" s="101" t="s">
        <v>21</v>
      </c>
      <c r="D27" s="100" t="s">
        <v>529</v>
      </c>
      <c r="E27" s="101" t="s">
        <v>101</v>
      </c>
    </row>
    <row r="28" spans="1:6" ht="18">
      <c r="A28" s="103"/>
      <c r="B28" s="101" t="s">
        <v>20</v>
      </c>
      <c r="C28" s="101" t="s">
        <v>21</v>
      </c>
      <c r="D28" s="100" t="s">
        <v>530</v>
      </c>
      <c r="E28" s="101" t="s">
        <v>102</v>
      </c>
    </row>
    <row r="29" spans="1:6" ht="18">
      <c r="A29" s="104" t="s">
        <v>531</v>
      </c>
      <c r="B29" s="105" t="s">
        <v>23</v>
      </c>
      <c r="C29" s="105" t="s">
        <v>24</v>
      </c>
      <c r="D29" s="104" t="s">
        <v>366</v>
      </c>
      <c r="E29" s="105" t="s">
        <v>367</v>
      </c>
    </row>
    <row r="30" spans="1:6" ht="18">
      <c r="A30" s="106"/>
      <c r="B30" s="105" t="s">
        <v>23</v>
      </c>
      <c r="C30" s="105" t="s">
        <v>24</v>
      </c>
      <c r="D30" s="104" t="s">
        <v>532</v>
      </c>
      <c r="E30" s="105" t="s">
        <v>103</v>
      </c>
    </row>
    <row r="31" spans="1:6" ht="18">
      <c r="A31" s="106"/>
      <c r="B31" s="105" t="s">
        <v>23</v>
      </c>
      <c r="C31" s="105" t="s">
        <v>24</v>
      </c>
      <c r="D31" s="104" t="s">
        <v>533</v>
      </c>
      <c r="E31" s="105" t="s">
        <v>104</v>
      </c>
    </row>
    <row r="32" spans="1:6" ht="18">
      <c r="A32" s="106"/>
      <c r="B32" s="105" t="s">
        <v>23</v>
      </c>
      <c r="C32" s="105" t="s">
        <v>24</v>
      </c>
      <c r="D32" s="104" t="s">
        <v>384</v>
      </c>
      <c r="E32" s="105" t="s">
        <v>385</v>
      </c>
    </row>
    <row r="33" spans="1:5" ht="18">
      <c r="A33" s="106"/>
      <c r="B33" s="105" t="s">
        <v>23</v>
      </c>
      <c r="C33" s="105" t="s">
        <v>24</v>
      </c>
      <c r="D33" s="104" t="s">
        <v>531</v>
      </c>
      <c r="E33" s="105" t="s">
        <v>24</v>
      </c>
    </row>
    <row r="34" spans="1:5" ht="18">
      <c r="A34" s="107" t="s">
        <v>534</v>
      </c>
      <c r="B34" s="108" t="s">
        <v>26</v>
      </c>
      <c r="C34" s="108" t="s">
        <v>535</v>
      </c>
      <c r="D34" s="107" t="s">
        <v>536</v>
      </c>
      <c r="E34" s="108" t="s">
        <v>105</v>
      </c>
    </row>
    <row r="35" spans="1:5" ht="18">
      <c r="A35" s="109"/>
      <c r="B35" s="108" t="s">
        <v>26</v>
      </c>
      <c r="C35" s="108" t="s">
        <v>535</v>
      </c>
      <c r="D35" s="107" t="s">
        <v>537</v>
      </c>
      <c r="E35" s="108" t="s">
        <v>106</v>
      </c>
    </row>
    <row r="36" spans="1:5" ht="18">
      <c r="A36" s="109"/>
      <c r="B36" s="108" t="s">
        <v>26</v>
      </c>
      <c r="C36" s="108" t="s">
        <v>535</v>
      </c>
      <c r="D36" s="107" t="s">
        <v>534</v>
      </c>
      <c r="E36" s="108" t="s">
        <v>535</v>
      </c>
    </row>
    <row r="37" spans="1:5" ht="18">
      <c r="A37" s="109"/>
      <c r="B37" s="108" t="s">
        <v>26</v>
      </c>
      <c r="C37" s="108" t="s">
        <v>535</v>
      </c>
      <c r="D37" s="107" t="s">
        <v>538</v>
      </c>
      <c r="E37" s="108" t="s">
        <v>107</v>
      </c>
    </row>
    <row r="38" spans="1:5" ht="18">
      <c r="A38" s="109"/>
      <c r="B38" s="108" t="s">
        <v>26</v>
      </c>
      <c r="C38" s="108" t="s">
        <v>535</v>
      </c>
      <c r="D38" s="107" t="s">
        <v>539</v>
      </c>
      <c r="E38" s="108" t="s">
        <v>108</v>
      </c>
    </row>
    <row r="39" spans="1:5" ht="18">
      <c r="A39" s="110" t="s">
        <v>540</v>
      </c>
      <c r="B39" s="111" t="s">
        <v>29</v>
      </c>
      <c r="C39" s="111" t="s">
        <v>30</v>
      </c>
      <c r="D39" s="110" t="s">
        <v>541</v>
      </c>
      <c r="E39" s="111" t="s">
        <v>109</v>
      </c>
    </row>
    <row r="40" spans="1:5" ht="18">
      <c r="A40" s="112"/>
      <c r="B40" s="111" t="s">
        <v>29</v>
      </c>
      <c r="C40" s="111" t="s">
        <v>30</v>
      </c>
      <c r="D40" s="110" t="s">
        <v>542</v>
      </c>
      <c r="E40" s="111" t="s">
        <v>110</v>
      </c>
    </row>
    <row r="41" spans="1:5" ht="18">
      <c r="A41" s="113"/>
      <c r="B41" s="111" t="s">
        <v>29</v>
      </c>
      <c r="C41" s="111" t="s">
        <v>30</v>
      </c>
      <c r="D41" s="110" t="s">
        <v>543</v>
      </c>
      <c r="E41" s="111" t="s">
        <v>111</v>
      </c>
    </row>
    <row r="42" spans="1:5" ht="18">
      <c r="A42" s="113"/>
      <c r="B42" s="111" t="s">
        <v>29</v>
      </c>
      <c r="C42" s="111" t="s">
        <v>30</v>
      </c>
      <c r="D42" s="110" t="s">
        <v>112</v>
      </c>
      <c r="E42" s="111" t="s">
        <v>113</v>
      </c>
    </row>
    <row r="43" spans="1:5" ht="18">
      <c r="A43" s="113"/>
      <c r="B43" s="111" t="s">
        <v>29</v>
      </c>
      <c r="C43" s="111" t="s">
        <v>30</v>
      </c>
      <c r="D43" s="110" t="s">
        <v>544</v>
      </c>
      <c r="E43" s="111" t="s">
        <v>114</v>
      </c>
    </row>
    <row r="44" spans="1:5" ht="18">
      <c r="A44" s="113"/>
      <c r="B44" s="111" t="s">
        <v>29</v>
      </c>
      <c r="C44" s="111" t="s">
        <v>30</v>
      </c>
      <c r="D44" s="110" t="s">
        <v>545</v>
      </c>
      <c r="E44" s="111" t="s">
        <v>115</v>
      </c>
    </row>
    <row r="45" spans="1:5" ht="18">
      <c r="A45" s="113"/>
      <c r="B45" s="111" t="s">
        <v>29</v>
      </c>
      <c r="C45" s="111" t="s">
        <v>30</v>
      </c>
      <c r="D45" s="110" t="s">
        <v>546</v>
      </c>
      <c r="E45" s="111" t="s">
        <v>116</v>
      </c>
    </row>
    <row r="46" spans="1:5" ht="18">
      <c r="A46" s="113"/>
      <c r="B46" s="111" t="s">
        <v>29</v>
      </c>
      <c r="C46" s="111" t="s">
        <v>30</v>
      </c>
      <c r="D46" s="110" t="s">
        <v>547</v>
      </c>
      <c r="E46" s="111" t="s">
        <v>117</v>
      </c>
    </row>
    <row r="47" spans="1:5" ht="18">
      <c r="A47" s="113"/>
      <c r="B47" s="111" t="s">
        <v>29</v>
      </c>
      <c r="C47" s="111" t="s">
        <v>30</v>
      </c>
      <c r="D47" s="110" t="s">
        <v>540</v>
      </c>
      <c r="E47" s="111" t="s">
        <v>30</v>
      </c>
    </row>
    <row r="48" spans="1:5" ht="18">
      <c r="A48" s="113"/>
      <c r="B48" s="111" t="s">
        <v>29</v>
      </c>
      <c r="C48" s="111" t="s">
        <v>30</v>
      </c>
      <c r="D48" s="110" t="s">
        <v>548</v>
      </c>
      <c r="E48" s="111" t="s">
        <v>118</v>
      </c>
    </row>
    <row r="49" spans="1:5" ht="18">
      <c r="A49" s="113"/>
      <c r="B49" s="111" t="s">
        <v>29</v>
      </c>
      <c r="C49" s="111" t="s">
        <v>30</v>
      </c>
      <c r="D49" s="110" t="s">
        <v>549</v>
      </c>
      <c r="E49" s="111" t="s">
        <v>119</v>
      </c>
    </row>
    <row r="50" spans="1:5" ht="18">
      <c r="A50" s="114" t="s">
        <v>550</v>
      </c>
      <c r="B50" s="115" t="s">
        <v>32</v>
      </c>
      <c r="C50" s="115" t="s">
        <v>33</v>
      </c>
      <c r="D50" s="114" t="s">
        <v>120</v>
      </c>
      <c r="E50" s="115" t="s">
        <v>121</v>
      </c>
    </row>
    <row r="51" spans="1:5" ht="18">
      <c r="A51" s="116"/>
      <c r="B51" s="115" t="s">
        <v>32</v>
      </c>
      <c r="C51" s="115" t="s">
        <v>33</v>
      </c>
      <c r="D51" s="114" t="s">
        <v>122</v>
      </c>
      <c r="E51" s="115" t="s">
        <v>123</v>
      </c>
    </row>
    <row r="52" spans="1:5" ht="18">
      <c r="A52" s="117"/>
      <c r="B52" s="115" t="s">
        <v>32</v>
      </c>
      <c r="C52" s="115" t="s">
        <v>33</v>
      </c>
      <c r="D52" s="114" t="s">
        <v>551</v>
      </c>
      <c r="E52" s="115" t="s">
        <v>79</v>
      </c>
    </row>
    <row r="53" spans="1:5" ht="18">
      <c r="A53" s="117"/>
      <c r="B53" s="115" t="s">
        <v>32</v>
      </c>
      <c r="C53" s="115" t="s">
        <v>33</v>
      </c>
      <c r="D53" s="114" t="s">
        <v>550</v>
      </c>
      <c r="E53" s="115" t="s">
        <v>33</v>
      </c>
    </row>
    <row r="54" spans="1:5" ht="18">
      <c r="A54" s="117"/>
      <c r="B54" s="115" t="s">
        <v>32</v>
      </c>
      <c r="C54" s="115" t="s">
        <v>33</v>
      </c>
      <c r="D54" s="114" t="s">
        <v>414</v>
      </c>
      <c r="E54" s="115" t="s">
        <v>415</v>
      </c>
    </row>
    <row r="55" spans="1:5" ht="18">
      <c r="A55" s="117"/>
      <c r="B55" s="115" t="s">
        <v>32</v>
      </c>
      <c r="C55" s="115" t="s">
        <v>33</v>
      </c>
      <c r="D55" s="114" t="s">
        <v>124</v>
      </c>
      <c r="E55" s="115" t="s">
        <v>125</v>
      </c>
    </row>
    <row r="56" spans="1:5" ht="18">
      <c r="A56" s="117"/>
      <c r="B56" s="115" t="s">
        <v>32</v>
      </c>
      <c r="C56" s="115" t="s">
        <v>33</v>
      </c>
      <c r="D56" s="114" t="s">
        <v>418</v>
      </c>
      <c r="E56" s="115" t="s">
        <v>419</v>
      </c>
    </row>
    <row r="57" spans="1:5" ht="18">
      <c r="A57" s="117"/>
      <c r="B57" s="115" t="s">
        <v>32</v>
      </c>
      <c r="C57" s="115" t="s">
        <v>33</v>
      </c>
      <c r="D57" s="114" t="s">
        <v>126</v>
      </c>
      <c r="E57" s="115" t="s">
        <v>127</v>
      </c>
    </row>
    <row r="58" spans="1:5" ht="18">
      <c r="A58" s="117"/>
      <c r="B58" s="115" t="s">
        <v>32</v>
      </c>
      <c r="C58" s="115" t="s">
        <v>33</v>
      </c>
      <c r="D58" s="114" t="s">
        <v>420</v>
      </c>
      <c r="E58" s="115" t="s">
        <v>421</v>
      </c>
    </row>
    <row r="59" spans="1:5" ht="18">
      <c r="A59" s="118" t="s">
        <v>552</v>
      </c>
      <c r="B59" s="119" t="s">
        <v>35</v>
      </c>
      <c r="C59" s="119" t="s">
        <v>36</v>
      </c>
      <c r="D59" s="118" t="s">
        <v>128</v>
      </c>
      <c r="E59" s="119" t="s">
        <v>129</v>
      </c>
    </row>
    <row r="60" spans="1:5" ht="18">
      <c r="A60" s="120"/>
      <c r="B60" s="119" t="s">
        <v>35</v>
      </c>
      <c r="C60" s="119" t="s">
        <v>36</v>
      </c>
      <c r="D60" s="118" t="s">
        <v>130</v>
      </c>
      <c r="E60" s="119" t="s">
        <v>131</v>
      </c>
    </row>
    <row r="61" spans="1:5" ht="18">
      <c r="A61" s="121"/>
      <c r="B61" s="119" t="s">
        <v>35</v>
      </c>
      <c r="C61" s="119" t="s">
        <v>36</v>
      </c>
      <c r="D61" s="118" t="s">
        <v>552</v>
      </c>
      <c r="E61" s="119" t="s">
        <v>36</v>
      </c>
    </row>
    <row r="62" spans="1:5" ht="18">
      <c r="A62" s="121"/>
      <c r="B62" s="119" t="s">
        <v>35</v>
      </c>
      <c r="C62" s="119" t="s">
        <v>36</v>
      </c>
      <c r="D62" s="118" t="s">
        <v>132</v>
      </c>
      <c r="E62" s="119" t="s">
        <v>133</v>
      </c>
    </row>
    <row r="63" spans="1:5" ht="18">
      <c r="A63" s="121"/>
      <c r="B63" s="119" t="s">
        <v>35</v>
      </c>
      <c r="C63" s="119" t="s">
        <v>36</v>
      </c>
      <c r="D63" s="118" t="s">
        <v>134</v>
      </c>
      <c r="E63" s="119" t="s">
        <v>135</v>
      </c>
    </row>
    <row r="64" spans="1:5" ht="18">
      <c r="A64" s="121"/>
      <c r="B64" s="119" t="s">
        <v>35</v>
      </c>
      <c r="C64" s="119" t="s">
        <v>36</v>
      </c>
      <c r="D64" s="118" t="s">
        <v>416</v>
      </c>
      <c r="E64" s="119" t="s">
        <v>417</v>
      </c>
    </row>
    <row r="65" spans="1:5" ht="18">
      <c r="A65" s="121"/>
      <c r="B65" s="119" t="s">
        <v>35</v>
      </c>
      <c r="C65" s="119" t="s">
        <v>36</v>
      </c>
      <c r="D65" s="118" t="s">
        <v>136</v>
      </c>
      <c r="E65" s="119" t="s">
        <v>137</v>
      </c>
    </row>
    <row r="66" spans="1:5" ht="18">
      <c r="A66" s="122" t="s">
        <v>553</v>
      </c>
      <c r="B66" s="123" t="s">
        <v>554</v>
      </c>
      <c r="C66" s="123" t="s">
        <v>39</v>
      </c>
      <c r="D66" s="122" t="s">
        <v>138</v>
      </c>
      <c r="E66" s="124" t="s">
        <v>139</v>
      </c>
    </row>
    <row r="67" spans="1:5" ht="18">
      <c r="A67" s="125"/>
      <c r="B67" s="123" t="s">
        <v>554</v>
      </c>
      <c r="C67" s="123" t="s">
        <v>39</v>
      </c>
      <c r="D67" s="122" t="s">
        <v>140</v>
      </c>
      <c r="E67" s="123" t="s">
        <v>141</v>
      </c>
    </row>
    <row r="68" spans="1:5" ht="18">
      <c r="A68" s="126"/>
      <c r="B68" s="123" t="s">
        <v>554</v>
      </c>
      <c r="C68" s="123" t="s">
        <v>39</v>
      </c>
      <c r="D68" s="122" t="s">
        <v>142</v>
      </c>
      <c r="E68" s="123" t="s">
        <v>143</v>
      </c>
    </row>
    <row r="69" spans="1:5" ht="18">
      <c r="A69" s="126"/>
      <c r="B69" s="123" t="s">
        <v>554</v>
      </c>
      <c r="C69" s="123" t="s">
        <v>39</v>
      </c>
      <c r="D69" s="122" t="s">
        <v>144</v>
      </c>
      <c r="E69" s="123" t="s">
        <v>145</v>
      </c>
    </row>
    <row r="70" spans="1:5" ht="18">
      <c r="A70" s="126"/>
      <c r="B70" s="123" t="s">
        <v>554</v>
      </c>
      <c r="C70" s="123" t="s">
        <v>39</v>
      </c>
      <c r="D70" s="122" t="s">
        <v>146</v>
      </c>
      <c r="E70" s="123" t="s">
        <v>147</v>
      </c>
    </row>
    <row r="71" spans="1:5" ht="18">
      <c r="A71" s="126"/>
      <c r="B71" s="123" t="s">
        <v>554</v>
      </c>
      <c r="C71" s="123" t="s">
        <v>39</v>
      </c>
      <c r="D71" s="122" t="s">
        <v>148</v>
      </c>
      <c r="E71" s="123" t="s">
        <v>149</v>
      </c>
    </row>
    <row r="72" spans="1:5" ht="18">
      <c r="A72" s="126"/>
      <c r="B72" s="123" t="s">
        <v>554</v>
      </c>
      <c r="C72" s="123" t="s">
        <v>39</v>
      </c>
      <c r="D72" s="122" t="s">
        <v>150</v>
      </c>
      <c r="E72" s="123" t="s">
        <v>151</v>
      </c>
    </row>
    <row r="73" spans="1:5" ht="18">
      <c r="A73" s="126"/>
      <c r="B73" s="123" t="s">
        <v>554</v>
      </c>
      <c r="C73" s="123" t="s">
        <v>39</v>
      </c>
      <c r="D73" s="122" t="s">
        <v>152</v>
      </c>
      <c r="E73" s="123" t="s">
        <v>153</v>
      </c>
    </row>
    <row r="74" spans="1:5" ht="18">
      <c r="A74" s="126"/>
      <c r="B74" s="123" t="s">
        <v>554</v>
      </c>
      <c r="C74" s="123" t="s">
        <v>39</v>
      </c>
      <c r="D74" s="122" t="s">
        <v>553</v>
      </c>
      <c r="E74" s="123" t="s">
        <v>39</v>
      </c>
    </row>
    <row r="75" spans="1:5" ht="18">
      <c r="A75" s="126"/>
      <c r="B75" s="123" t="s">
        <v>554</v>
      </c>
      <c r="C75" s="123" t="s">
        <v>39</v>
      </c>
      <c r="D75" s="122" t="s">
        <v>154</v>
      </c>
      <c r="E75" s="123" t="s">
        <v>155</v>
      </c>
    </row>
    <row r="76" spans="1:5" ht="18">
      <c r="A76" s="126"/>
      <c r="B76" s="123" t="s">
        <v>554</v>
      </c>
      <c r="C76" s="123" t="s">
        <v>39</v>
      </c>
      <c r="D76" s="122" t="s">
        <v>156</v>
      </c>
      <c r="E76" s="123" t="s">
        <v>157</v>
      </c>
    </row>
    <row r="77" spans="1:5" ht="18">
      <c r="A77" s="126"/>
      <c r="B77" s="123" t="s">
        <v>554</v>
      </c>
      <c r="C77" s="123" t="s">
        <v>39</v>
      </c>
      <c r="D77" s="122" t="s">
        <v>158</v>
      </c>
      <c r="E77" s="123" t="s">
        <v>159</v>
      </c>
    </row>
    <row r="78" spans="1:5" ht="18">
      <c r="A78" s="126"/>
      <c r="B78" s="123" t="s">
        <v>554</v>
      </c>
      <c r="C78" s="123" t="s">
        <v>39</v>
      </c>
      <c r="D78" s="122" t="s">
        <v>160</v>
      </c>
      <c r="E78" s="123" t="s">
        <v>161</v>
      </c>
    </row>
    <row r="79" spans="1:5" ht="18">
      <c r="A79" s="126"/>
      <c r="B79" s="123" t="s">
        <v>554</v>
      </c>
      <c r="C79" s="123" t="s">
        <v>39</v>
      </c>
      <c r="D79" s="122" t="s">
        <v>162</v>
      </c>
      <c r="E79" s="123" t="s">
        <v>163</v>
      </c>
    </row>
    <row r="80" spans="1:5" ht="18">
      <c r="A80" s="126"/>
      <c r="B80" s="123" t="s">
        <v>554</v>
      </c>
      <c r="C80" s="123" t="s">
        <v>39</v>
      </c>
      <c r="D80" s="122" t="s">
        <v>164</v>
      </c>
      <c r="E80" s="123" t="s">
        <v>165</v>
      </c>
    </row>
    <row r="81" spans="1:5" ht="18">
      <c r="A81" s="126"/>
      <c r="B81" s="123" t="s">
        <v>554</v>
      </c>
      <c r="C81" s="123" t="s">
        <v>39</v>
      </c>
      <c r="D81" s="122" t="s">
        <v>166</v>
      </c>
      <c r="E81" s="123" t="s">
        <v>167</v>
      </c>
    </row>
    <row r="82" spans="1:5" ht="18">
      <c r="A82" s="126"/>
      <c r="B82" s="123" t="s">
        <v>554</v>
      </c>
      <c r="C82" s="123" t="s">
        <v>39</v>
      </c>
      <c r="D82" s="122" t="s">
        <v>168</v>
      </c>
      <c r="E82" s="123" t="s">
        <v>169</v>
      </c>
    </row>
    <row r="83" spans="1:5" ht="18">
      <c r="A83" s="126"/>
      <c r="B83" s="123" t="s">
        <v>554</v>
      </c>
      <c r="C83" s="123" t="s">
        <v>39</v>
      </c>
      <c r="D83" s="122" t="s">
        <v>170</v>
      </c>
      <c r="E83" s="123" t="s">
        <v>555</v>
      </c>
    </row>
    <row r="84" spans="1:5" ht="18">
      <c r="A84" s="126"/>
      <c r="B84" s="123" t="s">
        <v>554</v>
      </c>
      <c r="C84" s="123" t="s">
        <v>39</v>
      </c>
      <c r="D84" s="122" t="s">
        <v>172</v>
      </c>
      <c r="E84" s="123" t="s">
        <v>173</v>
      </c>
    </row>
    <row r="85" spans="1:5" ht="18">
      <c r="A85" s="126"/>
      <c r="B85" s="123" t="s">
        <v>554</v>
      </c>
      <c r="C85" s="123" t="s">
        <v>39</v>
      </c>
      <c r="D85" s="122" t="s">
        <v>174</v>
      </c>
      <c r="E85" s="123" t="s">
        <v>175</v>
      </c>
    </row>
    <row r="86" spans="1:5" ht="18">
      <c r="A86" s="127" t="s">
        <v>556</v>
      </c>
      <c r="B86" s="128" t="s">
        <v>557</v>
      </c>
      <c r="C86" s="128" t="s">
        <v>41</v>
      </c>
      <c r="D86" s="127" t="s">
        <v>176</v>
      </c>
      <c r="E86" s="128" t="s">
        <v>177</v>
      </c>
    </row>
    <row r="87" spans="1:5" ht="18">
      <c r="A87" s="129"/>
      <c r="B87" s="128" t="s">
        <v>557</v>
      </c>
      <c r="C87" s="128" t="s">
        <v>41</v>
      </c>
      <c r="D87" s="127" t="s">
        <v>178</v>
      </c>
      <c r="E87" s="128" t="s">
        <v>179</v>
      </c>
    </row>
    <row r="88" spans="1:5" ht="18">
      <c r="A88" s="130"/>
      <c r="B88" s="128" t="s">
        <v>557</v>
      </c>
      <c r="C88" s="128" t="s">
        <v>41</v>
      </c>
      <c r="D88" s="127" t="s">
        <v>556</v>
      </c>
      <c r="E88" s="128" t="s">
        <v>41</v>
      </c>
    </row>
    <row r="89" spans="1:5" ht="18">
      <c r="A89" s="130"/>
      <c r="B89" s="128" t="s">
        <v>557</v>
      </c>
      <c r="C89" s="128" t="s">
        <v>41</v>
      </c>
      <c r="D89" s="127" t="s">
        <v>180</v>
      </c>
      <c r="E89" s="128" t="s">
        <v>181</v>
      </c>
    </row>
    <row r="90" spans="1:5" ht="18">
      <c r="A90" s="130"/>
      <c r="B90" s="128" t="s">
        <v>557</v>
      </c>
      <c r="C90" s="128" t="s">
        <v>41</v>
      </c>
      <c r="D90" s="127" t="s">
        <v>182</v>
      </c>
      <c r="E90" s="128" t="s">
        <v>183</v>
      </c>
    </row>
    <row r="91" spans="1:5" ht="18">
      <c r="A91" s="130"/>
      <c r="B91" s="128" t="s">
        <v>557</v>
      </c>
      <c r="C91" s="128" t="s">
        <v>41</v>
      </c>
      <c r="D91" s="127" t="s">
        <v>184</v>
      </c>
      <c r="E91" s="128" t="s">
        <v>185</v>
      </c>
    </row>
    <row r="92" spans="1:5" ht="18">
      <c r="A92" s="130"/>
      <c r="B92" s="128" t="s">
        <v>557</v>
      </c>
      <c r="C92" s="128" t="s">
        <v>41</v>
      </c>
      <c r="D92" s="127" t="s">
        <v>186</v>
      </c>
      <c r="E92" s="128" t="s">
        <v>187</v>
      </c>
    </row>
    <row r="93" spans="1:5" ht="18">
      <c r="A93" s="130"/>
      <c r="B93" s="128" t="s">
        <v>557</v>
      </c>
      <c r="C93" s="128" t="s">
        <v>41</v>
      </c>
      <c r="D93" s="127" t="s">
        <v>188</v>
      </c>
      <c r="E93" s="128" t="s">
        <v>189</v>
      </c>
    </row>
    <row r="94" spans="1:5" ht="18">
      <c r="A94" s="131" t="s">
        <v>558</v>
      </c>
      <c r="B94" s="132" t="s">
        <v>559</v>
      </c>
      <c r="C94" s="132" t="s">
        <v>44</v>
      </c>
      <c r="D94" s="131" t="s">
        <v>190</v>
      </c>
      <c r="E94" s="132" t="s">
        <v>191</v>
      </c>
    </row>
    <row r="95" spans="1:5" ht="18">
      <c r="A95" s="133"/>
      <c r="B95" s="132" t="s">
        <v>559</v>
      </c>
      <c r="C95" s="132" t="s">
        <v>44</v>
      </c>
      <c r="D95" s="131" t="s">
        <v>192</v>
      </c>
      <c r="E95" s="132" t="s">
        <v>193</v>
      </c>
    </row>
    <row r="96" spans="1:5" ht="18">
      <c r="A96" s="134"/>
      <c r="B96" s="132" t="s">
        <v>559</v>
      </c>
      <c r="C96" s="132" t="s">
        <v>44</v>
      </c>
      <c r="D96" s="131" t="s">
        <v>194</v>
      </c>
      <c r="E96" s="132" t="s">
        <v>195</v>
      </c>
    </row>
    <row r="97" spans="1:5" ht="18">
      <c r="A97" s="134"/>
      <c r="B97" s="132" t="s">
        <v>559</v>
      </c>
      <c r="C97" s="132" t="s">
        <v>44</v>
      </c>
      <c r="D97" s="131" t="s">
        <v>196</v>
      </c>
      <c r="E97" s="132" t="s">
        <v>197</v>
      </c>
    </row>
    <row r="98" spans="1:5" ht="18">
      <c r="A98" s="134"/>
      <c r="B98" s="132" t="s">
        <v>559</v>
      </c>
      <c r="C98" s="132" t="s">
        <v>44</v>
      </c>
      <c r="D98" s="131" t="s">
        <v>198</v>
      </c>
      <c r="E98" s="132" t="s">
        <v>199</v>
      </c>
    </row>
    <row r="99" spans="1:5" ht="18">
      <c r="A99" s="134"/>
      <c r="B99" s="132" t="s">
        <v>559</v>
      </c>
      <c r="C99" s="132" t="s">
        <v>44</v>
      </c>
      <c r="D99" s="131" t="s">
        <v>558</v>
      </c>
      <c r="E99" s="132" t="s">
        <v>44</v>
      </c>
    </row>
    <row r="100" spans="1:5" ht="18">
      <c r="A100" s="134"/>
      <c r="B100" s="132" t="s">
        <v>559</v>
      </c>
      <c r="C100" s="132" t="s">
        <v>44</v>
      </c>
      <c r="D100" s="131" t="s">
        <v>228</v>
      </c>
      <c r="E100" s="132" t="s">
        <v>229</v>
      </c>
    </row>
    <row r="101" spans="1:5" ht="18">
      <c r="A101" s="134"/>
      <c r="B101" s="132" t="s">
        <v>559</v>
      </c>
      <c r="C101" s="132" t="s">
        <v>44</v>
      </c>
      <c r="D101" s="131" t="s">
        <v>200</v>
      </c>
      <c r="E101" s="132" t="s">
        <v>201</v>
      </c>
    </row>
    <row r="102" spans="1:5" ht="18">
      <c r="A102" s="134"/>
      <c r="B102" s="132" t="s">
        <v>559</v>
      </c>
      <c r="C102" s="132" t="s">
        <v>44</v>
      </c>
      <c r="D102" s="131" t="s">
        <v>202</v>
      </c>
      <c r="E102" s="132" t="s">
        <v>203</v>
      </c>
    </row>
    <row r="103" spans="1:5" ht="18">
      <c r="A103" s="134"/>
      <c r="B103" s="132" t="s">
        <v>559</v>
      </c>
      <c r="C103" s="132" t="s">
        <v>44</v>
      </c>
      <c r="D103" s="131" t="s">
        <v>236</v>
      </c>
      <c r="E103" s="132" t="s">
        <v>237</v>
      </c>
    </row>
    <row r="104" spans="1:5" ht="18">
      <c r="A104" s="134"/>
      <c r="B104" s="132" t="s">
        <v>559</v>
      </c>
      <c r="C104" s="132" t="s">
        <v>44</v>
      </c>
      <c r="D104" s="131" t="s">
        <v>204</v>
      </c>
      <c r="E104" s="132" t="s">
        <v>205</v>
      </c>
    </row>
    <row r="105" spans="1:5" ht="18">
      <c r="A105" s="134"/>
      <c r="B105" s="132" t="s">
        <v>559</v>
      </c>
      <c r="C105" s="132" t="s">
        <v>44</v>
      </c>
      <c r="D105" s="131" t="s">
        <v>206</v>
      </c>
      <c r="E105" s="132" t="s">
        <v>207</v>
      </c>
    </row>
    <row r="106" spans="1:5" ht="18">
      <c r="A106" s="134"/>
      <c r="B106" s="132" t="s">
        <v>559</v>
      </c>
      <c r="C106" s="132" t="s">
        <v>44</v>
      </c>
      <c r="D106" s="131" t="s">
        <v>208</v>
      </c>
      <c r="E106" s="132" t="s">
        <v>209</v>
      </c>
    </row>
    <row r="107" spans="1:5" ht="18">
      <c r="A107" s="135" t="s">
        <v>560</v>
      </c>
      <c r="B107" s="136" t="s">
        <v>561</v>
      </c>
      <c r="C107" s="136" t="s">
        <v>47</v>
      </c>
      <c r="D107" s="135" t="s">
        <v>210</v>
      </c>
      <c r="E107" s="136" t="s">
        <v>211</v>
      </c>
    </row>
    <row r="108" spans="1:5" ht="18">
      <c r="A108" s="137"/>
      <c r="B108" s="136" t="s">
        <v>561</v>
      </c>
      <c r="C108" s="136" t="s">
        <v>47</v>
      </c>
      <c r="D108" s="135" t="s">
        <v>212</v>
      </c>
      <c r="E108" s="136" t="s">
        <v>213</v>
      </c>
    </row>
    <row r="109" spans="1:5" ht="18">
      <c r="A109" s="138"/>
      <c r="B109" s="136" t="s">
        <v>561</v>
      </c>
      <c r="C109" s="136" t="s">
        <v>47</v>
      </c>
      <c r="D109" s="135" t="s">
        <v>214</v>
      </c>
      <c r="E109" s="136" t="s">
        <v>215</v>
      </c>
    </row>
    <row r="110" spans="1:5" ht="18">
      <c r="A110" s="138"/>
      <c r="B110" s="136" t="s">
        <v>561</v>
      </c>
      <c r="C110" s="136" t="s">
        <v>47</v>
      </c>
      <c r="D110" s="135" t="s">
        <v>216</v>
      </c>
      <c r="E110" s="136" t="s">
        <v>217</v>
      </c>
    </row>
    <row r="111" spans="1:5" ht="18">
      <c r="A111" s="138"/>
      <c r="B111" s="136" t="s">
        <v>561</v>
      </c>
      <c r="C111" s="136" t="s">
        <v>47</v>
      </c>
      <c r="D111" s="135" t="s">
        <v>218</v>
      </c>
      <c r="E111" s="136" t="s">
        <v>219</v>
      </c>
    </row>
    <row r="112" spans="1:5" ht="18">
      <c r="A112" s="138"/>
      <c r="B112" s="136" t="s">
        <v>561</v>
      </c>
      <c r="C112" s="136" t="s">
        <v>47</v>
      </c>
      <c r="D112" s="135" t="s">
        <v>560</v>
      </c>
      <c r="E112" s="136" t="s">
        <v>47</v>
      </c>
    </row>
    <row r="113" spans="1:5" ht="18">
      <c r="A113" s="138"/>
      <c r="B113" s="136" t="s">
        <v>561</v>
      </c>
      <c r="C113" s="136" t="s">
        <v>47</v>
      </c>
      <c r="D113" s="135" t="s">
        <v>220</v>
      </c>
      <c r="E113" s="136" t="s">
        <v>221</v>
      </c>
    </row>
    <row r="114" spans="1:5" ht="18">
      <c r="A114" s="138"/>
      <c r="B114" s="136" t="s">
        <v>561</v>
      </c>
      <c r="C114" s="136" t="s">
        <v>47</v>
      </c>
      <c r="D114" s="135" t="s">
        <v>222</v>
      </c>
      <c r="E114" s="136" t="s">
        <v>223</v>
      </c>
    </row>
    <row r="115" spans="1:5" ht="18">
      <c r="A115" s="138"/>
      <c r="B115" s="136" t="s">
        <v>561</v>
      </c>
      <c r="C115" s="136" t="s">
        <v>47</v>
      </c>
      <c r="D115" s="135" t="s">
        <v>224</v>
      </c>
      <c r="E115" s="136" t="s">
        <v>225</v>
      </c>
    </row>
    <row r="116" spans="1:5" ht="18">
      <c r="A116" s="138"/>
      <c r="B116" s="136" t="s">
        <v>561</v>
      </c>
      <c r="C116" s="136" t="s">
        <v>47</v>
      </c>
      <c r="D116" s="135" t="s">
        <v>226</v>
      </c>
      <c r="E116" s="136" t="s">
        <v>227</v>
      </c>
    </row>
    <row r="117" spans="1:5" ht="18">
      <c r="A117" s="138"/>
      <c r="B117" s="136" t="s">
        <v>561</v>
      </c>
      <c r="C117" s="136" t="s">
        <v>47</v>
      </c>
      <c r="D117" s="135" t="s">
        <v>230</v>
      </c>
      <c r="E117" s="136" t="s">
        <v>231</v>
      </c>
    </row>
    <row r="118" spans="1:5" ht="18">
      <c r="A118" s="138"/>
      <c r="B118" s="136" t="s">
        <v>561</v>
      </c>
      <c r="C118" s="136" t="s">
        <v>47</v>
      </c>
      <c r="D118" s="135" t="s">
        <v>232</v>
      </c>
      <c r="E118" s="136" t="s">
        <v>233</v>
      </c>
    </row>
    <row r="119" spans="1:5" ht="18">
      <c r="A119" s="138"/>
      <c r="B119" s="136" t="s">
        <v>561</v>
      </c>
      <c r="C119" s="136" t="s">
        <v>47</v>
      </c>
      <c r="D119" s="135" t="s">
        <v>234</v>
      </c>
      <c r="E119" s="136" t="s">
        <v>235</v>
      </c>
    </row>
    <row r="120" spans="1:5" ht="18">
      <c r="A120" s="138"/>
      <c r="B120" s="136" t="s">
        <v>561</v>
      </c>
      <c r="C120" s="136" t="s">
        <v>47</v>
      </c>
      <c r="D120" s="135" t="s">
        <v>238</v>
      </c>
      <c r="E120" s="136" t="s">
        <v>239</v>
      </c>
    </row>
    <row r="121" spans="1:5" ht="18">
      <c r="A121" s="138"/>
      <c r="B121" s="136" t="s">
        <v>561</v>
      </c>
      <c r="C121" s="136" t="s">
        <v>47</v>
      </c>
      <c r="D121" s="135" t="s">
        <v>240</v>
      </c>
      <c r="E121" s="136" t="s">
        <v>241</v>
      </c>
    </row>
    <row r="122" spans="1:5" ht="18">
      <c r="A122" s="138"/>
      <c r="B122" s="136" t="s">
        <v>561</v>
      </c>
      <c r="C122" s="136" t="s">
        <v>47</v>
      </c>
      <c r="D122" s="135" t="s">
        <v>242</v>
      </c>
      <c r="E122" s="136" t="s">
        <v>243</v>
      </c>
    </row>
    <row r="123" spans="1:5" ht="18">
      <c r="A123" s="139" t="s">
        <v>562</v>
      </c>
      <c r="B123" s="140" t="s">
        <v>563</v>
      </c>
      <c r="C123" s="140" t="s">
        <v>49</v>
      </c>
      <c r="D123" s="139" t="s">
        <v>244</v>
      </c>
      <c r="E123" s="140" t="s">
        <v>245</v>
      </c>
    </row>
    <row r="124" spans="1:5" ht="18">
      <c r="A124" s="141"/>
      <c r="B124" s="140" t="s">
        <v>563</v>
      </c>
      <c r="C124" s="140" t="s">
        <v>49</v>
      </c>
      <c r="D124" s="139" t="s">
        <v>246</v>
      </c>
      <c r="E124" s="140" t="s">
        <v>247</v>
      </c>
    </row>
    <row r="125" spans="1:5" ht="18">
      <c r="A125" s="142"/>
      <c r="B125" s="140" t="s">
        <v>563</v>
      </c>
      <c r="C125" s="140" t="s">
        <v>49</v>
      </c>
      <c r="D125" s="139" t="s">
        <v>248</v>
      </c>
      <c r="E125" s="140" t="s">
        <v>249</v>
      </c>
    </row>
    <row r="126" spans="1:5" ht="18">
      <c r="A126" s="142"/>
      <c r="B126" s="140" t="s">
        <v>563</v>
      </c>
      <c r="C126" s="140" t="s">
        <v>49</v>
      </c>
      <c r="D126" s="139" t="s">
        <v>250</v>
      </c>
      <c r="E126" s="140" t="s">
        <v>251</v>
      </c>
    </row>
    <row r="127" spans="1:5" ht="18">
      <c r="A127" s="142"/>
      <c r="B127" s="140" t="s">
        <v>563</v>
      </c>
      <c r="C127" s="140" t="s">
        <v>49</v>
      </c>
      <c r="D127" s="139" t="s">
        <v>252</v>
      </c>
      <c r="E127" s="140" t="s">
        <v>253</v>
      </c>
    </row>
    <row r="128" spans="1:5" ht="18">
      <c r="A128" s="142"/>
      <c r="B128" s="140" t="s">
        <v>563</v>
      </c>
      <c r="C128" s="140" t="s">
        <v>49</v>
      </c>
      <c r="D128" s="139" t="s">
        <v>254</v>
      </c>
      <c r="E128" s="140" t="s">
        <v>255</v>
      </c>
    </row>
    <row r="129" spans="1:5" ht="18">
      <c r="A129" s="142"/>
      <c r="B129" s="140" t="s">
        <v>563</v>
      </c>
      <c r="C129" s="140" t="s">
        <v>49</v>
      </c>
      <c r="D129" s="139" t="s">
        <v>256</v>
      </c>
      <c r="E129" s="140" t="s">
        <v>257</v>
      </c>
    </row>
    <row r="130" spans="1:5" ht="18">
      <c r="A130" s="142"/>
      <c r="B130" s="140" t="s">
        <v>563</v>
      </c>
      <c r="C130" s="140" t="s">
        <v>49</v>
      </c>
      <c r="D130" s="139" t="s">
        <v>258</v>
      </c>
      <c r="E130" s="140" t="s">
        <v>259</v>
      </c>
    </row>
    <row r="131" spans="1:5" ht="18">
      <c r="A131" s="142"/>
      <c r="B131" s="140" t="s">
        <v>563</v>
      </c>
      <c r="C131" s="140" t="s">
        <v>49</v>
      </c>
      <c r="D131" s="139" t="s">
        <v>260</v>
      </c>
      <c r="E131" s="140" t="s">
        <v>261</v>
      </c>
    </row>
    <row r="132" spans="1:5" ht="18">
      <c r="A132" s="142"/>
      <c r="B132" s="140" t="s">
        <v>563</v>
      </c>
      <c r="C132" s="140" t="s">
        <v>49</v>
      </c>
      <c r="D132" s="139" t="s">
        <v>262</v>
      </c>
      <c r="E132" s="140" t="s">
        <v>263</v>
      </c>
    </row>
    <row r="133" spans="1:5" ht="18">
      <c r="A133" s="142"/>
      <c r="B133" s="140" t="s">
        <v>563</v>
      </c>
      <c r="C133" s="140" t="s">
        <v>49</v>
      </c>
      <c r="D133" s="139" t="s">
        <v>562</v>
      </c>
      <c r="E133" s="140" t="s">
        <v>49</v>
      </c>
    </row>
    <row r="134" spans="1:5" ht="18">
      <c r="A134" s="142"/>
      <c r="B134" s="140" t="s">
        <v>563</v>
      </c>
      <c r="C134" s="140" t="s">
        <v>49</v>
      </c>
      <c r="D134" s="139" t="s">
        <v>264</v>
      </c>
      <c r="E134" s="140" t="s">
        <v>265</v>
      </c>
    </row>
    <row r="135" spans="1:5" ht="18">
      <c r="A135" s="142"/>
      <c r="B135" s="140" t="s">
        <v>563</v>
      </c>
      <c r="C135" s="140" t="s">
        <v>49</v>
      </c>
      <c r="D135" s="139" t="s">
        <v>266</v>
      </c>
      <c r="E135" s="140" t="s">
        <v>267</v>
      </c>
    </row>
    <row r="136" spans="1:5" ht="18">
      <c r="A136" s="142"/>
      <c r="B136" s="140" t="s">
        <v>563</v>
      </c>
      <c r="C136" s="140" t="s">
        <v>49</v>
      </c>
      <c r="D136" s="139" t="s">
        <v>268</v>
      </c>
      <c r="E136" s="140" t="s">
        <v>269</v>
      </c>
    </row>
    <row r="137" spans="1:5" ht="18">
      <c r="A137" s="142"/>
      <c r="B137" s="140" t="s">
        <v>563</v>
      </c>
      <c r="C137" s="140" t="s">
        <v>49</v>
      </c>
      <c r="D137" s="139" t="s">
        <v>270</v>
      </c>
      <c r="E137" s="140" t="s">
        <v>271</v>
      </c>
    </row>
    <row r="138" spans="1:5" ht="18">
      <c r="A138" s="142"/>
      <c r="B138" s="140" t="s">
        <v>563</v>
      </c>
      <c r="C138" s="140" t="s">
        <v>49</v>
      </c>
      <c r="D138" s="139" t="s">
        <v>272</v>
      </c>
      <c r="E138" s="140" t="s">
        <v>564</v>
      </c>
    </row>
    <row r="139" spans="1:5" ht="18">
      <c r="A139" s="142"/>
      <c r="B139" s="140" t="s">
        <v>563</v>
      </c>
      <c r="C139" s="140" t="s">
        <v>49</v>
      </c>
      <c r="D139" s="139" t="s">
        <v>274</v>
      </c>
      <c r="E139" s="140" t="s">
        <v>275</v>
      </c>
    </row>
    <row r="140" spans="1:5" ht="18">
      <c r="A140" s="143" t="s">
        <v>565</v>
      </c>
      <c r="B140" s="144" t="s">
        <v>566</v>
      </c>
      <c r="C140" s="144" t="s">
        <v>52</v>
      </c>
      <c r="D140" s="145" t="s">
        <v>276</v>
      </c>
      <c r="E140" s="145" t="s">
        <v>277</v>
      </c>
    </row>
    <row r="141" spans="1:5" ht="18">
      <c r="A141" s="146"/>
      <c r="B141" s="144" t="s">
        <v>566</v>
      </c>
      <c r="C141" s="144" t="s">
        <v>52</v>
      </c>
      <c r="D141" s="145" t="s">
        <v>278</v>
      </c>
      <c r="E141" s="145" t="s">
        <v>279</v>
      </c>
    </row>
    <row r="142" spans="1:5" ht="18">
      <c r="A142" s="147"/>
      <c r="B142" s="144" t="s">
        <v>566</v>
      </c>
      <c r="C142" s="144" t="s">
        <v>52</v>
      </c>
      <c r="D142" s="143" t="s">
        <v>284</v>
      </c>
      <c r="E142" s="144" t="s">
        <v>285</v>
      </c>
    </row>
    <row r="143" spans="1:5" ht="18">
      <c r="A143" s="147"/>
      <c r="B143" s="144" t="s">
        <v>566</v>
      </c>
      <c r="C143" s="144" t="s">
        <v>52</v>
      </c>
      <c r="D143" s="143" t="s">
        <v>280</v>
      </c>
      <c r="E143" s="144" t="s">
        <v>281</v>
      </c>
    </row>
    <row r="144" spans="1:5" ht="18">
      <c r="A144" s="147"/>
      <c r="B144" s="144" t="s">
        <v>566</v>
      </c>
      <c r="C144" s="144" t="s">
        <v>52</v>
      </c>
      <c r="D144" s="143" t="s">
        <v>282</v>
      </c>
      <c r="E144" s="144" t="s">
        <v>283</v>
      </c>
    </row>
    <row r="145" spans="1:5" ht="18">
      <c r="A145" s="147"/>
      <c r="B145" s="144" t="s">
        <v>566</v>
      </c>
      <c r="C145" s="144" t="s">
        <v>52</v>
      </c>
      <c r="D145" s="143" t="s">
        <v>286</v>
      </c>
      <c r="E145" s="144" t="s">
        <v>287</v>
      </c>
    </row>
    <row r="146" spans="1:5" ht="18">
      <c r="A146" s="147"/>
      <c r="B146" s="144" t="s">
        <v>566</v>
      </c>
      <c r="C146" s="144" t="s">
        <v>52</v>
      </c>
      <c r="D146" s="143" t="s">
        <v>288</v>
      </c>
      <c r="E146" s="144" t="s">
        <v>289</v>
      </c>
    </row>
    <row r="147" spans="1:5" ht="18">
      <c r="A147" s="147"/>
      <c r="B147" s="144" t="s">
        <v>566</v>
      </c>
      <c r="C147" s="144" t="s">
        <v>52</v>
      </c>
      <c r="D147" s="143" t="s">
        <v>290</v>
      </c>
      <c r="E147" s="144" t="s">
        <v>291</v>
      </c>
    </row>
    <row r="148" spans="1:5" ht="18">
      <c r="A148" s="147"/>
      <c r="B148" s="144" t="s">
        <v>566</v>
      </c>
      <c r="C148" s="144" t="s">
        <v>52</v>
      </c>
      <c r="D148" s="143" t="s">
        <v>292</v>
      </c>
      <c r="E148" s="144" t="s">
        <v>293</v>
      </c>
    </row>
    <row r="149" spans="1:5" ht="18">
      <c r="A149" s="147"/>
      <c r="B149" s="144" t="s">
        <v>566</v>
      </c>
      <c r="C149" s="144" t="s">
        <v>52</v>
      </c>
      <c r="D149" s="143" t="s">
        <v>294</v>
      </c>
      <c r="E149" s="144" t="s">
        <v>295</v>
      </c>
    </row>
    <row r="150" spans="1:5" ht="18">
      <c r="A150" s="147"/>
      <c r="B150" s="144" t="s">
        <v>566</v>
      </c>
      <c r="C150" s="144" t="s">
        <v>52</v>
      </c>
      <c r="D150" s="143" t="s">
        <v>565</v>
      </c>
      <c r="E150" s="144" t="s">
        <v>52</v>
      </c>
    </row>
    <row r="151" spans="1:5" ht="18">
      <c r="A151" s="148" t="s">
        <v>567</v>
      </c>
      <c r="B151" s="149" t="s">
        <v>568</v>
      </c>
      <c r="C151" s="149" t="s">
        <v>55</v>
      </c>
      <c r="D151" s="148" t="s">
        <v>569</v>
      </c>
      <c r="E151" s="149" t="s">
        <v>86</v>
      </c>
    </row>
    <row r="152" spans="1:5" ht="18">
      <c r="A152" s="150"/>
      <c r="B152" s="149" t="s">
        <v>568</v>
      </c>
      <c r="C152" s="149" t="s">
        <v>55</v>
      </c>
      <c r="D152" s="148" t="s">
        <v>296</v>
      </c>
      <c r="E152" s="149" t="s">
        <v>297</v>
      </c>
    </row>
    <row r="153" spans="1:5" ht="18">
      <c r="A153" s="150"/>
      <c r="B153" s="149" t="s">
        <v>568</v>
      </c>
      <c r="C153" s="149" t="s">
        <v>55</v>
      </c>
      <c r="D153" s="148" t="s">
        <v>570</v>
      </c>
      <c r="E153" s="149" t="s">
        <v>12</v>
      </c>
    </row>
    <row r="154" spans="1:5" ht="18">
      <c r="A154" s="150"/>
      <c r="B154" s="149" t="s">
        <v>568</v>
      </c>
      <c r="C154" s="149" t="s">
        <v>55</v>
      </c>
      <c r="D154" s="148" t="s">
        <v>571</v>
      </c>
      <c r="E154" s="149" t="s">
        <v>87</v>
      </c>
    </row>
    <row r="155" spans="1:5" ht="18">
      <c r="A155" s="150"/>
      <c r="B155" s="149" t="s">
        <v>568</v>
      </c>
      <c r="C155" s="149" t="s">
        <v>55</v>
      </c>
      <c r="D155" s="148" t="s">
        <v>572</v>
      </c>
      <c r="E155" s="149" t="s">
        <v>88</v>
      </c>
    </row>
    <row r="156" spans="1:5" ht="18">
      <c r="A156" s="150"/>
      <c r="B156" s="149" t="s">
        <v>568</v>
      </c>
      <c r="C156" s="149" t="s">
        <v>55</v>
      </c>
      <c r="D156" s="148" t="s">
        <v>298</v>
      </c>
      <c r="E156" s="149" t="s">
        <v>299</v>
      </c>
    </row>
    <row r="157" spans="1:5" ht="18">
      <c r="A157" s="150"/>
      <c r="B157" s="149" t="s">
        <v>568</v>
      </c>
      <c r="C157" s="149" t="s">
        <v>55</v>
      </c>
      <c r="D157" s="148" t="s">
        <v>300</v>
      </c>
      <c r="E157" s="149" t="s">
        <v>301</v>
      </c>
    </row>
    <row r="158" spans="1:5" ht="18">
      <c r="A158" s="150"/>
      <c r="B158" s="149" t="s">
        <v>568</v>
      </c>
      <c r="C158" s="149" t="s">
        <v>55</v>
      </c>
      <c r="D158" s="148" t="s">
        <v>573</v>
      </c>
      <c r="E158" s="149" t="s">
        <v>89</v>
      </c>
    </row>
    <row r="159" spans="1:5" ht="18">
      <c r="A159" s="150"/>
      <c r="B159" s="149" t="s">
        <v>568</v>
      </c>
      <c r="C159" s="149" t="s">
        <v>55</v>
      </c>
      <c r="D159" s="148" t="s">
        <v>302</v>
      </c>
      <c r="E159" s="149" t="s">
        <v>303</v>
      </c>
    </row>
    <row r="160" spans="1:5" ht="18">
      <c r="A160" s="150"/>
      <c r="B160" s="149" t="s">
        <v>568</v>
      </c>
      <c r="C160" s="149" t="s">
        <v>55</v>
      </c>
      <c r="D160" s="148" t="s">
        <v>304</v>
      </c>
      <c r="E160" s="149" t="s">
        <v>305</v>
      </c>
    </row>
    <row r="161" spans="1:5" ht="18">
      <c r="A161" s="150"/>
      <c r="B161" s="149" t="s">
        <v>568</v>
      </c>
      <c r="C161" s="149" t="s">
        <v>55</v>
      </c>
      <c r="D161" s="148" t="s">
        <v>306</v>
      </c>
      <c r="E161" s="149" t="s">
        <v>307</v>
      </c>
    </row>
    <row r="162" spans="1:5" ht="18">
      <c r="A162" s="150"/>
      <c r="B162" s="149" t="s">
        <v>568</v>
      </c>
      <c r="C162" s="149" t="s">
        <v>55</v>
      </c>
      <c r="D162" s="148" t="s">
        <v>574</v>
      </c>
      <c r="E162" s="149" t="s">
        <v>91</v>
      </c>
    </row>
    <row r="163" spans="1:5" ht="18">
      <c r="A163" s="150"/>
      <c r="B163" s="149" t="s">
        <v>568</v>
      </c>
      <c r="C163" s="149" t="s">
        <v>55</v>
      </c>
      <c r="D163" s="148" t="s">
        <v>308</v>
      </c>
      <c r="E163" s="149" t="s">
        <v>575</v>
      </c>
    </row>
    <row r="164" spans="1:5" ht="18">
      <c r="A164" s="150"/>
      <c r="B164" s="149" t="s">
        <v>568</v>
      </c>
      <c r="C164" s="149" t="s">
        <v>55</v>
      </c>
      <c r="D164" s="148" t="s">
        <v>567</v>
      </c>
      <c r="E164" s="149" t="s">
        <v>55</v>
      </c>
    </row>
    <row r="165" spans="1:5" ht="18">
      <c r="A165" s="151" t="s">
        <v>576</v>
      </c>
      <c r="B165" s="152" t="s">
        <v>577</v>
      </c>
      <c r="C165" s="152" t="s">
        <v>578</v>
      </c>
      <c r="D165" s="151" t="s">
        <v>310</v>
      </c>
      <c r="E165" s="152" t="s">
        <v>311</v>
      </c>
    </row>
    <row r="166" spans="1:5" ht="18">
      <c r="A166" s="153"/>
      <c r="B166" s="152" t="s">
        <v>577</v>
      </c>
      <c r="C166" s="152" t="s">
        <v>578</v>
      </c>
      <c r="D166" s="151" t="s">
        <v>386</v>
      </c>
      <c r="E166" s="152" t="s">
        <v>387</v>
      </c>
    </row>
    <row r="167" spans="1:5" ht="18">
      <c r="A167" s="153"/>
      <c r="B167" s="152" t="s">
        <v>577</v>
      </c>
      <c r="C167" s="152" t="s">
        <v>578</v>
      </c>
      <c r="D167" s="151" t="s">
        <v>576</v>
      </c>
      <c r="E167" s="152" t="s">
        <v>578</v>
      </c>
    </row>
    <row r="168" spans="1:5" ht="18">
      <c r="A168" s="153"/>
      <c r="B168" s="152" t="s">
        <v>577</v>
      </c>
      <c r="C168" s="152" t="s">
        <v>578</v>
      </c>
      <c r="D168" s="151" t="s">
        <v>314</v>
      </c>
      <c r="E168" s="152" t="s">
        <v>315</v>
      </c>
    </row>
    <row r="169" spans="1:5" ht="18">
      <c r="A169" s="153"/>
      <c r="B169" s="152" t="s">
        <v>577</v>
      </c>
      <c r="C169" s="152" t="s">
        <v>578</v>
      </c>
      <c r="D169" s="151" t="s">
        <v>318</v>
      </c>
      <c r="E169" s="152" t="s">
        <v>319</v>
      </c>
    </row>
    <row r="170" spans="1:5" ht="18">
      <c r="A170" s="153"/>
      <c r="B170" s="152" t="s">
        <v>577</v>
      </c>
      <c r="C170" s="152" t="s">
        <v>578</v>
      </c>
      <c r="D170" s="151" t="s">
        <v>312</v>
      </c>
      <c r="E170" s="152" t="s">
        <v>313</v>
      </c>
    </row>
    <row r="171" spans="1:5" ht="18">
      <c r="A171" s="153"/>
      <c r="B171" s="152" t="s">
        <v>577</v>
      </c>
      <c r="C171" s="152" t="s">
        <v>578</v>
      </c>
      <c r="D171" s="151" t="s">
        <v>320</v>
      </c>
      <c r="E171" s="152" t="s">
        <v>321</v>
      </c>
    </row>
    <row r="172" spans="1:5" ht="18">
      <c r="A172" s="153"/>
      <c r="B172" s="152" t="s">
        <v>577</v>
      </c>
      <c r="C172" s="152" t="s">
        <v>578</v>
      </c>
      <c r="D172" s="151" t="s">
        <v>322</v>
      </c>
      <c r="E172" s="152" t="s">
        <v>323</v>
      </c>
    </row>
    <row r="173" spans="1:5" ht="18">
      <c r="A173" s="153"/>
      <c r="B173" s="152" t="s">
        <v>577</v>
      </c>
      <c r="C173" s="152" t="s">
        <v>578</v>
      </c>
      <c r="D173" s="151" t="s">
        <v>579</v>
      </c>
      <c r="E173" s="152" t="s">
        <v>90</v>
      </c>
    </row>
    <row r="174" spans="1:5" ht="18">
      <c r="A174" s="153"/>
      <c r="B174" s="152" t="s">
        <v>577</v>
      </c>
      <c r="C174" s="152" t="s">
        <v>578</v>
      </c>
      <c r="D174" s="151" t="s">
        <v>324</v>
      </c>
      <c r="E174" s="152" t="s">
        <v>325</v>
      </c>
    </row>
    <row r="175" spans="1:5" ht="18">
      <c r="A175" s="153"/>
      <c r="B175" s="152" t="s">
        <v>577</v>
      </c>
      <c r="C175" s="152" t="s">
        <v>578</v>
      </c>
      <c r="D175" s="151" t="s">
        <v>580</v>
      </c>
      <c r="E175" s="152" t="s">
        <v>73</v>
      </c>
    </row>
    <row r="176" spans="1:5" ht="18">
      <c r="A176" s="153"/>
      <c r="B176" s="152" t="s">
        <v>577</v>
      </c>
      <c r="C176" s="152" t="s">
        <v>578</v>
      </c>
      <c r="D176" s="151" t="s">
        <v>326</v>
      </c>
      <c r="E176" s="152" t="s">
        <v>327</v>
      </c>
    </row>
    <row r="177" spans="1:5" ht="18">
      <c r="A177" s="153"/>
      <c r="B177" s="152" t="s">
        <v>577</v>
      </c>
      <c r="C177" s="152" t="s">
        <v>578</v>
      </c>
      <c r="D177" s="151" t="s">
        <v>328</v>
      </c>
      <c r="E177" s="152" t="s">
        <v>329</v>
      </c>
    </row>
    <row r="178" spans="1:5" ht="18">
      <c r="A178" s="153"/>
      <c r="B178" s="152" t="s">
        <v>577</v>
      </c>
      <c r="C178" s="152" t="s">
        <v>578</v>
      </c>
      <c r="D178" s="151" t="s">
        <v>330</v>
      </c>
      <c r="E178" s="152" t="s">
        <v>331</v>
      </c>
    </row>
    <row r="179" spans="1:5" ht="18">
      <c r="A179" s="153"/>
      <c r="B179" s="152" t="s">
        <v>577</v>
      </c>
      <c r="C179" s="152" t="s">
        <v>578</v>
      </c>
      <c r="D179" s="151" t="s">
        <v>332</v>
      </c>
      <c r="E179" s="152" t="s">
        <v>333</v>
      </c>
    </row>
    <row r="180" spans="1:5" ht="18">
      <c r="A180" s="154" t="s">
        <v>581</v>
      </c>
      <c r="B180" s="155" t="s">
        <v>582</v>
      </c>
      <c r="C180" s="155" t="s">
        <v>61</v>
      </c>
      <c r="D180" s="154" t="s">
        <v>388</v>
      </c>
      <c r="E180" s="155" t="s">
        <v>389</v>
      </c>
    </row>
    <row r="181" spans="1:5" ht="18">
      <c r="A181" s="156"/>
      <c r="B181" s="155" t="s">
        <v>582</v>
      </c>
      <c r="C181" s="155" t="s">
        <v>61</v>
      </c>
      <c r="D181" s="154" t="s">
        <v>334</v>
      </c>
      <c r="E181" s="155" t="s">
        <v>335</v>
      </c>
    </row>
    <row r="182" spans="1:5" ht="18">
      <c r="A182" s="156"/>
      <c r="B182" s="155" t="s">
        <v>582</v>
      </c>
      <c r="C182" s="155" t="s">
        <v>61</v>
      </c>
      <c r="D182" s="154" t="s">
        <v>336</v>
      </c>
      <c r="E182" s="155" t="s">
        <v>337</v>
      </c>
    </row>
    <row r="183" spans="1:5" ht="18">
      <c r="A183" s="156"/>
      <c r="B183" s="155" t="s">
        <v>582</v>
      </c>
      <c r="C183" s="155" t="s">
        <v>61</v>
      </c>
      <c r="D183" s="154" t="s">
        <v>316</v>
      </c>
      <c r="E183" s="155" t="s">
        <v>317</v>
      </c>
    </row>
    <row r="184" spans="1:5" ht="18">
      <c r="A184" s="156"/>
      <c r="B184" s="155" t="s">
        <v>582</v>
      </c>
      <c r="C184" s="155" t="s">
        <v>61</v>
      </c>
      <c r="D184" s="154" t="s">
        <v>338</v>
      </c>
      <c r="E184" s="155" t="s">
        <v>339</v>
      </c>
    </row>
    <row r="185" spans="1:5" ht="18">
      <c r="A185" s="156"/>
      <c r="B185" s="155" t="s">
        <v>582</v>
      </c>
      <c r="C185" s="155" t="s">
        <v>61</v>
      </c>
      <c r="D185" s="154" t="s">
        <v>390</v>
      </c>
      <c r="E185" s="155" t="s">
        <v>391</v>
      </c>
    </row>
    <row r="186" spans="1:5" ht="18">
      <c r="A186" s="156"/>
      <c r="B186" s="155" t="s">
        <v>582</v>
      </c>
      <c r="C186" s="155" t="s">
        <v>61</v>
      </c>
      <c r="D186" s="154" t="s">
        <v>392</v>
      </c>
      <c r="E186" s="155" t="s">
        <v>393</v>
      </c>
    </row>
    <row r="187" spans="1:5" ht="18">
      <c r="A187" s="156"/>
      <c r="B187" s="155" t="s">
        <v>582</v>
      </c>
      <c r="C187" s="155" t="s">
        <v>61</v>
      </c>
      <c r="D187" s="154" t="s">
        <v>581</v>
      </c>
      <c r="E187" s="155" t="s">
        <v>61</v>
      </c>
    </row>
    <row r="188" spans="1:5" ht="18">
      <c r="A188" s="156"/>
      <c r="B188" s="155" t="s">
        <v>582</v>
      </c>
      <c r="C188" s="155" t="s">
        <v>61</v>
      </c>
      <c r="D188" s="154" t="s">
        <v>340</v>
      </c>
      <c r="E188" s="155" t="s">
        <v>341</v>
      </c>
    </row>
    <row r="189" spans="1:5" ht="18">
      <c r="A189" s="157" t="s">
        <v>583</v>
      </c>
      <c r="B189" s="158" t="s">
        <v>63</v>
      </c>
      <c r="C189" s="158" t="s">
        <v>64</v>
      </c>
      <c r="D189" s="157" t="s">
        <v>583</v>
      </c>
      <c r="E189" s="158" t="s">
        <v>64</v>
      </c>
    </row>
    <row r="190" spans="1:5" ht="18">
      <c r="A190" s="159"/>
      <c r="B190" s="158" t="s">
        <v>63</v>
      </c>
      <c r="C190" s="158" t="s">
        <v>64</v>
      </c>
      <c r="D190" s="157" t="s">
        <v>400</v>
      </c>
      <c r="E190" s="158" t="s">
        <v>401</v>
      </c>
    </row>
    <row r="191" spans="1:5" ht="18">
      <c r="A191" s="159"/>
      <c r="B191" s="158" t="s">
        <v>63</v>
      </c>
      <c r="C191" s="158" t="s">
        <v>64</v>
      </c>
      <c r="D191" s="157" t="s">
        <v>342</v>
      </c>
      <c r="E191" s="158" t="s">
        <v>343</v>
      </c>
    </row>
    <row r="192" spans="1:5" ht="18">
      <c r="A192" s="159"/>
      <c r="B192" s="158" t="s">
        <v>63</v>
      </c>
      <c r="C192" s="158" t="s">
        <v>64</v>
      </c>
      <c r="D192" s="157" t="s">
        <v>402</v>
      </c>
      <c r="E192" s="158" t="s">
        <v>403</v>
      </c>
    </row>
    <row r="193" spans="1:5" ht="18">
      <c r="A193" s="159"/>
      <c r="B193" s="158" t="s">
        <v>63</v>
      </c>
      <c r="C193" s="158" t="s">
        <v>64</v>
      </c>
      <c r="D193" s="157" t="s">
        <v>344</v>
      </c>
      <c r="E193" s="158" t="s">
        <v>345</v>
      </c>
    </row>
    <row r="194" spans="1:5" ht="18">
      <c r="A194" s="159"/>
      <c r="B194" s="158" t="s">
        <v>63</v>
      </c>
      <c r="C194" s="158" t="s">
        <v>64</v>
      </c>
      <c r="D194" s="157" t="s">
        <v>346</v>
      </c>
      <c r="E194" s="158" t="s">
        <v>347</v>
      </c>
    </row>
    <row r="195" spans="1:5" ht="18">
      <c r="A195" s="159"/>
      <c r="B195" s="158" t="s">
        <v>63</v>
      </c>
      <c r="C195" s="158" t="s">
        <v>64</v>
      </c>
      <c r="D195" s="157" t="s">
        <v>348</v>
      </c>
      <c r="E195" s="158" t="s">
        <v>349</v>
      </c>
    </row>
    <row r="196" spans="1:5" ht="18">
      <c r="A196" s="159"/>
      <c r="B196" s="158" t="s">
        <v>63</v>
      </c>
      <c r="C196" s="158" t="s">
        <v>64</v>
      </c>
      <c r="D196" s="157" t="s">
        <v>350</v>
      </c>
      <c r="E196" s="158" t="s">
        <v>351</v>
      </c>
    </row>
    <row r="197" spans="1:5" ht="18">
      <c r="A197" s="159"/>
      <c r="B197" s="158" t="s">
        <v>63</v>
      </c>
      <c r="C197" s="158" t="s">
        <v>64</v>
      </c>
      <c r="D197" s="157" t="s">
        <v>406</v>
      </c>
      <c r="E197" s="158" t="s">
        <v>407</v>
      </c>
    </row>
    <row r="198" spans="1:5" ht="18">
      <c r="A198" s="159"/>
      <c r="B198" s="158" t="s">
        <v>63</v>
      </c>
      <c r="C198" s="158" t="s">
        <v>64</v>
      </c>
      <c r="D198" s="157" t="s">
        <v>352</v>
      </c>
      <c r="E198" s="158" t="s">
        <v>353</v>
      </c>
    </row>
    <row r="199" spans="1:5" ht="18">
      <c r="A199" s="160" t="s">
        <v>584</v>
      </c>
      <c r="B199" s="161" t="s">
        <v>66</v>
      </c>
      <c r="C199" s="161" t="s">
        <v>67</v>
      </c>
      <c r="D199" s="160" t="s">
        <v>584</v>
      </c>
      <c r="E199" s="161" t="s">
        <v>67</v>
      </c>
    </row>
    <row r="200" spans="1:5" ht="18">
      <c r="A200" s="162"/>
      <c r="B200" s="161" t="s">
        <v>66</v>
      </c>
      <c r="C200" s="161" t="s">
        <v>67</v>
      </c>
      <c r="D200" s="160" t="s">
        <v>394</v>
      </c>
      <c r="E200" s="161" t="s">
        <v>395</v>
      </c>
    </row>
    <row r="201" spans="1:5" ht="18">
      <c r="A201" s="162"/>
      <c r="B201" s="161" t="s">
        <v>66</v>
      </c>
      <c r="C201" s="161" t="s">
        <v>67</v>
      </c>
      <c r="D201" s="160" t="s">
        <v>396</v>
      </c>
      <c r="E201" s="161" t="s">
        <v>397</v>
      </c>
    </row>
    <row r="202" spans="1:5" ht="18">
      <c r="A202" s="162"/>
      <c r="B202" s="161" t="s">
        <v>66</v>
      </c>
      <c r="C202" s="161" t="s">
        <v>67</v>
      </c>
      <c r="D202" s="160" t="s">
        <v>354</v>
      </c>
      <c r="E202" s="161" t="s">
        <v>355</v>
      </c>
    </row>
    <row r="203" spans="1:5" ht="18">
      <c r="A203" s="162"/>
      <c r="B203" s="161" t="s">
        <v>66</v>
      </c>
      <c r="C203" s="161" t="s">
        <v>67</v>
      </c>
      <c r="D203" s="160" t="s">
        <v>398</v>
      </c>
      <c r="E203" s="161" t="s">
        <v>399</v>
      </c>
    </row>
    <row r="204" spans="1:5" ht="18">
      <c r="A204" s="162"/>
      <c r="B204" s="161" t="s">
        <v>66</v>
      </c>
      <c r="C204" s="161" t="s">
        <v>67</v>
      </c>
      <c r="D204" s="160" t="s">
        <v>356</v>
      </c>
      <c r="E204" s="161" t="s">
        <v>357</v>
      </c>
    </row>
    <row r="205" spans="1:5" ht="18">
      <c r="A205" s="162"/>
      <c r="B205" s="161" t="s">
        <v>66</v>
      </c>
      <c r="C205" s="161" t="s">
        <v>67</v>
      </c>
      <c r="D205" s="160" t="s">
        <v>585</v>
      </c>
      <c r="E205" s="161" t="s">
        <v>76</v>
      </c>
    </row>
    <row r="206" spans="1:5" ht="18">
      <c r="A206" s="162"/>
      <c r="B206" s="161" t="s">
        <v>66</v>
      </c>
      <c r="C206" s="161" t="s">
        <v>67</v>
      </c>
      <c r="D206" s="160" t="s">
        <v>358</v>
      </c>
      <c r="E206" s="161" t="s">
        <v>359</v>
      </c>
    </row>
    <row r="207" spans="1:5" ht="18">
      <c r="A207" s="162"/>
      <c r="B207" s="161" t="s">
        <v>66</v>
      </c>
      <c r="C207" s="161" t="s">
        <v>67</v>
      </c>
      <c r="D207" s="160" t="s">
        <v>404</v>
      </c>
      <c r="E207" s="161" t="s">
        <v>405</v>
      </c>
    </row>
    <row r="208" spans="1:5" ht="18">
      <c r="A208" s="162"/>
      <c r="B208" s="161" t="s">
        <v>66</v>
      </c>
      <c r="C208" s="161" t="s">
        <v>67</v>
      </c>
      <c r="D208" s="160" t="s">
        <v>360</v>
      </c>
      <c r="E208" s="161" t="s">
        <v>361</v>
      </c>
    </row>
    <row r="209" spans="1:5" ht="18">
      <c r="A209" s="162"/>
      <c r="B209" s="161" t="s">
        <v>66</v>
      </c>
      <c r="C209" s="161" t="s">
        <v>67</v>
      </c>
      <c r="D209" s="160" t="s">
        <v>408</v>
      </c>
      <c r="E209" s="161" t="s">
        <v>409</v>
      </c>
    </row>
    <row r="210" spans="1:5" ht="18">
      <c r="A210" s="162"/>
      <c r="B210" s="161" t="s">
        <v>66</v>
      </c>
      <c r="C210" s="161" t="s">
        <v>67</v>
      </c>
      <c r="D210" s="160" t="s">
        <v>362</v>
      </c>
      <c r="E210" s="161" t="s">
        <v>363</v>
      </c>
    </row>
    <row r="211" spans="1:5" ht="18">
      <c r="A211" s="162"/>
      <c r="B211" s="161" t="s">
        <v>66</v>
      </c>
      <c r="C211" s="161" t="s">
        <v>67</v>
      </c>
      <c r="D211" s="160" t="s">
        <v>364</v>
      </c>
      <c r="E211" s="161" t="s">
        <v>365</v>
      </c>
    </row>
    <row r="212" spans="1:5" ht="18">
      <c r="A212" s="162"/>
      <c r="B212" s="161" t="s">
        <v>66</v>
      </c>
      <c r="C212" s="161" t="s">
        <v>67</v>
      </c>
      <c r="D212" s="160" t="s">
        <v>410</v>
      </c>
      <c r="E212" s="161" t="s">
        <v>411</v>
      </c>
    </row>
    <row r="213" spans="1:5" ht="18">
      <c r="A213" s="163"/>
      <c r="B213" s="161" t="s">
        <v>66</v>
      </c>
      <c r="C213" s="161" t="s">
        <v>67</v>
      </c>
      <c r="D213" s="160" t="s">
        <v>412</v>
      </c>
      <c r="E213" s="161" t="s">
        <v>413</v>
      </c>
    </row>
    <row r="214" spans="1:5" ht="18">
      <c r="A214" s="164"/>
      <c r="B214" s="165"/>
      <c r="C214" s="165"/>
      <c r="D214" s="164"/>
      <c r="E214" s="166"/>
    </row>
    <row r="215" spans="1:5" ht="18">
      <c r="A215" s="164"/>
      <c r="B215" s="165"/>
      <c r="C215" s="165"/>
      <c r="D215" s="164"/>
      <c r="E215" s="166"/>
    </row>
    <row r="216" spans="1:5" ht="18">
      <c r="A216" s="164"/>
      <c r="B216" s="166"/>
      <c r="C216" s="166"/>
      <c r="D216" s="164"/>
      <c r="E216" s="166"/>
    </row>
    <row r="217" spans="1:5" ht="14.4">
      <c r="A217" s="167"/>
      <c r="B217" s="168"/>
      <c r="C217" s="168"/>
      <c r="D217" s="167"/>
      <c r="E217" s="168"/>
    </row>
    <row r="218" spans="1:5" ht="14.4">
      <c r="A218" s="167"/>
      <c r="B218" s="168"/>
      <c r="C218" s="168"/>
      <c r="D218" s="167"/>
      <c r="E218" s="168"/>
    </row>
    <row r="219" spans="1:5" ht="14.4">
      <c r="A219" s="167"/>
      <c r="B219" s="168"/>
      <c r="C219" s="168"/>
      <c r="D219" s="167"/>
      <c r="E219" s="168"/>
    </row>
    <row r="220" spans="1:5" ht="14.4">
      <c r="A220" s="167"/>
      <c r="B220" s="168"/>
      <c r="C220" s="168"/>
      <c r="D220" s="167"/>
      <c r="E220" s="168"/>
    </row>
    <row r="221" spans="1:5" ht="14.4">
      <c r="A221" s="167"/>
      <c r="B221" s="168"/>
      <c r="C221" s="168"/>
      <c r="D221" s="167"/>
      <c r="E221" s="168"/>
    </row>
    <row r="222" spans="1:5" ht="14.4">
      <c r="A222" s="167"/>
      <c r="B222" s="168"/>
      <c r="C222" s="168"/>
      <c r="D222" s="167"/>
      <c r="E222" s="168"/>
    </row>
    <row r="223" spans="1:5" ht="14.4">
      <c r="A223" s="167"/>
      <c r="B223" s="168"/>
      <c r="C223" s="168"/>
      <c r="D223" s="167"/>
      <c r="E223" s="168"/>
    </row>
    <row r="224" spans="1:5" ht="14.4">
      <c r="A224" s="167"/>
      <c r="B224" s="168"/>
      <c r="C224" s="168"/>
      <c r="D224" s="167"/>
      <c r="E224" s="168"/>
    </row>
    <row r="225" spans="1:5" ht="14.4">
      <c r="A225" s="167"/>
      <c r="B225" s="168"/>
      <c r="C225" s="168"/>
      <c r="D225" s="168"/>
      <c r="E225" s="168"/>
    </row>
    <row r="226" spans="1:5" ht="14.4">
      <c r="A226" s="167"/>
      <c r="B226" s="168"/>
      <c r="C226" s="168"/>
      <c r="D226" s="168"/>
      <c r="E226" s="168"/>
    </row>
    <row r="227" spans="1:5" ht="14.4">
      <c r="A227" s="168"/>
      <c r="B227" s="168"/>
      <c r="C227" s="168"/>
      <c r="D227" s="168"/>
      <c r="E227" s="168"/>
    </row>
    <row r="228" spans="1:5" ht="14.4">
      <c r="A228" s="168"/>
      <c r="B228" s="168"/>
      <c r="C228" s="168"/>
      <c r="D228" s="168"/>
      <c r="E228" s="168"/>
    </row>
    <row r="229" spans="1:5" ht="14.4">
      <c r="A229" s="168"/>
      <c r="B229" s="168"/>
      <c r="C229" s="168"/>
      <c r="D229" s="168"/>
      <c r="E229" s="168"/>
    </row>
    <row r="230" spans="1:5" ht="14.4">
      <c r="A230" s="168"/>
      <c r="B230" s="168"/>
      <c r="C230" s="168"/>
      <c r="D230" s="168"/>
      <c r="E230" s="168"/>
    </row>
    <row r="231" spans="1:5" ht="14.4">
      <c r="A231" s="168"/>
      <c r="B231" s="168"/>
      <c r="C231" s="168"/>
      <c r="D231" s="168"/>
      <c r="E231" s="168"/>
    </row>
    <row r="232" spans="1:5" ht="14.4">
      <c r="A232" s="168"/>
      <c r="B232" s="168"/>
      <c r="C232" s="168"/>
      <c r="D232" s="168"/>
      <c r="E232" s="168"/>
    </row>
    <row r="233" spans="1:5" ht="14.4">
      <c r="A233" s="168"/>
      <c r="B233" s="168"/>
      <c r="C233" s="168"/>
      <c r="D233" s="168"/>
      <c r="E233" s="168"/>
    </row>
    <row r="234" spans="1:5" ht="14.4">
      <c r="A234" s="168"/>
      <c r="B234" s="168"/>
      <c r="C234" s="168"/>
      <c r="D234" s="168"/>
      <c r="E234" s="168"/>
    </row>
    <row r="235" spans="1:5" ht="14.4">
      <c r="A235" s="168"/>
      <c r="B235" s="168"/>
      <c r="C235" s="168"/>
      <c r="D235" s="168"/>
      <c r="E235" s="168"/>
    </row>
    <row r="236" spans="1:5" ht="14.4">
      <c r="A236" s="168"/>
      <c r="B236" s="168"/>
      <c r="C236" s="168"/>
      <c r="D236" s="168"/>
      <c r="E236" s="168"/>
    </row>
    <row r="237" spans="1:5" ht="14.4">
      <c r="A237" s="168"/>
      <c r="B237" s="168"/>
      <c r="C237" s="168"/>
      <c r="D237" s="168"/>
      <c r="E237" s="168"/>
    </row>
    <row r="238" spans="1:5" ht="14.4">
      <c r="A238" s="168"/>
      <c r="B238" s="168"/>
      <c r="C238" s="168"/>
      <c r="D238" s="168"/>
      <c r="E238" s="168"/>
    </row>
    <row r="239" spans="1:5" ht="14.4">
      <c r="A239" s="168"/>
      <c r="B239" s="168"/>
      <c r="C239" s="168"/>
      <c r="D239" s="168"/>
      <c r="E239" s="168"/>
    </row>
    <row r="240" spans="1:5" ht="14.4">
      <c r="A240" s="168"/>
      <c r="B240" s="168"/>
      <c r="C240" s="168"/>
      <c r="D240" s="168"/>
      <c r="E240" s="168"/>
    </row>
    <row r="241" spans="1:5" ht="14.4">
      <c r="A241" s="168"/>
      <c r="B241" s="168"/>
      <c r="C241" s="168"/>
      <c r="D241" s="168"/>
      <c r="E241" s="168"/>
    </row>
    <row r="242" spans="1:5" ht="14.4">
      <c r="A242" s="168"/>
      <c r="B242" s="168"/>
      <c r="C242" s="168"/>
      <c r="D242" s="168"/>
      <c r="E242" s="168"/>
    </row>
    <row r="243" spans="1:5" ht="14.4">
      <c r="A243" s="168"/>
      <c r="B243" s="168"/>
      <c r="C243" s="168"/>
      <c r="D243" s="168"/>
      <c r="E243" s="168"/>
    </row>
    <row r="244" spans="1:5" ht="14.4">
      <c r="A244" s="168"/>
      <c r="B244" s="168"/>
      <c r="C244" s="168"/>
      <c r="D244" s="168"/>
      <c r="E244" s="168"/>
    </row>
    <row r="245" spans="1:5" ht="14.4">
      <c r="A245" s="168"/>
      <c r="B245" s="168"/>
      <c r="C245" s="168"/>
      <c r="D245" s="168"/>
      <c r="E245" s="168"/>
    </row>
    <row r="246" spans="1:5" ht="14.4">
      <c r="A246" s="168"/>
      <c r="B246" s="168"/>
      <c r="C246" s="168"/>
      <c r="D246" s="168"/>
      <c r="E246" s="168"/>
    </row>
    <row r="247" spans="1:5" ht="14.4">
      <c r="A247" s="168"/>
      <c r="B247" s="168"/>
      <c r="C247" s="168"/>
      <c r="D247" s="168"/>
      <c r="E247" s="168"/>
    </row>
    <row r="248" spans="1:5" ht="14.4">
      <c r="A248" s="168"/>
      <c r="B248" s="168"/>
      <c r="C248" s="168"/>
      <c r="D248" s="168"/>
      <c r="E248" s="168"/>
    </row>
    <row r="249" spans="1:5" ht="14.4">
      <c r="A249" s="168"/>
      <c r="B249" s="168"/>
      <c r="C249" s="168"/>
      <c r="D249" s="168"/>
      <c r="E249" s="168"/>
    </row>
    <row r="250" spans="1:5" ht="14.4">
      <c r="A250" s="168"/>
      <c r="B250" s="168"/>
      <c r="C250" s="168"/>
      <c r="D250" s="168"/>
      <c r="E250" s="168"/>
    </row>
    <row r="251" spans="1:5" ht="14.4">
      <c r="A251" s="168"/>
      <c r="B251" s="168"/>
      <c r="C251" s="168"/>
      <c r="D251" s="168"/>
      <c r="E251" s="168"/>
    </row>
    <row r="252" spans="1:5" ht="14.4">
      <c r="A252" s="168"/>
      <c r="B252" s="168"/>
      <c r="C252" s="168"/>
      <c r="D252" s="168"/>
      <c r="E252" s="168"/>
    </row>
    <row r="253" spans="1:5" ht="14.4">
      <c r="A253" s="168"/>
      <c r="B253" s="168"/>
      <c r="C253" s="168"/>
      <c r="D253" s="168"/>
      <c r="E253" s="168"/>
    </row>
    <row r="254" spans="1:5" ht="14.4">
      <c r="A254" s="168"/>
      <c r="B254" s="168"/>
      <c r="C254" s="168"/>
      <c r="D254" s="168"/>
      <c r="E254" s="168"/>
    </row>
    <row r="255" spans="1:5" ht="14.4">
      <c r="A255" s="168"/>
      <c r="B255" s="168"/>
      <c r="C255" s="168"/>
      <c r="D255" s="168"/>
      <c r="E255" s="168"/>
    </row>
    <row r="256" spans="1:5" ht="14.4">
      <c r="A256" s="168"/>
      <c r="B256" s="168"/>
      <c r="C256" s="168"/>
      <c r="D256" s="168"/>
      <c r="E256" s="168"/>
    </row>
    <row r="257" spans="1:5" ht="14.4">
      <c r="A257" s="168"/>
      <c r="B257" s="168"/>
      <c r="C257" s="168"/>
      <c r="D257" s="168"/>
      <c r="E257" s="168"/>
    </row>
    <row r="258" spans="1:5" ht="14.4">
      <c r="A258" s="168"/>
      <c r="B258" s="168"/>
      <c r="C258" s="168"/>
      <c r="D258" s="168"/>
      <c r="E258" s="168"/>
    </row>
    <row r="259" spans="1:5" ht="14.4">
      <c r="A259" s="168"/>
      <c r="B259" s="168"/>
      <c r="C259" s="168"/>
      <c r="D259" s="168"/>
      <c r="E259" s="168"/>
    </row>
    <row r="260" spans="1:5" ht="14.4">
      <c r="A260" s="168"/>
      <c r="B260" s="168"/>
      <c r="C260" s="168"/>
      <c r="D260" s="168"/>
      <c r="E260" s="168"/>
    </row>
    <row r="261" spans="1:5" ht="14.4">
      <c r="A261" s="168"/>
      <c r="B261" s="168"/>
      <c r="C261" s="168"/>
      <c r="D261" s="168"/>
      <c r="E261" s="168"/>
    </row>
    <row r="262" spans="1:5" ht="14.4">
      <c r="A262" s="168"/>
      <c r="B262" s="168"/>
      <c r="C262" s="168"/>
      <c r="D262" s="168"/>
      <c r="E262" s="168"/>
    </row>
    <row r="263" spans="1:5" ht="14.4">
      <c r="A263" s="168"/>
      <c r="B263" s="168"/>
      <c r="C263" s="168"/>
      <c r="D263" s="168"/>
      <c r="E263" s="168"/>
    </row>
    <row r="264" spans="1:5" ht="14.4">
      <c r="A264" s="168"/>
      <c r="B264" s="168"/>
      <c r="C264" s="168"/>
      <c r="D264" s="168"/>
      <c r="E264" s="168"/>
    </row>
    <row r="265" spans="1:5" ht="14.4">
      <c r="A265" s="168"/>
      <c r="B265" s="168"/>
      <c r="C265" s="168"/>
      <c r="D265" s="168"/>
      <c r="E265" s="168"/>
    </row>
    <row r="266" spans="1:5" ht="14.4">
      <c r="A266" s="168"/>
      <c r="B266" s="168"/>
      <c r="C266" s="168"/>
      <c r="D266" s="168"/>
      <c r="E266" s="168"/>
    </row>
    <row r="267" spans="1:5" ht="14.4">
      <c r="A267" s="168"/>
      <c r="B267" s="168"/>
      <c r="C267" s="168"/>
      <c r="D267" s="168"/>
      <c r="E267" s="168"/>
    </row>
    <row r="268" spans="1:5" ht="14.4">
      <c r="A268" s="168"/>
      <c r="B268" s="168"/>
      <c r="C268" s="168"/>
      <c r="D268" s="168"/>
      <c r="E268" s="168"/>
    </row>
    <row r="269" spans="1:5" ht="14.4">
      <c r="A269" s="168"/>
      <c r="B269" s="168"/>
      <c r="C269" s="168"/>
      <c r="D269" s="168"/>
      <c r="E269" s="168"/>
    </row>
    <row r="270" spans="1:5" ht="14.4">
      <c r="A270" s="168"/>
      <c r="B270" s="168"/>
      <c r="C270" s="168"/>
      <c r="D270" s="168"/>
      <c r="E270" s="168"/>
    </row>
    <row r="271" spans="1:5" ht="14.4">
      <c r="A271" s="168"/>
      <c r="B271" s="168"/>
      <c r="C271" s="168"/>
      <c r="D271" s="168"/>
      <c r="E271" s="168"/>
    </row>
    <row r="272" spans="1:5" ht="14.4">
      <c r="A272" s="168"/>
      <c r="B272" s="168"/>
      <c r="C272" s="168"/>
      <c r="D272" s="168"/>
      <c r="E272" s="168"/>
    </row>
    <row r="273" spans="1:5" ht="14.4">
      <c r="A273" s="168"/>
      <c r="B273" s="168"/>
      <c r="C273" s="168"/>
      <c r="D273" s="168"/>
      <c r="E273" s="168"/>
    </row>
    <row r="274" spans="1:5" ht="14.4">
      <c r="A274" s="168"/>
      <c r="B274" s="168"/>
      <c r="C274" s="168"/>
      <c r="D274" s="168"/>
      <c r="E274" s="168"/>
    </row>
    <row r="275" spans="1:5" ht="14.4">
      <c r="A275" s="168"/>
      <c r="B275" s="168"/>
      <c r="C275" s="168"/>
      <c r="D275" s="168"/>
      <c r="E275" s="168"/>
    </row>
    <row r="276" spans="1:5" ht="14.4">
      <c r="A276" s="168"/>
      <c r="B276" s="168"/>
      <c r="C276" s="168"/>
      <c r="D276" s="168"/>
      <c r="E276" s="168"/>
    </row>
    <row r="277" spans="1:5" ht="14.4">
      <c r="A277" s="168"/>
      <c r="B277" s="168"/>
      <c r="C277" s="168"/>
      <c r="D277" s="168"/>
      <c r="E277" s="168"/>
    </row>
    <row r="278" spans="1:5" ht="14.4">
      <c r="A278" s="168"/>
      <c r="B278" s="168"/>
      <c r="C278" s="168"/>
      <c r="D278" s="168"/>
      <c r="E278" s="168"/>
    </row>
    <row r="279" spans="1:5" ht="14.4">
      <c r="A279" s="168"/>
      <c r="B279" s="168"/>
      <c r="C279" s="168"/>
      <c r="D279" s="168"/>
      <c r="E279" s="168"/>
    </row>
    <row r="280" spans="1:5" ht="14.4">
      <c r="A280" s="168"/>
      <c r="B280" s="168"/>
      <c r="C280" s="168"/>
      <c r="D280" s="168"/>
      <c r="E280" s="168"/>
    </row>
    <row r="281" spans="1:5" ht="14.4">
      <c r="A281" s="168"/>
      <c r="B281" s="168"/>
      <c r="C281" s="168"/>
      <c r="D281" s="168"/>
      <c r="E281" s="168"/>
    </row>
    <row r="282" spans="1:5" ht="14.4">
      <c r="A282" s="168"/>
      <c r="B282" s="168"/>
      <c r="C282" s="168"/>
      <c r="D282" s="168"/>
      <c r="E282" s="168"/>
    </row>
    <row r="283" spans="1:5" ht="14.4">
      <c r="A283" s="168"/>
      <c r="B283" s="168"/>
      <c r="C283" s="168"/>
      <c r="D283" s="168"/>
      <c r="E283" s="168"/>
    </row>
    <row r="284" spans="1:5" ht="14.4">
      <c r="A284" s="168"/>
      <c r="B284" s="168"/>
      <c r="C284" s="168"/>
      <c r="D284" s="168"/>
      <c r="E284" s="168"/>
    </row>
    <row r="285" spans="1:5" ht="14.4">
      <c r="A285" s="168"/>
      <c r="B285" s="168"/>
      <c r="C285" s="168"/>
      <c r="D285" s="168"/>
      <c r="E285" s="168"/>
    </row>
    <row r="286" spans="1:5" ht="14.4">
      <c r="A286" s="168"/>
      <c r="B286" s="168"/>
      <c r="C286" s="168"/>
      <c r="D286" s="168"/>
      <c r="E286" s="168"/>
    </row>
    <row r="287" spans="1:5" ht="14.4">
      <c r="A287" s="168"/>
      <c r="B287" s="168"/>
      <c r="C287" s="168"/>
      <c r="D287" s="168"/>
      <c r="E287" s="168"/>
    </row>
    <row r="288" spans="1:5" ht="14.4">
      <c r="A288" s="168"/>
      <c r="B288" s="168"/>
      <c r="C288" s="168"/>
      <c r="D288" s="168"/>
      <c r="E288" s="168"/>
    </row>
    <row r="289" spans="1:5" ht="14.4">
      <c r="A289" s="168"/>
      <c r="B289" s="168"/>
      <c r="C289" s="168"/>
      <c r="D289" s="168"/>
      <c r="E289" s="168"/>
    </row>
    <row r="290" spans="1:5" ht="14.4">
      <c r="A290" s="168"/>
      <c r="B290" s="168"/>
      <c r="C290" s="168"/>
      <c r="D290" s="168"/>
      <c r="E290" s="168"/>
    </row>
    <row r="291" spans="1:5" ht="14.4">
      <c r="A291" s="168"/>
      <c r="B291" s="168"/>
      <c r="C291" s="168"/>
      <c r="D291" s="168"/>
      <c r="E291" s="168"/>
    </row>
    <row r="292" spans="1:5" ht="14.4">
      <c r="A292" s="168"/>
      <c r="B292" s="168"/>
      <c r="C292" s="168"/>
      <c r="D292" s="168"/>
      <c r="E292" s="168"/>
    </row>
    <row r="293" spans="1:5" ht="14.4">
      <c r="A293" s="168"/>
      <c r="B293" s="168"/>
      <c r="C293" s="168"/>
      <c r="D293" s="168"/>
      <c r="E293" s="168"/>
    </row>
    <row r="294" spans="1:5" ht="14.4">
      <c r="A294" s="168"/>
      <c r="B294" s="168"/>
      <c r="C294" s="168"/>
      <c r="D294" s="168"/>
      <c r="E294" s="168"/>
    </row>
    <row r="295" spans="1:5" ht="14.4">
      <c r="A295" s="168"/>
      <c r="B295" s="168"/>
      <c r="C295" s="168"/>
      <c r="D295" s="168"/>
      <c r="E295" s="168"/>
    </row>
    <row r="296" spans="1:5" ht="14.4">
      <c r="A296" s="168"/>
      <c r="B296" s="168"/>
      <c r="C296" s="168"/>
      <c r="D296" s="168"/>
      <c r="E296" s="168"/>
    </row>
    <row r="297" spans="1:5" ht="14.4">
      <c r="A297" s="168"/>
      <c r="B297" s="168"/>
      <c r="C297" s="168"/>
      <c r="D297" s="168"/>
      <c r="E297" s="168"/>
    </row>
    <row r="298" spans="1:5" ht="14.4">
      <c r="A298" s="168"/>
      <c r="B298" s="168"/>
      <c r="C298" s="168"/>
      <c r="D298" s="168"/>
      <c r="E298" s="168"/>
    </row>
    <row r="299" spans="1:5" ht="14.4">
      <c r="A299" s="168"/>
      <c r="B299" s="168"/>
      <c r="C299" s="168"/>
      <c r="D299" s="168"/>
      <c r="E299" s="168"/>
    </row>
    <row r="300" spans="1:5" ht="14.4">
      <c r="A300" s="168"/>
      <c r="B300" s="168"/>
      <c r="C300" s="168"/>
      <c r="D300" s="168"/>
      <c r="E300" s="168"/>
    </row>
    <row r="301" spans="1:5" ht="14.4">
      <c r="A301" s="168"/>
      <c r="B301" s="168"/>
      <c r="C301" s="168"/>
      <c r="D301" s="168"/>
      <c r="E301" s="168"/>
    </row>
    <row r="302" spans="1:5" ht="14.4">
      <c r="A302" s="168"/>
      <c r="B302" s="168"/>
      <c r="C302" s="168"/>
      <c r="D302" s="168"/>
      <c r="E302" s="168"/>
    </row>
    <row r="303" spans="1:5" ht="14.4">
      <c r="A303" s="168"/>
      <c r="B303" s="168"/>
      <c r="C303" s="168"/>
      <c r="D303" s="168"/>
      <c r="E303" s="168"/>
    </row>
    <row r="304" spans="1:5" ht="14.4">
      <c r="A304" s="168"/>
      <c r="B304" s="168"/>
      <c r="C304" s="168"/>
      <c r="D304" s="168"/>
      <c r="E304" s="168"/>
    </row>
    <row r="305" spans="1:5" ht="14.4">
      <c r="A305" s="168"/>
      <c r="B305" s="168"/>
      <c r="C305" s="168"/>
      <c r="D305" s="168"/>
      <c r="E305" s="168"/>
    </row>
    <row r="306" spans="1:5" ht="14.4">
      <c r="A306" s="168"/>
      <c r="B306" s="168"/>
      <c r="C306" s="168"/>
      <c r="D306" s="168"/>
      <c r="E306" s="168"/>
    </row>
    <row r="307" spans="1:5" ht="14.4">
      <c r="A307" s="168"/>
      <c r="B307" s="168"/>
      <c r="C307" s="168"/>
      <c r="D307" s="168"/>
      <c r="E307" s="168"/>
    </row>
    <row r="308" spans="1:5" ht="14.4">
      <c r="A308" s="168"/>
      <c r="B308" s="168"/>
      <c r="C308" s="168"/>
      <c r="D308" s="168"/>
      <c r="E308" s="168"/>
    </row>
    <row r="309" spans="1:5" ht="14.4">
      <c r="A309" s="168"/>
      <c r="B309" s="168"/>
      <c r="C309" s="168"/>
      <c r="D309" s="168"/>
      <c r="E309" s="168"/>
    </row>
    <row r="310" spans="1:5" ht="14.4">
      <c r="A310" s="168"/>
      <c r="B310" s="168"/>
      <c r="C310" s="168"/>
      <c r="D310" s="168"/>
      <c r="E310" s="168"/>
    </row>
    <row r="311" spans="1:5" ht="14.4">
      <c r="A311" s="168"/>
      <c r="B311" s="168"/>
      <c r="C311" s="168"/>
      <c r="D311" s="168"/>
      <c r="E311" s="168"/>
    </row>
    <row r="312" spans="1:5" ht="14.4">
      <c r="A312" s="168"/>
      <c r="B312" s="168"/>
      <c r="C312" s="168"/>
      <c r="D312" s="168"/>
      <c r="E312" s="168"/>
    </row>
    <row r="313" spans="1:5" ht="14.4">
      <c r="A313" s="168"/>
      <c r="B313" s="168"/>
      <c r="C313" s="168"/>
      <c r="D313" s="168"/>
      <c r="E313" s="168"/>
    </row>
    <row r="314" spans="1:5" ht="14.4">
      <c r="A314" s="168"/>
      <c r="B314" s="168"/>
      <c r="C314" s="168"/>
      <c r="D314" s="168"/>
      <c r="E314" s="168"/>
    </row>
    <row r="315" spans="1:5" ht="14.4">
      <c r="A315" s="168"/>
      <c r="B315" s="168"/>
      <c r="C315" s="168"/>
      <c r="D315" s="168"/>
      <c r="E315" s="168"/>
    </row>
    <row r="316" spans="1:5" ht="14.4">
      <c r="A316" s="168"/>
      <c r="B316" s="168"/>
      <c r="C316" s="168"/>
      <c r="D316" s="168"/>
      <c r="E316" s="168"/>
    </row>
    <row r="317" spans="1:5" ht="14.4">
      <c r="A317" s="168"/>
      <c r="B317" s="168"/>
      <c r="C317" s="168"/>
      <c r="D317" s="168"/>
      <c r="E317" s="168"/>
    </row>
    <row r="318" spans="1:5" ht="14.4">
      <c r="A318" s="168"/>
      <c r="B318" s="168"/>
      <c r="C318" s="168"/>
      <c r="D318" s="168"/>
      <c r="E318" s="168"/>
    </row>
    <row r="319" spans="1:5" ht="14.4">
      <c r="A319" s="168"/>
      <c r="B319" s="168"/>
      <c r="C319" s="168"/>
      <c r="D319" s="168"/>
      <c r="E319" s="168"/>
    </row>
    <row r="320" spans="1:5" ht="14.4">
      <c r="A320" s="168"/>
      <c r="B320" s="168"/>
      <c r="C320" s="168"/>
      <c r="D320" s="168"/>
      <c r="E320" s="168"/>
    </row>
    <row r="321" spans="1:5" ht="14.4">
      <c r="A321" s="168"/>
      <c r="B321" s="168"/>
      <c r="C321" s="168"/>
      <c r="D321" s="168"/>
      <c r="E321" s="168"/>
    </row>
    <row r="322" spans="1:5" ht="14.4">
      <c r="A322" s="168"/>
      <c r="B322" s="168"/>
      <c r="C322" s="168"/>
      <c r="D322" s="168"/>
      <c r="E322" s="168"/>
    </row>
    <row r="323" spans="1:5" ht="14.4">
      <c r="A323" s="168"/>
      <c r="B323" s="168"/>
      <c r="C323" s="168"/>
      <c r="D323" s="168"/>
      <c r="E323" s="168"/>
    </row>
    <row r="324" spans="1:5" ht="14.4">
      <c r="A324" s="168"/>
      <c r="B324" s="168"/>
      <c r="C324" s="168"/>
      <c r="D324" s="168"/>
      <c r="E324" s="168"/>
    </row>
    <row r="325" spans="1:5" ht="14.4">
      <c r="A325" s="168"/>
      <c r="B325" s="168"/>
      <c r="C325" s="168"/>
      <c r="D325" s="168"/>
      <c r="E325" s="168"/>
    </row>
    <row r="326" spans="1:5" ht="14.4">
      <c r="A326" s="168"/>
      <c r="B326" s="168"/>
      <c r="C326" s="168"/>
      <c r="D326" s="168"/>
      <c r="E326" s="168"/>
    </row>
    <row r="327" spans="1:5" ht="14.4">
      <c r="A327" s="168"/>
      <c r="B327" s="168"/>
      <c r="C327" s="168"/>
      <c r="D327" s="168"/>
      <c r="E327" s="168"/>
    </row>
    <row r="328" spans="1:5" ht="14.4">
      <c r="A328" s="168"/>
      <c r="B328" s="168"/>
      <c r="C328" s="168"/>
      <c r="D328" s="168"/>
      <c r="E328" s="168"/>
    </row>
    <row r="329" spans="1:5" ht="14.4">
      <c r="A329" s="168"/>
      <c r="B329" s="168"/>
      <c r="C329" s="168"/>
      <c r="D329" s="168"/>
      <c r="E329" s="168"/>
    </row>
    <row r="330" spans="1:5" ht="14.4">
      <c r="A330" s="168"/>
      <c r="B330" s="168"/>
      <c r="C330" s="168"/>
      <c r="D330" s="168"/>
      <c r="E330" s="168"/>
    </row>
    <row r="331" spans="1:5" ht="14.4">
      <c r="A331" s="168"/>
      <c r="B331" s="168"/>
      <c r="C331" s="168"/>
      <c r="D331" s="168"/>
      <c r="E331" s="168"/>
    </row>
    <row r="332" spans="1:5" ht="14.4">
      <c r="A332" s="168"/>
      <c r="B332" s="168"/>
      <c r="C332" s="168"/>
      <c r="D332" s="168"/>
      <c r="E332" s="168"/>
    </row>
    <row r="333" spans="1:5" ht="14.4">
      <c r="A333" s="168"/>
      <c r="B333" s="168"/>
      <c r="C333" s="168"/>
      <c r="D333" s="168"/>
      <c r="E333" s="168"/>
    </row>
    <row r="334" spans="1:5" ht="14.4">
      <c r="A334" s="168"/>
      <c r="B334" s="168"/>
      <c r="C334" s="168"/>
      <c r="D334" s="168"/>
      <c r="E334" s="168"/>
    </row>
    <row r="335" spans="1:5" ht="14.4">
      <c r="A335" s="168"/>
      <c r="B335" s="168"/>
      <c r="C335" s="168"/>
      <c r="D335" s="168"/>
      <c r="E335" s="168"/>
    </row>
    <row r="336" spans="1:5" ht="14.4">
      <c r="A336" s="168"/>
      <c r="B336" s="168"/>
      <c r="C336" s="168"/>
      <c r="D336" s="168"/>
      <c r="E336" s="168"/>
    </row>
    <row r="337" spans="1:5" ht="14.4">
      <c r="A337" s="168"/>
      <c r="B337" s="168"/>
      <c r="C337" s="168"/>
      <c r="D337" s="168"/>
      <c r="E337" s="168"/>
    </row>
    <row r="338" spans="1:5" ht="14.4">
      <c r="A338" s="168"/>
      <c r="B338" s="168"/>
      <c r="C338" s="168"/>
      <c r="D338" s="168"/>
      <c r="E338" s="168"/>
    </row>
    <row r="339" spans="1:5" ht="14.4">
      <c r="A339" s="168"/>
      <c r="B339" s="168"/>
      <c r="C339" s="168"/>
      <c r="D339" s="168"/>
      <c r="E339" s="168"/>
    </row>
    <row r="340" spans="1:5" ht="14.4">
      <c r="A340" s="168"/>
      <c r="B340" s="168"/>
      <c r="C340" s="168"/>
      <c r="D340" s="168"/>
      <c r="E340" s="168"/>
    </row>
    <row r="341" spans="1:5" ht="14.4">
      <c r="A341" s="168"/>
      <c r="B341" s="168"/>
      <c r="C341" s="168"/>
      <c r="D341" s="168"/>
      <c r="E341" s="168"/>
    </row>
    <row r="342" spans="1:5" ht="14.4">
      <c r="A342" s="168"/>
      <c r="B342" s="168"/>
      <c r="C342" s="168"/>
      <c r="D342" s="168"/>
      <c r="E342" s="168"/>
    </row>
    <row r="343" spans="1:5" ht="14.4">
      <c r="A343" s="168"/>
      <c r="B343" s="168"/>
      <c r="C343" s="168"/>
      <c r="D343" s="168"/>
      <c r="E343" s="168"/>
    </row>
    <row r="344" spans="1:5" ht="14.4">
      <c r="A344" s="168"/>
      <c r="B344" s="168"/>
      <c r="C344" s="168"/>
      <c r="D344" s="168"/>
      <c r="E344" s="168"/>
    </row>
    <row r="345" spans="1:5" ht="14.4">
      <c r="A345" s="168"/>
      <c r="B345" s="168"/>
      <c r="C345" s="168"/>
      <c r="D345" s="168"/>
      <c r="E345" s="168"/>
    </row>
    <row r="346" spans="1:5" ht="14.4">
      <c r="A346" s="168"/>
      <c r="B346" s="168"/>
      <c r="C346" s="168"/>
      <c r="D346" s="168"/>
      <c r="E346" s="168"/>
    </row>
    <row r="347" spans="1:5" ht="14.4">
      <c r="A347" s="168"/>
      <c r="B347" s="168"/>
      <c r="C347" s="168"/>
      <c r="D347" s="168"/>
      <c r="E347" s="168"/>
    </row>
    <row r="348" spans="1:5" ht="14.4">
      <c r="A348" s="168"/>
      <c r="B348" s="168"/>
      <c r="C348" s="168"/>
      <c r="D348" s="168"/>
      <c r="E348" s="168"/>
    </row>
    <row r="349" spans="1:5" ht="14.4">
      <c r="A349" s="168"/>
      <c r="B349" s="168"/>
      <c r="C349" s="168"/>
      <c r="D349" s="168"/>
      <c r="E349" s="168"/>
    </row>
    <row r="350" spans="1:5" ht="14.4">
      <c r="A350" s="168"/>
      <c r="B350" s="168"/>
      <c r="C350" s="168"/>
      <c r="D350" s="168"/>
      <c r="E350" s="168"/>
    </row>
    <row r="351" spans="1:5" ht="14.4">
      <c r="A351" s="168"/>
      <c r="B351" s="168"/>
      <c r="C351" s="168"/>
      <c r="D351" s="168"/>
      <c r="E351" s="168"/>
    </row>
    <row r="352" spans="1:5" ht="14.4">
      <c r="A352" s="168"/>
      <c r="B352" s="168"/>
      <c r="C352" s="168"/>
      <c r="D352" s="168"/>
      <c r="E352" s="168"/>
    </row>
    <row r="353" spans="1:5" ht="14.4">
      <c r="A353" s="168"/>
      <c r="B353" s="168"/>
      <c r="C353" s="168"/>
      <c r="D353" s="168"/>
      <c r="E353" s="168"/>
    </row>
    <row r="354" spans="1:5" ht="14.4">
      <c r="A354" s="168"/>
      <c r="B354" s="168"/>
      <c r="C354" s="168"/>
    </row>
    <row r="355" spans="1:5" ht="14.4">
      <c r="A355" s="168"/>
      <c r="B355" s="168"/>
      <c r="C355" s="168"/>
    </row>
  </sheetData>
  <phoneticPr fontId="10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66B3-A7E4-4144-A91E-E531702B4643}">
  <dimension ref="A1:I27"/>
  <sheetViews>
    <sheetView workbookViewId="0">
      <selection activeCell="G19" sqref="G19"/>
    </sheetView>
  </sheetViews>
  <sheetFormatPr baseColWidth="10" defaultRowHeight="14.4"/>
  <cols>
    <col min="1" max="1" width="8.33203125" bestFit="1" customWidth="1"/>
    <col min="2" max="2" width="18.88671875" bestFit="1" customWidth="1"/>
    <col min="3" max="3" width="21.88671875" bestFit="1" customWidth="1"/>
    <col min="4" max="4" width="14.5546875" style="186" bestFit="1" customWidth="1"/>
    <col min="5" max="5" width="13.5546875" style="186" bestFit="1" customWidth="1"/>
    <col min="6" max="6" width="8.109375" style="186" bestFit="1" customWidth="1"/>
    <col min="7" max="7" width="7.5546875" style="186" bestFit="1" customWidth="1"/>
    <col min="8" max="8" width="6.109375" style="186" bestFit="1" customWidth="1"/>
    <col min="9" max="9" width="6.5546875" style="186" bestFit="1" customWidth="1"/>
  </cols>
  <sheetData>
    <row r="1" spans="1:9">
      <c r="A1" s="190" t="s">
        <v>0</v>
      </c>
      <c r="B1" s="190" t="s">
        <v>678</v>
      </c>
      <c r="C1" s="190" t="s">
        <v>2</v>
      </c>
      <c r="D1" s="191" t="s">
        <v>586</v>
      </c>
      <c r="E1" s="191" t="s">
        <v>587</v>
      </c>
      <c r="F1" s="191" t="s">
        <v>588</v>
      </c>
      <c r="G1" s="191" t="s">
        <v>589</v>
      </c>
      <c r="H1" s="191" t="s">
        <v>590</v>
      </c>
      <c r="I1" s="191" t="s">
        <v>679</v>
      </c>
    </row>
    <row r="2" spans="1:9">
      <c r="A2" s="187">
        <v>30123</v>
      </c>
      <c r="B2" s="187" t="s">
        <v>8</v>
      </c>
      <c r="C2" s="188" t="s">
        <v>9</v>
      </c>
      <c r="D2" s="189">
        <v>3370</v>
      </c>
      <c r="E2" s="189">
        <v>351</v>
      </c>
      <c r="F2" s="189">
        <v>557</v>
      </c>
      <c r="G2" s="189">
        <v>723</v>
      </c>
      <c r="H2" s="189">
        <v>98</v>
      </c>
      <c r="I2" s="189">
        <v>5099</v>
      </c>
    </row>
    <row r="3" spans="1:9">
      <c r="A3" s="187">
        <v>30028</v>
      </c>
      <c r="B3" s="187" t="s">
        <v>11</v>
      </c>
      <c r="C3" s="188" t="s">
        <v>12</v>
      </c>
      <c r="D3" s="189">
        <v>20983</v>
      </c>
      <c r="E3" s="189">
        <v>1981</v>
      </c>
      <c r="F3" s="189">
        <v>3921</v>
      </c>
      <c r="G3" s="189">
        <v>14565</v>
      </c>
      <c r="H3" s="189">
        <v>96</v>
      </c>
      <c r="I3" s="189">
        <v>41546</v>
      </c>
    </row>
    <row r="4" spans="1:9">
      <c r="A4" s="187">
        <v>30155</v>
      </c>
      <c r="B4" s="187" t="s">
        <v>14</v>
      </c>
      <c r="C4" s="188" t="s">
        <v>15</v>
      </c>
      <c r="D4" s="189">
        <v>1888</v>
      </c>
      <c r="E4" s="189">
        <v>108</v>
      </c>
      <c r="F4" s="189">
        <v>285</v>
      </c>
      <c r="G4" s="189">
        <v>351</v>
      </c>
      <c r="H4" s="189">
        <v>17</v>
      </c>
      <c r="I4" s="189">
        <v>2649</v>
      </c>
    </row>
    <row r="5" spans="1:9">
      <c r="A5" s="187">
        <v>30072</v>
      </c>
      <c r="B5" s="187" t="s">
        <v>17</v>
      </c>
      <c r="C5" s="188" t="s">
        <v>18</v>
      </c>
      <c r="D5" s="189">
        <v>605</v>
      </c>
      <c r="E5" s="189">
        <v>19</v>
      </c>
      <c r="F5" s="189">
        <v>76</v>
      </c>
      <c r="G5" s="189">
        <v>362</v>
      </c>
      <c r="H5" s="189">
        <v>2</v>
      </c>
      <c r="I5" s="189">
        <v>1064</v>
      </c>
    </row>
    <row r="6" spans="1:9">
      <c r="A6" s="187">
        <v>30088</v>
      </c>
      <c r="B6" s="187" t="s">
        <v>20</v>
      </c>
      <c r="C6" s="188" t="s">
        <v>21</v>
      </c>
      <c r="D6" s="189">
        <v>871</v>
      </c>
      <c r="E6" s="189">
        <v>40</v>
      </c>
      <c r="F6" s="189">
        <v>122</v>
      </c>
      <c r="G6" s="189">
        <v>259</v>
      </c>
      <c r="H6" s="189">
        <v>0</v>
      </c>
      <c r="I6" s="189">
        <v>1292</v>
      </c>
    </row>
    <row r="7" spans="1:9">
      <c r="A7" s="187">
        <v>30189</v>
      </c>
      <c r="B7" s="187" t="s">
        <v>23</v>
      </c>
      <c r="C7" s="188" t="s">
        <v>24</v>
      </c>
      <c r="D7" s="189">
        <v>3981</v>
      </c>
      <c r="E7" s="189">
        <v>575</v>
      </c>
      <c r="F7" s="189">
        <v>1361</v>
      </c>
      <c r="G7" s="189">
        <v>2173</v>
      </c>
      <c r="H7" s="189">
        <v>50</v>
      </c>
      <c r="I7" s="189">
        <v>8140</v>
      </c>
    </row>
    <row r="8" spans="1:9">
      <c r="A8" s="187">
        <v>30131</v>
      </c>
      <c r="B8" s="187" t="s">
        <v>26</v>
      </c>
      <c r="C8" s="188" t="s">
        <v>27</v>
      </c>
      <c r="D8" s="189">
        <v>7624</v>
      </c>
      <c r="E8" s="189">
        <v>1092</v>
      </c>
      <c r="F8" s="189">
        <v>212</v>
      </c>
      <c r="G8" s="189">
        <v>4087</v>
      </c>
      <c r="H8" s="189">
        <v>3</v>
      </c>
      <c r="I8" s="189">
        <v>13018</v>
      </c>
    </row>
    <row r="9" spans="1:9">
      <c r="A9" s="187">
        <v>30124</v>
      </c>
      <c r="B9" s="187" t="s">
        <v>29</v>
      </c>
      <c r="C9" s="188" t="s">
        <v>30</v>
      </c>
      <c r="D9" s="189">
        <v>5895</v>
      </c>
      <c r="E9" s="189">
        <v>87</v>
      </c>
      <c r="F9" s="189">
        <v>1088</v>
      </c>
      <c r="G9" s="189">
        <v>2647</v>
      </c>
      <c r="H9" s="189">
        <v>20</v>
      </c>
      <c r="I9" s="189">
        <v>9737</v>
      </c>
    </row>
    <row r="10" spans="1:9">
      <c r="A10" s="187">
        <v>30109</v>
      </c>
      <c r="B10" s="187" t="s">
        <v>32</v>
      </c>
      <c r="C10" s="188" t="s">
        <v>33</v>
      </c>
      <c r="D10" s="189">
        <v>3409</v>
      </c>
      <c r="E10" s="189">
        <v>573</v>
      </c>
      <c r="F10" s="189">
        <v>414</v>
      </c>
      <c r="G10" s="189">
        <v>2122</v>
      </c>
      <c r="H10" s="189">
        <v>10</v>
      </c>
      <c r="I10" s="189">
        <v>6528</v>
      </c>
    </row>
    <row r="11" spans="1:9">
      <c r="A11" s="187">
        <v>30086</v>
      </c>
      <c r="B11" s="187" t="s">
        <v>35</v>
      </c>
      <c r="C11" s="188" t="s">
        <v>36</v>
      </c>
      <c r="D11" s="189">
        <v>4801</v>
      </c>
      <c r="E11" s="189">
        <v>633</v>
      </c>
      <c r="F11" s="189">
        <v>1117</v>
      </c>
      <c r="G11" s="189">
        <v>1738</v>
      </c>
      <c r="H11" s="189">
        <v>35</v>
      </c>
      <c r="I11" s="189">
        <v>8324</v>
      </c>
    </row>
    <row r="12" spans="1:9">
      <c r="A12" s="187">
        <v>30087</v>
      </c>
      <c r="B12" s="187" t="s">
        <v>38</v>
      </c>
      <c r="C12" s="188" t="s">
        <v>39</v>
      </c>
      <c r="D12" s="189">
        <v>19270</v>
      </c>
      <c r="E12" s="189">
        <v>5743</v>
      </c>
      <c r="F12" s="189">
        <v>4623</v>
      </c>
      <c r="G12" s="189">
        <v>9320</v>
      </c>
      <c r="H12" s="189">
        <v>275</v>
      </c>
      <c r="I12" s="189">
        <v>39231</v>
      </c>
    </row>
    <row r="13" spans="1:9">
      <c r="A13" s="187">
        <v>30038</v>
      </c>
      <c r="B13" s="187" t="s">
        <v>40</v>
      </c>
      <c r="C13" s="188" t="s">
        <v>41</v>
      </c>
      <c r="D13" s="189">
        <v>4637</v>
      </c>
      <c r="E13" s="189">
        <v>1467</v>
      </c>
      <c r="F13" s="189">
        <v>726</v>
      </c>
      <c r="G13" s="189">
        <v>2943</v>
      </c>
      <c r="H13" s="189">
        <v>14</v>
      </c>
      <c r="I13" s="189">
        <v>9787</v>
      </c>
    </row>
    <row r="14" spans="1:9">
      <c r="A14" s="187">
        <v>30071</v>
      </c>
      <c r="B14" s="187" t="s">
        <v>43</v>
      </c>
      <c r="C14" s="188" t="s">
        <v>44</v>
      </c>
      <c r="D14" s="189">
        <v>5204</v>
      </c>
      <c r="E14" s="189">
        <v>299</v>
      </c>
      <c r="F14" s="189">
        <v>299</v>
      </c>
      <c r="G14" s="189">
        <v>2438</v>
      </c>
      <c r="H14" s="189">
        <v>20</v>
      </c>
      <c r="I14" s="189">
        <v>8260</v>
      </c>
    </row>
    <row r="15" spans="1:9">
      <c r="A15" s="187">
        <v>30044</v>
      </c>
      <c r="B15" s="187" t="s">
        <v>46</v>
      </c>
      <c r="C15" s="188" t="s">
        <v>47</v>
      </c>
      <c r="D15" s="189">
        <v>13421</v>
      </c>
      <c r="E15" s="189">
        <v>1630</v>
      </c>
      <c r="F15" s="189">
        <v>2416</v>
      </c>
      <c r="G15" s="189">
        <v>6263</v>
      </c>
      <c r="H15" s="189">
        <v>213</v>
      </c>
      <c r="I15" s="189">
        <v>23943</v>
      </c>
    </row>
    <row r="16" spans="1:9">
      <c r="A16" s="187">
        <v>30118</v>
      </c>
      <c r="B16" s="187" t="s">
        <v>48</v>
      </c>
      <c r="C16" s="188" t="s">
        <v>49</v>
      </c>
      <c r="D16" s="189">
        <v>8401</v>
      </c>
      <c r="E16" s="189">
        <v>2439</v>
      </c>
      <c r="F16" s="189">
        <v>2806</v>
      </c>
      <c r="G16" s="189">
        <v>5413</v>
      </c>
      <c r="H16" s="189">
        <v>110</v>
      </c>
      <c r="I16" s="189">
        <v>19169</v>
      </c>
    </row>
    <row r="17" spans="1:9">
      <c r="A17" s="187">
        <v>30201</v>
      </c>
      <c r="B17" s="187" t="s">
        <v>51</v>
      </c>
      <c r="C17" s="188" t="s">
        <v>52</v>
      </c>
      <c r="D17" s="189">
        <v>1641</v>
      </c>
      <c r="E17" s="189">
        <v>218</v>
      </c>
      <c r="F17" s="189">
        <v>94</v>
      </c>
      <c r="G17" s="189">
        <v>1033</v>
      </c>
      <c r="H17" s="189">
        <v>1</v>
      </c>
      <c r="I17" s="189">
        <v>2987</v>
      </c>
    </row>
    <row r="18" spans="1:9">
      <c r="A18" s="187">
        <v>30193</v>
      </c>
      <c r="B18" s="187" t="s">
        <v>54</v>
      </c>
      <c r="C18" s="188" t="s">
        <v>55</v>
      </c>
      <c r="D18" s="189">
        <v>26147</v>
      </c>
      <c r="E18" s="189">
        <v>3248</v>
      </c>
      <c r="F18" s="189">
        <v>5284</v>
      </c>
      <c r="G18" s="189">
        <v>12453</v>
      </c>
      <c r="H18" s="189">
        <v>345</v>
      </c>
      <c r="I18" s="189">
        <v>47477</v>
      </c>
    </row>
    <row r="19" spans="1:9">
      <c r="A19" s="187">
        <v>30045</v>
      </c>
      <c r="B19" s="187" t="s">
        <v>57</v>
      </c>
      <c r="C19" s="188" t="s">
        <v>58</v>
      </c>
      <c r="D19" s="189">
        <v>5037</v>
      </c>
      <c r="E19" s="189">
        <v>594</v>
      </c>
      <c r="F19" s="189">
        <v>9</v>
      </c>
      <c r="G19" s="189">
        <v>1075</v>
      </c>
      <c r="H19" s="189">
        <v>79</v>
      </c>
      <c r="I19" s="189">
        <v>6794</v>
      </c>
    </row>
    <row r="20" spans="1:9">
      <c r="A20" s="187">
        <v>30141</v>
      </c>
      <c r="B20" s="187" t="s">
        <v>60</v>
      </c>
      <c r="C20" s="188" t="s">
        <v>61</v>
      </c>
      <c r="D20" s="189">
        <v>8999</v>
      </c>
      <c r="E20" s="189">
        <v>649</v>
      </c>
      <c r="F20" s="189">
        <v>1691</v>
      </c>
      <c r="G20" s="189">
        <v>4199</v>
      </c>
      <c r="H20" s="189">
        <v>18</v>
      </c>
      <c r="I20" s="189">
        <v>15556</v>
      </c>
    </row>
    <row r="21" spans="1:9">
      <c r="A21" s="187">
        <v>30003</v>
      </c>
      <c r="B21" s="187" t="s">
        <v>63</v>
      </c>
      <c r="C21" s="188" t="s">
        <v>64</v>
      </c>
      <c r="D21" s="189">
        <v>4469</v>
      </c>
      <c r="E21" s="189">
        <v>316</v>
      </c>
      <c r="F21" s="189">
        <v>876</v>
      </c>
      <c r="G21" s="189">
        <v>1717</v>
      </c>
      <c r="H21" s="189">
        <v>33</v>
      </c>
      <c r="I21" s="189">
        <v>7411</v>
      </c>
    </row>
    <row r="22" spans="1:9">
      <c r="A22" s="187">
        <v>30039</v>
      </c>
      <c r="B22" s="187" t="s">
        <v>66</v>
      </c>
      <c r="C22" s="188" t="s">
        <v>67</v>
      </c>
      <c r="D22" s="189">
        <v>9744</v>
      </c>
      <c r="E22" s="189">
        <v>881</v>
      </c>
      <c r="F22" s="189">
        <v>3672</v>
      </c>
      <c r="G22" s="189">
        <v>4308</v>
      </c>
      <c r="H22" s="189">
        <v>57</v>
      </c>
      <c r="I22" s="189">
        <v>18662</v>
      </c>
    </row>
    <row r="23" spans="1:9">
      <c r="A23" s="187">
        <v>30013</v>
      </c>
      <c r="B23" s="187" t="s">
        <v>69</v>
      </c>
      <c r="C23" s="188" t="s">
        <v>70</v>
      </c>
      <c r="D23" s="189">
        <v>1621</v>
      </c>
      <c r="E23" s="189">
        <v>446</v>
      </c>
      <c r="F23" s="189">
        <v>265</v>
      </c>
      <c r="G23" s="189">
        <v>503</v>
      </c>
      <c r="H23" s="189">
        <v>9</v>
      </c>
      <c r="I23" s="189">
        <v>2844</v>
      </c>
    </row>
    <row r="24" spans="1:9">
      <c r="A24" s="187">
        <v>30178</v>
      </c>
      <c r="B24" s="187" t="s">
        <v>72</v>
      </c>
      <c r="C24" s="188" t="s">
        <v>73</v>
      </c>
      <c r="D24" s="189">
        <v>1442</v>
      </c>
      <c r="E24" s="189">
        <v>38</v>
      </c>
      <c r="F24" s="189">
        <v>107</v>
      </c>
      <c r="G24" s="189">
        <v>794</v>
      </c>
      <c r="H24" s="189">
        <v>0</v>
      </c>
      <c r="I24" s="189">
        <v>2381</v>
      </c>
    </row>
    <row r="25" spans="1:9">
      <c r="A25" s="187">
        <v>30108</v>
      </c>
      <c r="B25" s="187" t="s">
        <v>75</v>
      </c>
      <c r="C25" s="188" t="s">
        <v>76</v>
      </c>
      <c r="D25" s="189">
        <v>5361</v>
      </c>
      <c r="E25" s="189">
        <v>69</v>
      </c>
      <c r="F25" s="189">
        <v>1146</v>
      </c>
      <c r="G25" s="189">
        <v>870</v>
      </c>
      <c r="H25" s="189">
        <v>0</v>
      </c>
      <c r="I25" s="189">
        <v>7446</v>
      </c>
    </row>
    <row r="26" spans="1:9">
      <c r="A26" s="187">
        <v>30102</v>
      </c>
      <c r="B26" s="187" t="s">
        <v>78</v>
      </c>
      <c r="C26" s="188" t="s">
        <v>79</v>
      </c>
      <c r="D26" s="189">
        <v>6211</v>
      </c>
      <c r="E26" s="189">
        <v>1033</v>
      </c>
      <c r="F26" s="189">
        <v>1372</v>
      </c>
      <c r="G26" s="189">
        <v>2959</v>
      </c>
      <c r="H26" s="189">
        <v>59</v>
      </c>
      <c r="I26" s="189">
        <v>11634</v>
      </c>
    </row>
    <row r="27" spans="1:9">
      <c r="D27" s="185"/>
      <c r="E27" s="185"/>
      <c r="F27" s="185"/>
      <c r="G27" s="185"/>
      <c r="H27" s="185"/>
      <c r="I27" s="18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7698-8B8C-41EB-A472-9F5F007CF99B}">
  <dimension ref="A1:I27"/>
  <sheetViews>
    <sheetView topLeftCell="C16" workbookViewId="0">
      <selection activeCell="K41" sqref="K41"/>
    </sheetView>
  </sheetViews>
  <sheetFormatPr baseColWidth="10" defaultRowHeight="14.4"/>
  <cols>
    <col min="1" max="9" width="11.5546875" style="199"/>
  </cols>
  <sheetData>
    <row r="1" spans="1:9">
      <c r="A1" s="190" t="s">
        <v>0</v>
      </c>
      <c r="B1" s="190" t="s">
        <v>678</v>
      </c>
      <c r="C1" s="190" t="s">
        <v>2</v>
      </c>
      <c r="D1" s="191" t="s">
        <v>586</v>
      </c>
      <c r="E1" s="191" t="s">
        <v>587</v>
      </c>
      <c r="F1" s="191" t="s">
        <v>588</v>
      </c>
      <c r="G1" s="191" t="s">
        <v>589</v>
      </c>
      <c r="H1" s="191" t="s">
        <v>590</v>
      </c>
      <c r="I1" s="191" t="s">
        <v>679</v>
      </c>
    </row>
    <row r="2" spans="1:9">
      <c r="A2" s="199">
        <v>30003</v>
      </c>
      <c r="B2" s="199" t="s">
        <v>63</v>
      </c>
      <c r="C2" s="199" t="s">
        <v>64</v>
      </c>
      <c r="D2" s="201">
        <v>3891</v>
      </c>
      <c r="E2" s="201">
        <v>96</v>
      </c>
      <c r="F2" s="201">
        <v>793</v>
      </c>
      <c r="G2" s="201">
        <v>867</v>
      </c>
      <c r="H2" s="201">
        <v>27</v>
      </c>
      <c r="I2" s="201">
        <v>5674</v>
      </c>
    </row>
    <row r="3" spans="1:9">
      <c r="A3" s="199">
        <v>30013</v>
      </c>
      <c r="B3" s="199" t="s">
        <v>69</v>
      </c>
      <c r="C3" s="199" t="s">
        <v>70</v>
      </c>
      <c r="D3" s="201">
        <v>18711</v>
      </c>
      <c r="E3" s="201">
        <v>1636</v>
      </c>
      <c r="F3" s="201">
        <v>3681</v>
      </c>
      <c r="G3" s="201">
        <v>11186</v>
      </c>
      <c r="H3" s="201">
        <v>97</v>
      </c>
      <c r="I3" s="201">
        <v>35311</v>
      </c>
    </row>
    <row r="4" spans="1:9">
      <c r="A4" s="199">
        <v>30028</v>
      </c>
      <c r="B4" s="199" t="s">
        <v>11</v>
      </c>
      <c r="C4" s="199" t="s">
        <v>12</v>
      </c>
      <c r="D4" s="201">
        <v>8117</v>
      </c>
      <c r="E4" s="201">
        <v>661</v>
      </c>
      <c r="F4" s="201">
        <v>1568</v>
      </c>
      <c r="G4" s="201">
        <v>4686</v>
      </c>
      <c r="H4" s="201">
        <v>45</v>
      </c>
      <c r="I4" s="201">
        <v>15077</v>
      </c>
    </row>
    <row r="5" spans="1:9">
      <c r="A5" s="199">
        <v>30038</v>
      </c>
      <c r="B5" s="199" t="s">
        <v>40</v>
      </c>
      <c r="C5" s="199" t="s">
        <v>41</v>
      </c>
      <c r="D5" s="201">
        <v>2063</v>
      </c>
      <c r="E5" s="201">
        <v>380</v>
      </c>
      <c r="F5" s="201">
        <v>380</v>
      </c>
      <c r="G5" s="201">
        <v>1262</v>
      </c>
      <c r="H5" s="201">
        <v>3</v>
      </c>
      <c r="I5" s="201">
        <v>4088</v>
      </c>
    </row>
    <row r="6" spans="1:9">
      <c r="A6" s="199">
        <v>30039</v>
      </c>
      <c r="B6" s="199" t="s">
        <v>66</v>
      </c>
      <c r="C6" s="199" t="s">
        <v>67</v>
      </c>
      <c r="D6" s="201">
        <v>3584</v>
      </c>
      <c r="E6" s="201">
        <v>314</v>
      </c>
      <c r="F6" s="201">
        <v>1253</v>
      </c>
      <c r="G6" s="201">
        <v>1325</v>
      </c>
      <c r="H6" s="201">
        <v>23</v>
      </c>
      <c r="I6" s="201">
        <v>6499</v>
      </c>
    </row>
    <row r="7" spans="1:9">
      <c r="A7" s="199">
        <v>30044</v>
      </c>
      <c r="B7" s="199" t="s">
        <v>46</v>
      </c>
      <c r="C7" s="199" t="s">
        <v>47</v>
      </c>
      <c r="D7" s="201">
        <v>7868</v>
      </c>
      <c r="E7" s="201">
        <v>964</v>
      </c>
      <c r="F7" s="201">
        <v>1724</v>
      </c>
      <c r="G7" s="201">
        <v>3914</v>
      </c>
      <c r="H7" s="201">
        <v>93</v>
      </c>
      <c r="I7" s="201">
        <v>14563</v>
      </c>
    </row>
    <row r="8" spans="1:9">
      <c r="A8" s="199">
        <v>30045</v>
      </c>
      <c r="B8" s="199" t="s">
        <v>57</v>
      </c>
      <c r="C8" s="199" t="s">
        <v>58</v>
      </c>
      <c r="D8" s="201">
        <v>8760</v>
      </c>
      <c r="E8" s="201">
        <v>1127</v>
      </c>
      <c r="F8" s="201">
        <v>1239</v>
      </c>
      <c r="G8" s="201">
        <v>3539</v>
      </c>
      <c r="H8" s="201">
        <v>100</v>
      </c>
      <c r="I8" s="201">
        <v>14765</v>
      </c>
    </row>
    <row r="9" spans="1:9">
      <c r="A9" s="199">
        <v>30071</v>
      </c>
      <c r="B9" s="199" t="s">
        <v>43</v>
      </c>
      <c r="C9" s="199" t="s">
        <v>44</v>
      </c>
      <c r="D9" s="201">
        <v>4840</v>
      </c>
      <c r="E9" s="201">
        <v>74</v>
      </c>
      <c r="F9" s="201">
        <v>971</v>
      </c>
      <c r="G9" s="201">
        <v>2282</v>
      </c>
      <c r="H9" s="201">
        <v>22</v>
      </c>
      <c r="I9" s="201">
        <v>8189</v>
      </c>
    </row>
    <row r="10" spans="1:9">
      <c r="A10" s="199">
        <v>30072</v>
      </c>
      <c r="B10" s="199" t="s">
        <v>17</v>
      </c>
      <c r="C10" s="199" t="s">
        <v>18</v>
      </c>
      <c r="D10" s="201">
        <v>2862</v>
      </c>
      <c r="E10" s="201">
        <v>305</v>
      </c>
      <c r="F10" s="201">
        <v>420</v>
      </c>
      <c r="G10" s="201">
        <v>1831</v>
      </c>
      <c r="H10" s="201">
        <v>11</v>
      </c>
      <c r="I10" s="201">
        <v>5429</v>
      </c>
    </row>
    <row r="11" spans="1:9">
      <c r="A11" s="199">
        <v>30086</v>
      </c>
      <c r="B11" s="199" t="s">
        <v>35</v>
      </c>
      <c r="C11" s="199" t="s">
        <v>36</v>
      </c>
      <c r="D11" s="201">
        <v>6258</v>
      </c>
      <c r="E11" s="201">
        <v>499</v>
      </c>
      <c r="F11" s="201">
        <v>1438</v>
      </c>
      <c r="G11" s="201">
        <v>1988</v>
      </c>
      <c r="H11" s="201">
        <v>36</v>
      </c>
      <c r="I11" s="201">
        <v>10219</v>
      </c>
    </row>
    <row r="12" spans="1:9">
      <c r="A12" s="199">
        <v>30087</v>
      </c>
      <c r="B12" s="199" t="s">
        <v>38</v>
      </c>
      <c r="C12" s="199" t="s">
        <v>39</v>
      </c>
      <c r="D12" s="201">
        <v>22556</v>
      </c>
      <c r="E12" s="201">
        <v>6698</v>
      </c>
      <c r="F12" s="201">
        <v>5899</v>
      </c>
      <c r="G12" s="201">
        <v>9199</v>
      </c>
      <c r="H12" s="201">
        <v>253</v>
      </c>
      <c r="I12" s="201">
        <v>44605</v>
      </c>
    </row>
    <row r="13" spans="1:9">
      <c r="A13" s="199">
        <v>30088</v>
      </c>
      <c r="B13" s="199" t="s">
        <v>20</v>
      </c>
      <c r="C13" s="199" t="s">
        <v>21</v>
      </c>
      <c r="D13" s="201">
        <v>4674</v>
      </c>
      <c r="E13" s="201">
        <v>1237</v>
      </c>
      <c r="F13" s="201">
        <v>837</v>
      </c>
      <c r="G13" s="201">
        <v>2333</v>
      </c>
      <c r="H13" s="201">
        <v>6</v>
      </c>
      <c r="I13" s="201">
        <v>9087</v>
      </c>
    </row>
    <row r="14" spans="1:9">
      <c r="A14" s="199">
        <v>30102</v>
      </c>
      <c r="B14" s="199" t="s">
        <v>78</v>
      </c>
      <c r="C14" s="199" t="s">
        <v>79</v>
      </c>
      <c r="D14" s="201">
        <v>6362</v>
      </c>
      <c r="E14" s="201">
        <v>450</v>
      </c>
      <c r="F14" s="201">
        <v>736</v>
      </c>
      <c r="G14" s="201">
        <v>3539</v>
      </c>
      <c r="H14" s="201">
        <v>21</v>
      </c>
      <c r="I14" s="201">
        <v>11108</v>
      </c>
    </row>
    <row r="15" spans="1:9">
      <c r="A15" s="199">
        <v>30108</v>
      </c>
      <c r="B15" s="199" t="s">
        <v>75</v>
      </c>
      <c r="C15" s="199" t="s">
        <v>76</v>
      </c>
      <c r="D15" s="201">
        <v>14944</v>
      </c>
      <c r="E15" s="201">
        <v>725</v>
      </c>
      <c r="F15" s="201">
        <v>2462</v>
      </c>
      <c r="G15" s="201">
        <v>5560</v>
      </c>
      <c r="H15" s="201">
        <v>182</v>
      </c>
      <c r="I15" s="201">
        <v>23873</v>
      </c>
    </row>
    <row r="16" spans="1:9">
      <c r="A16" s="199">
        <v>30109</v>
      </c>
      <c r="B16" s="199" t="s">
        <v>32</v>
      </c>
      <c r="C16" s="199" t="s">
        <v>33</v>
      </c>
      <c r="D16" s="201">
        <v>8048</v>
      </c>
      <c r="E16" s="201">
        <v>2026</v>
      </c>
      <c r="F16" s="201">
        <v>2590</v>
      </c>
      <c r="G16" s="201">
        <v>5607</v>
      </c>
      <c r="H16" s="201">
        <v>99</v>
      </c>
      <c r="I16" s="201">
        <v>18370</v>
      </c>
    </row>
    <row r="17" spans="1:9">
      <c r="A17" s="199">
        <v>30118</v>
      </c>
      <c r="B17" s="199" t="s">
        <v>48</v>
      </c>
      <c r="C17" s="199" t="s">
        <v>49</v>
      </c>
      <c r="D17" s="201">
        <v>3857</v>
      </c>
      <c r="E17" s="201">
        <v>901</v>
      </c>
      <c r="F17" s="201">
        <v>1154</v>
      </c>
      <c r="G17" s="201">
        <v>2790</v>
      </c>
      <c r="H17" s="201">
        <v>23</v>
      </c>
      <c r="I17" s="201">
        <v>8725</v>
      </c>
    </row>
    <row r="18" spans="1:9">
      <c r="A18" s="199">
        <v>30123</v>
      </c>
      <c r="B18" s="199" t="s">
        <v>8</v>
      </c>
      <c r="C18" s="199" t="s">
        <v>9</v>
      </c>
      <c r="D18" s="201">
        <v>24544</v>
      </c>
      <c r="E18" s="201">
        <v>2724</v>
      </c>
      <c r="F18" s="201">
        <v>4287</v>
      </c>
      <c r="G18" s="201">
        <v>13991</v>
      </c>
      <c r="H18" s="201">
        <v>246</v>
      </c>
      <c r="I18" s="201">
        <v>45792</v>
      </c>
    </row>
    <row r="19" spans="1:9">
      <c r="A19" s="199">
        <v>30124</v>
      </c>
      <c r="B19" s="199" t="s">
        <v>29</v>
      </c>
      <c r="C19" s="199" t="s">
        <v>30</v>
      </c>
      <c r="D19" s="201">
        <v>5397</v>
      </c>
      <c r="E19" s="201">
        <v>245</v>
      </c>
      <c r="F19" s="201">
        <v>290</v>
      </c>
      <c r="G19" s="201">
        <v>1642</v>
      </c>
      <c r="H19" s="201">
        <v>42</v>
      </c>
      <c r="I19" s="201">
        <v>7616</v>
      </c>
    </row>
    <row r="20" spans="1:9">
      <c r="A20" s="199">
        <v>30131</v>
      </c>
      <c r="B20" s="199" t="s">
        <v>26</v>
      </c>
      <c r="C20" s="199" t="s">
        <v>27</v>
      </c>
      <c r="D20" s="201">
        <v>9180</v>
      </c>
      <c r="E20" s="201">
        <v>763</v>
      </c>
      <c r="F20" s="201">
        <v>2003</v>
      </c>
      <c r="G20" s="201">
        <v>4912</v>
      </c>
      <c r="H20" s="201">
        <v>39</v>
      </c>
      <c r="I20" s="201">
        <v>16897</v>
      </c>
    </row>
    <row r="21" spans="1:9">
      <c r="A21" s="199">
        <v>30141</v>
      </c>
      <c r="B21" s="199" t="s">
        <v>60</v>
      </c>
      <c r="C21" s="199" t="s">
        <v>61</v>
      </c>
      <c r="D21" s="201">
        <v>6036</v>
      </c>
      <c r="E21" s="201">
        <v>328</v>
      </c>
      <c r="F21" s="201">
        <v>1353</v>
      </c>
      <c r="G21" s="201">
        <v>2772</v>
      </c>
      <c r="H21" s="201">
        <v>29</v>
      </c>
      <c r="I21" s="201">
        <v>10518</v>
      </c>
    </row>
    <row r="22" spans="1:9">
      <c r="A22" s="199">
        <v>30155</v>
      </c>
      <c r="B22" s="199" t="s">
        <v>14</v>
      </c>
      <c r="C22" s="199" t="s">
        <v>15</v>
      </c>
      <c r="D22" s="201">
        <v>8325</v>
      </c>
      <c r="E22" s="201">
        <v>623</v>
      </c>
      <c r="F22" s="201">
        <v>2907</v>
      </c>
      <c r="G22" s="201">
        <v>3513</v>
      </c>
      <c r="H22" s="201">
        <v>40</v>
      </c>
      <c r="I22" s="201">
        <v>15408</v>
      </c>
    </row>
    <row r="23" spans="1:9">
      <c r="A23" s="199">
        <v>30178</v>
      </c>
      <c r="B23" s="199" t="s">
        <v>72</v>
      </c>
      <c r="C23" s="199" t="s">
        <v>73</v>
      </c>
      <c r="D23" s="201">
        <v>1987</v>
      </c>
      <c r="E23" s="201">
        <v>568</v>
      </c>
      <c r="F23" s="201">
        <v>228</v>
      </c>
      <c r="G23" s="201">
        <v>618</v>
      </c>
      <c r="H23" s="201">
        <v>2</v>
      </c>
      <c r="I23" s="201">
        <v>3403</v>
      </c>
    </row>
    <row r="24" spans="1:9">
      <c r="A24" s="199">
        <v>30189</v>
      </c>
      <c r="B24" s="199" t="s">
        <v>23</v>
      </c>
      <c r="C24" s="199" t="s">
        <v>24</v>
      </c>
      <c r="D24" s="201">
        <v>2221</v>
      </c>
      <c r="E24" s="201">
        <v>507</v>
      </c>
      <c r="F24" s="201">
        <v>389</v>
      </c>
      <c r="G24" s="201">
        <v>1383</v>
      </c>
      <c r="H24" s="201">
        <v>18</v>
      </c>
      <c r="I24" s="201">
        <v>4518</v>
      </c>
    </row>
    <row r="25" spans="1:9">
      <c r="A25" s="199">
        <v>30193</v>
      </c>
      <c r="B25" s="199" t="s">
        <v>54</v>
      </c>
      <c r="C25" s="199" t="s">
        <v>55</v>
      </c>
      <c r="D25" s="201">
        <v>12848</v>
      </c>
      <c r="E25" s="201">
        <v>886</v>
      </c>
      <c r="F25" s="201">
        <v>2561</v>
      </c>
      <c r="G25" s="201">
        <v>4217</v>
      </c>
      <c r="H25" s="201">
        <v>36</v>
      </c>
      <c r="I25" s="201">
        <v>20548</v>
      </c>
    </row>
    <row r="26" spans="1:9" ht="15" thickBot="1">
      <c r="A26" s="199">
        <v>30201</v>
      </c>
      <c r="B26" s="199" t="s">
        <v>51</v>
      </c>
      <c r="C26" s="199" t="s">
        <v>52</v>
      </c>
      <c r="D26" s="201">
        <v>4205</v>
      </c>
      <c r="E26" s="201">
        <v>630</v>
      </c>
      <c r="F26" s="201">
        <v>953</v>
      </c>
      <c r="G26" s="201">
        <v>2125</v>
      </c>
      <c r="H26" s="201">
        <v>37</v>
      </c>
      <c r="I26" s="201">
        <v>7950</v>
      </c>
    </row>
    <row r="27" spans="1:9" ht="15" thickBot="1">
      <c r="D27" s="200">
        <f>SUM(D2:D26)</f>
        <v>202138</v>
      </c>
      <c r="E27" s="200">
        <f t="shared" ref="E27:H27" si="0">SUM(E2:E26)</f>
        <v>25367</v>
      </c>
      <c r="F27" s="200">
        <f t="shared" si="0"/>
        <v>42116</v>
      </c>
      <c r="G27" s="200">
        <f t="shared" si="0"/>
        <v>97081</v>
      </c>
      <c r="H27" s="200">
        <f t="shared" si="0"/>
        <v>1530</v>
      </c>
      <c r="I27" s="200">
        <f>SUM(I2:I26)</f>
        <v>368232</v>
      </c>
    </row>
  </sheetData>
  <sortState xmlns:xlrd2="http://schemas.microsoft.com/office/spreadsheetml/2017/richdata2" ref="A2:I27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E2B0-33A2-4562-8FFD-2B0BF1B8AF22}">
  <dimension ref="A1:I27"/>
  <sheetViews>
    <sheetView workbookViewId="0">
      <selection activeCell="I26" sqref="D2:I26"/>
    </sheetView>
  </sheetViews>
  <sheetFormatPr baseColWidth="10" defaultRowHeight="14.4"/>
  <sheetData>
    <row r="1" spans="1:9" ht="15" thickBot="1">
      <c r="A1" s="190" t="s">
        <v>0</v>
      </c>
      <c r="B1" s="190" t="s">
        <v>678</v>
      </c>
      <c r="C1" s="190" t="s">
        <v>2</v>
      </c>
      <c r="D1" s="191" t="s">
        <v>586</v>
      </c>
      <c r="E1" s="191" t="s">
        <v>587</v>
      </c>
      <c r="F1" s="191" t="s">
        <v>588</v>
      </c>
      <c r="G1" s="191" t="s">
        <v>589</v>
      </c>
      <c r="H1" s="191" t="s">
        <v>590</v>
      </c>
      <c r="I1" s="191" t="s">
        <v>679</v>
      </c>
    </row>
    <row r="2" spans="1:9" ht="15" thickTop="1">
      <c r="A2" s="170">
        <v>30123</v>
      </c>
      <c r="B2" s="170" t="s">
        <v>8</v>
      </c>
      <c r="C2" s="171" t="s">
        <v>9</v>
      </c>
      <c r="D2" s="205">
        <v>746</v>
      </c>
      <c r="E2" s="205">
        <v>40</v>
      </c>
      <c r="F2" s="205">
        <v>146</v>
      </c>
      <c r="G2" s="205">
        <v>64</v>
      </c>
      <c r="H2" s="205">
        <v>6</v>
      </c>
      <c r="I2" s="206">
        <v>1002</v>
      </c>
    </row>
    <row r="3" spans="1:9">
      <c r="A3" s="170">
        <v>30028</v>
      </c>
      <c r="B3" s="170" t="s">
        <v>11</v>
      </c>
      <c r="C3" s="171" t="s">
        <v>12</v>
      </c>
      <c r="D3" s="205">
        <v>5875</v>
      </c>
      <c r="E3" s="205">
        <v>470</v>
      </c>
      <c r="F3" s="205">
        <v>1339</v>
      </c>
      <c r="G3" s="205">
        <v>2932</v>
      </c>
      <c r="H3" s="205">
        <v>11</v>
      </c>
      <c r="I3" s="207">
        <v>10627</v>
      </c>
    </row>
    <row r="4" spans="1:9">
      <c r="A4" s="170">
        <v>30155</v>
      </c>
      <c r="B4" s="170" t="s">
        <v>14</v>
      </c>
      <c r="C4" s="171" t="s">
        <v>15</v>
      </c>
      <c r="D4" s="205">
        <v>438</v>
      </c>
      <c r="E4" s="205">
        <v>22</v>
      </c>
      <c r="F4" s="205">
        <v>66</v>
      </c>
      <c r="G4" s="205">
        <v>133</v>
      </c>
      <c r="H4" s="205">
        <v>3</v>
      </c>
      <c r="I4" s="207">
        <v>662</v>
      </c>
    </row>
    <row r="5" spans="1:9">
      <c r="A5" s="170">
        <v>30072</v>
      </c>
      <c r="B5" s="170" t="s">
        <v>17</v>
      </c>
      <c r="C5" s="171" t="s">
        <v>18</v>
      </c>
      <c r="D5" s="205">
        <v>251</v>
      </c>
      <c r="E5" s="205">
        <v>5</v>
      </c>
      <c r="F5" s="205">
        <v>18</v>
      </c>
      <c r="G5" s="205">
        <v>83</v>
      </c>
      <c r="H5" s="205">
        <v>0</v>
      </c>
      <c r="I5" s="207">
        <v>357</v>
      </c>
    </row>
    <row r="6" spans="1:9">
      <c r="A6" s="170">
        <v>30088</v>
      </c>
      <c r="B6" s="170" t="s">
        <v>20</v>
      </c>
      <c r="C6" s="171" t="s">
        <v>21</v>
      </c>
      <c r="D6" s="205">
        <v>322</v>
      </c>
      <c r="E6" s="205">
        <v>9</v>
      </c>
      <c r="F6" s="205">
        <v>54</v>
      </c>
      <c r="G6" s="205">
        <v>87</v>
      </c>
      <c r="H6" s="205">
        <v>0</v>
      </c>
      <c r="I6" s="207">
        <v>472</v>
      </c>
    </row>
    <row r="7" spans="1:9">
      <c r="A7" s="170">
        <v>30189</v>
      </c>
      <c r="B7" s="170" t="s">
        <v>23</v>
      </c>
      <c r="C7" s="171" t="s">
        <v>24</v>
      </c>
      <c r="D7" s="205">
        <v>1115</v>
      </c>
      <c r="E7" s="205">
        <v>226</v>
      </c>
      <c r="F7" s="205">
        <v>340</v>
      </c>
      <c r="G7" s="205">
        <v>568</v>
      </c>
      <c r="H7" s="205">
        <v>14</v>
      </c>
      <c r="I7" s="207">
        <v>2263</v>
      </c>
    </row>
    <row r="8" spans="1:9">
      <c r="A8" s="170">
        <v>30131</v>
      </c>
      <c r="B8" s="170" t="s">
        <v>26</v>
      </c>
      <c r="C8" s="171" t="s">
        <v>27</v>
      </c>
      <c r="D8" s="205">
        <v>2116</v>
      </c>
      <c r="E8" s="205">
        <v>254</v>
      </c>
      <c r="F8" s="205">
        <v>440</v>
      </c>
      <c r="G8" s="205">
        <v>1115</v>
      </c>
      <c r="H8" s="205">
        <v>18</v>
      </c>
      <c r="I8" s="207">
        <v>3943</v>
      </c>
    </row>
    <row r="9" spans="1:9">
      <c r="A9" s="170">
        <v>30124</v>
      </c>
      <c r="B9" s="170" t="s">
        <v>29</v>
      </c>
      <c r="C9" s="171" t="s">
        <v>30</v>
      </c>
      <c r="D9" s="205">
        <v>1404</v>
      </c>
      <c r="E9" s="205">
        <v>9</v>
      </c>
      <c r="F9" s="205">
        <v>298</v>
      </c>
      <c r="G9" s="205">
        <v>470</v>
      </c>
      <c r="H9" s="205">
        <v>4</v>
      </c>
      <c r="I9" s="207">
        <v>2185</v>
      </c>
    </row>
    <row r="10" spans="1:9">
      <c r="A10" s="170">
        <v>30109</v>
      </c>
      <c r="B10" s="170" t="s">
        <v>32</v>
      </c>
      <c r="C10" s="171" t="s">
        <v>33</v>
      </c>
      <c r="D10" s="205">
        <v>782</v>
      </c>
      <c r="E10" s="205">
        <v>130</v>
      </c>
      <c r="F10" s="205">
        <v>130</v>
      </c>
      <c r="G10" s="205">
        <v>504</v>
      </c>
      <c r="H10" s="205">
        <v>3</v>
      </c>
      <c r="I10" s="207">
        <v>1549</v>
      </c>
    </row>
    <row r="11" spans="1:9">
      <c r="A11" s="170">
        <v>30086</v>
      </c>
      <c r="B11" s="170" t="s">
        <v>35</v>
      </c>
      <c r="C11" s="171" t="s">
        <v>36</v>
      </c>
      <c r="D11" s="205">
        <v>1721</v>
      </c>
      <c r="E11" s="205">
        <v>123</v>
      </c>
      <c r="F11" s="205">
        <v>324</v>
      </c>
      <c r="G11" s="205">
        <v>472</v>
      </c>
      <c r="H11" s="205">
        <v>8</v>
      </c>
      <c r="I11" s="207">
        <v>2648</v>
      </c>
    </row>
    <row r="12" spans="1:9">
      <c r="A12" s="170">
        <v>30087</v>
      </c>
      <c r="B12" s="170" t="s">
        <v>38</v>
      </c>
      <c r="C12" s="171" t="s">
        <v>39</v>
      </c>
      <c r="D12" s="205">
        <v>5398</v>
      </c>
      <c r="E12" s="205">
        <v>1957</v>
      </c>
      <c r="F12" s="205">
        <v>1439</v>
      </c>
      <c r="G12" s="205">
        <v>2876</v>
      </c>
      <c r="H12" s="205">
        <v>38</v>
      </c>
      <c r="I12" s="207">
        <v>11708</v>
      </c>
    </row>
    <row r="13" spans="1:9">
      <c r="A13" s="170">
        <v>30038</v>
      </c>
      <c r="B13" s="170" t="s">
        <v>40</v>
      </c>
      <c r="C13" s="171" t="s">
        <v>41</v>
      </c>
      <c r="D13" s="205">
        <v>1146</v>
      </c>
      <c r="E13" s="205">
        <v>418</v>
      </c>
      <c r="F13" s="205">
        <v>263</v>
      </c>
      <c r="G13" s="205">
        <v>621</v>
      </c>
      <c r="H13" s="205">
        <v>6</v>
      </c>
      <c r="I13" s="207">
        <v>2454</v>
      </c>
    </row>
    <row r="14" spans="1:9">
      <c r="A14" s="170">
        <v>30071</v>
      </c>
      <c r="B14" s="170" t="s">
        <v>43</v>
      </c>
      <c r="C14" s="171" t="s">
        <v>44</v>
      </c>
      <c r="D14" s="205">
        <v>1225</v>
      </c>
      <c r="E14" s="205">
        <v>29</v>
      </c>
      <c r="F14" s="205">
        <v>12</v>
      </c>
      <c r="G14" s="205">
        <v>691</v>
      </c>
      <c r="H14" s="205">
        <v>0</v>
      </c>
      <c r="I14" s="207">
        <v>1957</v>
      </c>
    </row>
    <row r="15" spans="1:9">
      <c r="A15" s="170">
        <v>30044</v>
      </c>
      <c r="B15" s="170" t="s">
        <v>46</v>
      </c>
      <c r="C15" s="171" t="s">
        <v>47</v>
      </c>
      <c r="D15" s="205">
        <v>3551</v>
      </c>
      <c r="E15" s="205">
        <v>330</v>
      </c>
      <c r="F15" s="205">
        <v>793</v>
      </c>
      <c r="G15" s="205">
        <v>1332</v>
      </c>
      <c r="H15" s="205">
        <v>53</v>
      </c>
      <c r="I15" s="207">
        <v>6059</v>
      </c>
    </row>
    <row r="16" spans="1:9">
      <c r="A16" s="170">
        <v>30118</v>
      </c>
      <c r="B16" s="170" t="s">
        <v>48</v>
      </c>
      <c r="C16" s="171" t="s">
        <v>49</v>
      </c>
      <c r="D16" s="205">
        <v>2447</v>
      </c>
      <c r="E16" s="205">
        <v>639</v>
      </c>
      <c r="F16" s="205">
        <v>868</v>
      </c>
      <c r="G16" s="205">
        <v>1580</v>
      </c>
      <c r="H16" s="205">
        <v>51</v>
      </c>
      <c r="I16" s="207">
        <v>5585</v>
      </c>
    </row>
    <row r="17" spans="1:9">
      <c r="A17" s="170">
        <v>30201</v>
      </c>
      <c r="B17" s="170" t="s">
        <v>51</v>
      </c>
      <c r="C17" s="171" t="s">
        <v>52</v>
      </c>
      <c r="D17" s="205">
        <v>508</v>
      </c>
      <c r="E17" s="205">
        <v>47</v>
      </c>
      <c r="F17" s="205">
        <v>92</v>
      </c>
      <c r="G17" s="205">
        <v>362</v>
      </c>
      <c r="H17" s="205">
        <v>4</v>
      </c>
      <c r="I17" s="207">
        <v>1013</v>
      </c>
    </row>
    <row r="18" spans="1:9">
      <c r="A18" s="170">
        <v>30193</v>
      </c>
      <c r="B18" s="170" t="s">
        <v>54</v>
      </c>
      <c r="C18" s="171" t="s">
        <v>55</v>
      </c>
      <c r="D18" s="205">
        <v>8135</v>
      </c>
      <c r="E18" s="205">
        <v>449</v>
      </c>
      <c r="F18" s="205">
        <v>1481</v>
      </c>
      <c r="G18" s="205">
        <v>3539</v>
      </c>
      <c r="H18" s="205">
        <v>180</v>
      </c>
      <c r="I18" s="207">
        <v>13784</v>
      </c>
    </row>
    <row r="19" spans="1:9">
      <c r="A19" s="170">
        <v>30045</v>
      </c>
      <c r="B19" s="170" t="s">
        <v>57</v>
      </c>
      <c r="C19" s="171" t="s">
        <v>58</v>
      </c>
      <c r="D19" s="205">
        <v>1373</v>
      </c>
      <c r="E19" s="205">
        <v>60</v>
      </c>
      <c r="F19" s="205">
        <v>6</v>
      </c>
      <c r="G19" s="205">
        <v>190</v>
      </c>
      <c r="H19" s="205">
        <v>19</v>
      </c>
      <c r="I19" s="207">
        <v>1648</v>
      </c>
    </row>
    <row r="20" spans="1:9">
      <c r="A20" s="170">
        <v>30141</v>
      </c>
      <c r="B20" s="170" t="s">
        <v>60</v>
      </c>
      <c r="C20" s="171" t="s">
        <v>61</v>
      </c>
      <c r="D20" s="205">
        <v>2052</v>
      </c>
      <c r="E20" s="205">
        <v>128</v>
      </c>
      <c r="F20" s="205">
        <v>606</v>
      </c>
      <c r="G20" s="205">
        <v>1319</v>
      </c>
      <c r="H20" s="205">
        <v>4</v>
      </c>
      <c r="I20" s="207">
        <v>4109</v>
      </c>
    </row>
    <row r="21" spans="1:9">
      <c r="A21" s="170">
        <v>30003</v>
      </c>
      <c r="B21" s="170" t="s">
        <v>63</v>
      </c>
      <c r="C21" s="171" t="s">
        <v>64</v>
      </c>
      <c r="D21" s="205">
        <v>1478</v>
      </c>
      <c r="E21" s="205">
        <v>43</v>
      </c>
      <c r="F21" s="205">
        <v>242</v>
      </c>
      <c r="G21" s="205">
        <v>473</v>
      </c>
      <c r="H21" s="205">
        <v>6</v>
      </c>
      <c r="I21" s="207">
        <v>2242</v>
      </c>
    </row>
    <row r="22" spans="1:9">
      <c r="A22" s="170">
        <v>30039</v>
      </c>
      <c r="B22" s="170" t="s">
        <v>66</v>
      </c>
      <c r="C22" s="171" t="s">
        <v>67</v>
      </c>
      <c r="D22" s="205">
        <v>2702</v>
      </c>
      <c r="E22" s="205">
        <v>80</v>
      </c>
      <c r="F22" s="205">
        <v>981</v>
      </c>
      <c r="G22" s="205">
        <v>1112</v>
      </c>
      <c r="H22" s="205">
        <v>15</v>
      </c>
      <c r="I22" s="207">
        <v>4890</v>
      </c>
    </row>
    <row r="23" spans="1:9">
      <c r="A23" s="170">
        <v>30013</v>
      </c>
      <c r="B23" s="170" t="s">
        <v>69</v>
      </c>
      <c r="C23" s="171" t="s">
        <v>70</v>
      </c>
      <c r="D23" s="205">
        <v>578</v>
      </c>
      <c r="E23" s="205">
        <v>143</v>
      </c>
      <c r="F23" s="205">
        <v>76</v>
      </c>
      <c r="G23" s="205">
        <v>178</v>
      </c>
      <c r="H23" s="205">
        <v>0</v>
      </c>
      <c r="I23" s="207">
        <v>975</v>
      </c>
    </row>
    <row r="24" spans="1:9">
      <c r="A24" s="170">
        <v>30178</v>
      </c>
      <c r="B24" s="170" t="s">
        <v>72</v>
      </c>
      <c r="C24" s="171" t="s">
        <v>73</v>
      </c>
      <c r="D24" s="205">
        <v>561</v>
      </c>
      <c r="E24" s="205">
        <v>82</v>
      </c>
      <c r="F24" s="205">
        <v>0</v>
      </c>
      <c r="G24" s="205">
        <v>292</v>
      </c>
      <c r="H24" s="205">
        <v>0</v>
      </c>
      <c r="I24" s="207">
        <v>935</v>
      </c>
    </row>
    <row r="25" spans="1:9">
      <c r="A25" s="170">
        <v>30108</v>
      </c>
      <c r="B25" s="170" t="s">
        <v>75</v>
      </c>
      <c r="C25" s="171" t="s">
        <v>76</v>
      </c>
      <c r="D25" s="205">
        <v>1762</v>
      </c>
      <c r="E25" s="205">
        <v>1</v>
      </c>
      <c r="F25" s="205">
        <v>386</v>
      </c>
      <c r="G25" s="205">
        <v>40</v>
      </c>
      <c r="H25" s="205">
        <v>0</v>
      </c>
      <c r="I25" s="207">
        <v>2189</v>
      </c>
    </row>
    <row r="26" spans="1:9">
      <c r="A26" s="170">
        <v>30102</v>
      </c>
      <c r="B26" s="170" t="s">
        <v>78</v>
      </c>
      <c r="C26" s="171" t="s">
        <v>79</v>
      </c>
      <c r="D26" s="205">
        <v>2064</v>
      </c>
      <c r="E26" s="205">
        <v>334</v>
      </c>
      <c r="F26" s="205">
        <v>535</v>
      </c>
      <c r="G26" s="205">
        <v>830</v>
      </c>
      <c r="H26" s="205">
        <v>19</v>
      </c>
      <c r="I26" s="208">
        <v>3782</v>
      </c>
    </row>
    <row r="27" spans="1:9">
      <c r="D27" s="203"/>
      <c r="E27" s="203"/>
      <c r="F27" s="203"/>
      <c r="G27" s="203"/>
      <c r="H27" s="2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826F-884B-4F36-AA28-FA33B7437857}">
  <dimension ref="A1:I27"/>
  <sheetViews>
    <sheetView workbookViewId="0">
      <selection activeCell="I26" sqref="D2:I26"/>
    </sheetView>
  </sheetViews>
  <sheetFormatPr baseColWidth="10" defaultRowHeight="14.4"/>
  <sheetData>
    <row r="1" spans="1:9" ht="15" thickBot="1">
      <c r="A1" s="190" t="s">
        <v>0</v>
      </c>
      <c r="B1" s="190" t="s">
        <v>678</v>
      </c>
      <c r="C1" s="190" t="s">
        <v>2</v>
      </c>
      <c r="D1" s="191" t="s">
        <v>586</v>
      </c>
      <c r="E1" s="191" t="s">
        <v>587</v>
      </c>
      <c r="F1" s="191" t="s">
        <v>588</v>
      </c>
      <c r="G1" s="191" t="s">
        <v>589</v>
      </c>
      <c r="H1" s="191" t="s">
        <v>590</v>
      </c>
      <c r="I1" s="191" t="s">
        <v>679</v>
      </c>
    </row>
    <row r="2" spans="1:9" ht="15" thickTop="1">
      <c r="A2" s="170">
        <v>30123</v>
      </c>
      <c r="B2" s="170" t="s">
        <v>8</v>
      </c>
      <c r="C2" s="171" t="s">
        <v>9</v>
      </c>
      <c r="D2" s="205">
        <v>782</v>
      </c>
      <c r="E2" s="205">
        <v>35</v>
      </c>
      <c r="F2" s="205">
        <v>208</v>
      </c>
      <c r="G2" s="205">
        <v>350</v>
      </c>
      <c r="H2" s="205">
        <v>3</v>
      </c>
      <c r="I2" s="206">
        <v>1378</v>
      </c>
    </row>
    <row r="3" spans="1:9">
      <c r="A3" s="170">
        <v>30028</v>
      </c>
      <c r="B3" s="170" t="s">
        <v>11</v>
      </c>
      <c r="C3" s="171" t="s">
        <v>12</v>
      </c>
      <c r="D3" s="205">
        <v>6719</v>
      </c>
      <c r="E3" s="205">
        <v>502</v>
      </c>
      <c r="F3" s="205">
        <v>1289</v>
      </c>
      <c r="G3" s="205">
        <v>3525</v>
      </c>
      <c r="H3" s="205">
        <v>17</v>
      </c>
      <c r="I3" s="207">
        <v>12052</v>
      </c>
    </row>
    <row r="4" spans="1:9">
      <c r="A4" s="170">
        <v>30155</v>
      </c>
      <c r="B4" s="170" t="s">
        <v>14</v>
      </c>
      <c r="C4" s="171" t="s">
        <v>15</v>
      </c>
      <c r="D4" s="205">
        <v>492</v>
      </c>
      <c r="E4" s="205">
        <v>23</v>
      </c>
      <c r="F4" s="205">
        <v>79</v>
      </c>
      <c r="G4" s="205">
        <v>195</v>
      </c>
      <c r="H4" s="205">
        <v>1</v>
      </c>
      <c r="I4" s="207">
        <v>790</v>
      </c>
    </row>
    <row r="5" spans="1:9">
      <c r="A5" s="170">
        <v>30072</v>
      </c>
      <c r="B5" s="170" t="s">
        <v>17</v>
      </c>
      <c r="C5" s="171" t="s">
        <v>18</v>
      </c>
      <c r="D5" s="205">
        <v>215</v>
      </c>
      <c r="E5" s="205">
        <v>3</v>
      </c>
      <c r="F5" s="205">
        <v>25</v>
      </c>
      <c r="G5" s="205">
        <v>81</v>
      </c>
      <c r="H5" s="205">
        <v>0</v>
      </c>
      <c r="I5" s="207">
        <v>324</v>
      </c>
    </row>
    <row r="6" spans="1:9">
      <c r="A6" s="170">
        <v>30088</v>
      </c>
      <c r="B6" s="170" t="s">
        <v>20</v>
      </c>
      <c r="C6" s="171" t="s">
        <v>21</v>
      </c>
      <c r="D6" s="205">
        <v>354</v>
      </c>
      <c r="E6" s="205">
        <v>21</v>
      </c>
      <c r="F6" s="205">
        <v>40</v>
      </c>
      <c r="G6" s="205">
        <v>119</v>
      </c>
      <c r="H6" s="205">
        <v>0</v>
      </c>
      <c r="I6" s="207">
        <v>534</v>
      </c>
    </row>
    <row r="7" spans="1:9">
      <c r="A7" s="170">
        <v>30189</v>
      </c>
      <c r="B7" s="170" t="s">
        <v>23</v>
      </c>
      <c r="C7" s="171" t="s">
        <v>24</v>
      </c>
      <c r="D7" s="205">
        <v>1344</v>
      </c>
      <c r="E7" s="205">
        <v>217</v>
      </c>
      <c r="F7" s="205">
        <v>385</v>
      </c>
      <c r="G7" s="205">
        <v>670</v>
      </c>
      <c r="H7" s="205">
        <v>11</v>
      </c>
      <c r="I7" s="207">
        <v>2627</v>
      </c>
    </row>
    <row r="8" spans="1:9">
      <c r="A8" s="170">
        <v>30131</v>
      </c>
      <c r="B8" s="170" t="s">
        <v>26</v>
      </c>
      <c r="C8" s="171" t="s">
        <v>27</v>
      </c>
      <c r="D8" s="205">
        <v>2543</v>
      </c>
      <c r="E8" s="205">
        <v>292</v>
      </c>
      <c r="F8" s="205">
        <v>461</v>
      </c>
      <c r="G8" s="205">
        <v>1155</v>
      </c>
      <c r="H8" s="205">
        <v>38</v>
      </c>
      <c r="I8" s="207">
        <v>4489</v>
      </c>
    </row>
    <row r="9" spans="1:9">
      <c r="A9" s="170">
        <v>30124</v>
      </c>
      <c r="B9" s="170" t="s">
        <v>29</v>
      </c>
      <c r="C9" s="171" t="s">
        <v>30</v>
      </c>
      <c r="D9" s="205">
        <v>1203</v>
      </c>
      <c r="E9" s="205">
        <v>2</v>
      </c>
      <c r="F9" s="205">
        <v>304</v>
      </c>
      <c r="G9" s="205">
        <v>513</v>
      </c>
      <c r="H9" s="205">
        <v>3</v>
      </c>
      <c r="I9" s="207">
        <v>2025</v>
      </c>
    </row>
    <row r="10" spans="1:9">
      <c r="A10" s="170">
        <v>30109</v>
      </c>
      <c r="B10" s="170" t="s">
        <v>32</v>
      </c>
      <c r="C10" s="171" t="s">
        <v>33</v>
      </c>
      <c r="D10" s="205">
        <v>952</v>
      </c>
      <c r="E10" s="205">
        <v>216</v>
      </c>
      <c r="F10" s="205">
        <v>125</v>
      </c>
      <c r="G10" s="205">
        <v>604</v>
      </c>
      <c r="H10" s="205">
        <v>3</v>
      </c>
      <c r="I10" s="207">
        <v>1900</v>
      </c>
    </row>
    <row r="11" spans="1:9">
      <c r="A11" s="170">
        <v>30086</v>
      </c>
      <c r="B11" s="170" t="s">
        <v>35</v>
      </c>
      <c r="C11" s="171" t="s">
        <v>36</v>
      </c>
      <c r="D11" s="205">
        <v>1994</v>
      </c>
      <c r="E11" s="205">
        <v>100</v>
      </c>
      <c r="F11" s="205">
        <v>309</v>
      </c>
      <c r="G11" s="205">
        <v>531</v>
      </c>
      <c r="H11" s="205">
        <v>5</v>
      </c>
      <c r="I11" s="207">
        <v>2939</v>
      </c>
    </row>
    <row r="12" spans="1:9">
      <c r="A12" s="170">
        <v>30087</v>
      </c>
      <c r="B12" s="170" t="s">
        <v>38</v>
      </c>
      <c r="C12" s="171" t="s">
        <v>39</v>
      </c>
      <c r="D12" s="205">
        <v>5535</v>
      </c>
      <c r="E12" s="205">
        <v>1651</v>
      </c>
      <c r="F12" s="205">
        <v>1645</v>
      </c>
      <c r="G12" s="205">
        <v>3237</v>
      </c>
      <c r="H12" s="205">
        <v>67</v>
      </c>
      <c r="I12" s="207">
        <v>12135</v>
      </c>
    </row>
    <row r="13" spans="1:9">
      <c r="A13" s="170">
        <v>30038</v>
      </c>
      <c r="B13" s="170" t="s">
        <v>40</v>
      </c>
      <c r="C13" s="171" t="s">
        <v>41</v>
      </c>
      <c r="D13" s="205">
        <v>1733</v>
      </c>
      <c r="E13" s="205">
        <v>514</v>
      </c>
      <c r="F13" s="205">
        <v>257</v>
      </c>
      <c r="G13" s="205">
        <v>749</v>
      </c>
      <c r="H13" s="205">
        <v>2</v>
      </c>
      <c r="I13" s="207">
        <v>3255</v>
      </c>
    </row>
    <row r="14" spans="1:9">
      <c r="A14" s="170">
        <v>30071</v>
      </c>
      <c r="B14" s="170" t="s">
        <v>43</v>
      </c>
      <c r="C14" s="171" t="s">
        <v>44</v>
      </c>
      <c r="D14" s="205">
        <v>1554</v>
      </c>
      <c r="E14" s="205">
        <v>35</v>
      </c>
      <c r="F14" s="205">
        <v>2</v>
      </c>
      <c r="G14" s="205">
        <v>856</v>
      </c>
      <c r="H14" s="205">
        <v>5</v>
      </c>
      <c r="I14" s="207">
        <v>2452</v>
      </c>
    </row>
    <row r="15" spans="1:9">
      <c r="A15" s="170">
        <v>30044</v>
      </c>
      <c r="B15" s="170" t="s">
        <v>46</v>
      </c>
      <c r="C15" s="171" t="s">
        <v>47</v>
      </c>
      <c r="D15" s="205">
        <v>3929</v>
      </c>
      <c r="E15" s="205">
        <v>926</v>
      </c>
      <c r="F15" s="205">
        <v>862</v>
      </c>
      <c r="G15" s="205">
        <v>1782</v>
      </c>
      <c r="H15" s="205">
        <v>56</v>
      </c>
      <c r="I15" s="207">
        <v>7555</v>
      </c>
    </row>
    <row r="16" spans="1:9">
      <c r="A16" s="170">
        <v>30118</v>
      </c>
      <c r="B16" s="170" t="s">
        <v>48</v>
      </c>
      <c r="C16" s="171" t="s">
        <v>49</v>
      </c>
      <c r="D16" s="205">
        <v>2733</v>
      </c>
      <c r="E16" s="205">
        <v>704</v>
      </c>
      <c r="F16" s="205">
        <v>1065</v>
      </c>
      <c r="G16" s="205">
        <v>1799</v>
      </c>
      <c r="H16" s="205">
        <v>39</v>
      </c>
      <c r="I16" s="207">
        <v>6340</v>
      </c>
    </row>
    <row r="17" spans="1:9">
      <c r="A17" s="170">
        <v>30201</v>
      </c>
      <c r="B17" s="170" t="s">
        <v>51</v>
      </c>
      <c r="C17" s="171" t="s">
        <v>52</v>
      </c>
      <c r="D17" s="205">
        <v>661</v>
      </c>
      <c r="E17" s="205">
        <v>60</v>
      </c>
      <c r="F17" s="205">
        <v>71</v>
      </c>
      <c r="G17" s="205">
        <v>508</v>
      </c>
      <c r="H17" s="205">
        <v>0</v>
      </c>
      <c r="I17" s="207">
        <v>1300</v>
      </c>
    </row>
    <row r="18" spans="1:9">
      <c r="A18" s="170">
        <v>30193</v>
      </c>
      <c r="B18" s="170" t="s">
        <v>54</v>
      </c>
      <c r="C18" s="171" t="s">
        <v>55</v>
      </c>
      <c r="D18" s="205">
        <v>7851</v>
      </c>
      <c r="E18" s="205">
        <v>447</v>
      </c>
      <c r="F18" s="205">
        <v>1561</v>
      </c>
      <c r="G18" s="205">
        <v>3758</v>
      </c>
      <c r="H18" s="205">
        <v>139</v>
      </c>
      <c r="I18" s="207">
        <v>13756</v>
      </c>
    </row>
    <row r="19" spans="1:9">
      <c r="A19" s="170">
        <v>30045</v>
      </c>
      <c r="B19" s="170" t="s">
        <v>57</v>
      </c>
      <c r="C19" s="171" t="s">
        <v>58</v>
      </c>
      <c r="D19" s="205">
        <v>1796</v>
      </c>
      <c r="E19" s="205">
        <v>30</v>
      </c>
      <c r="F19" s="205">
        <v>1</v>
      </c>
      <c r="G19" s="205">
        <v>228</v>
      </c>
      <c r="H19" s="205">
        <v>21</v>
      </c>
      <c r="I19" s="207">
        <v>2076</v>
      </c>
    </row>
    <row r="20" spans="1:9">
      <c r="A20" s="170">
        <v>30141</v>
      </c>
      <c r="B20" s="170" t="s">
        <v>60</v>
      </c>
      <c r="C20" s="171" t="s">
        <v>61</v>
      </c>
      <c r="D20" s="205">
        <v>2168</v>
      </c>
      <c r="E20" s="205">
        <v>128</v>
      </c>
      <c r="F20" s="205">
        <v>651</v>
      </c>
      <c r="G20" s="205">
        <v>1596</v>
      </c>
      <c r="H20" s="205">
        <v>8</v>
      </c>
      <c r="I20" s="207">
        <v>4551</v>
      </c>
    </row>
    <row r="21" spans="1:9">
      <c r="A21" s="170">
        <v>30003</v>
      </c>
      <c r="B21" s="170" t="s">
        <v>63</v>
      </c>
      <c r="C21" s="171" t="s">
        <v>64</v>
      </c>
      <c r="D21" s="205">
        <v>1562</v>
      </c>
      <c r="E21" s="205">
        <v>24</v>
      </c>
      <c r="F21" s="205">
        <v>246</v>
      </c>
      <c r="G21" s="205">
        <v>659</v>
      </c>
      <c r="H21" s="205">
        <v>0</v>
      </c>
      <c r="I21" s="207">
        <v>2491</v>
      </c>
    </row>
    <row r="22" spans="1:9">
      <c r="A22" s="170">
        <v>30039</v>
      </c>
      <c r="B22" s="170" t="s">
        <v>66</v>
      </c>
      <c r="C22" s="171" t="s">
        <v>67</v>
      </c>
      <c r="D22" s="205">
        <v>3071</v>
      </c>
      <c r="E22" s="205">
        <v>166</v>
      </c>
      <c r="F22" s="205">
        <v>1080</v>
      </c>
      <c r="G22" s="205">
        <v>1776</v>
      </c>
      <c r="H22" s="205">
        <v>14</v>
      </c>
      <c r="I22" s="207">
        <v>6107</v>
      </c>
    </row>
    <row r="23" spans="1:9">
      <c r="A23" s="170">
        <v>30013</v>
      </c>
      <c r="B23" s="170" t="s">
        <v>69</v>
      </c>
      <c r="C23" s="171" t="s">
        <v>70</v>
      </c>
      <c r="D23" s="205">
        <v>444</v>
      </c>
      <c r="E23" s="205">
        <v>136</v>
      </c>
      <c r="F23" s="205">
        <v>104</v>
      </c>
      <c r="G23" s="205">
        <v>179</v>
      </c>
      <c r="H23" s="205">
        <v>0</v>
      </c>
      <c r="I23" s="207">
        <v>863</v>
      </c>
    </row>
    <row r="24" spans="1:9">
      <c r="A24" s="170">
        <v>30178</v>
      </c>
      <c r="B24" s="170" t="s">
        <v>72</v>
      </c>
      <c r="C24" s="171" t="s">
        <v>73</v>
      </c>
      <c r="D24" s="205">
        <v>697</v>
      </c>
      <c r="E24" s="205">
        <v>52</v>
      </c>
      <c r="F24" s="205">
        <v>0</v>
      </c>
      <c r="G24" s="205">
        <v>327</v>
      </c>
      <c r="H24" s="205">
        <v>0</v>
      </c>
      <c r="I24" s="207">
        <v>1076</v>
      </c>
    </row>
    <row r="25" spans="1:9">
      <c r="A25" s="170">
        <v>30108</v>
      </c>
      <c r="B25" s="170" t="s">
        <v>75</v>
      </c>
      <c r="C25" s="171" t="s">
        <v>76</v>
      </c>
      <c r="D25" s="205">
        <v>1914</v>
      </c>
      <c r="E25" s="205">
        <v>0</v>
      </c>
      <c r="F25" s="205">
        <v>410</v>
      </c>
      <c r="G25" s="205">
        <v>40</v>
      </c>
      <c r="H25" s="205">
        <v>0</v>
      </c>
      <c r="I25" s="207">
        <v>2364</v>
      </c>
    </row>
    <row r="26" spans="1:9" ht="15" thickBot="1">
      <c r="A26" s="170">
        <v>30102</v>
      </c>
      <c r="B26" s="170" t="s">
        <v>78</v>
      </c>
      <c r="C26" s="171" t="s">
        <v>79</v>
      </c>
      <c r="D26" s="205">
        <v>1777</v>
      </c>
      <c r="E26" s="205">
        <v>264</v>
      </c>
      <c r="F26" s="205">
        <v>399</v>
      </c>
      <c r="G26" s="205">
        <v>962</v>
      </c>
      <c r="H26" s="205">
        <v>11</v>
      </c>
      <c r="I26" s="208">
        <v>3413</v>
      </c>
    </row>
    <row r="27" spans="1:9" ht="15" thickBot="1">
      <c r="C27" s="202"/>
      <c r="D27" s="203"/>
      <c r="E27" s="203"/>
      <c r="F27" s="203"/>
      <c r="G27" s="203"/>
      <c r="H27" s="203"/>
      <c r="I27" s="204">
        <v>98792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4458-8DB0-4734-93C8-63807AEBAE06}">
  <dimension ref="A1:I27"/>
  <sheetViews>
    <sheetView tabSelected="1" workbookViewId="0">
      <selection activeCell="I26" sqref="D2:I26"/>
    </sheetView>
  </sheetViews>
  <sheetFormatPr baseColWidth="10" defaultRowHeight="14.4"/>
  <sheetData>
    <row r="1" spans="1:9" ht="15" thickBot="1">
      <c r="A1" s="190" t="s">
        <v>0</v>
      </c>
      <c r="B1" s="190" t="s">
        <v>678</v>
      </c>
      <c r="C1" s="190" t="s">
        <v>2</v>
      </c>
      <c r="D1" s="191" t="s">
        <v>586</v>
      </c>
      <c r="E1" s="191" t="s">
        <v>587</v>
      </c>
      <c r="F1" s="191" t="s">
        <v>588</v>
      </c>
      <c r="G1" s="191" t="s">
        <v>589</v>
      </c>
      <c r="H1" s="191" t="s">
        <v>590</v>
      </c>
      <c r="I1" s="191" t="s">
        <v>679</v>
      </c>
    </row>
    <row r="2" spans="1:9" ht="15" thickTop="1">
      <c r="A2" s="170">
        <v>30123</v>
      </c>
      <c r="B2" s="170" t="s">
        <v>8</v>
      </c>
      <c r="C2" s="171" t="s">
        <v>9</v>
      </c>
      <c r="D2" s="205">
        <v>841</v>
      </c>
      <c r="E2" s="205">
        <v>45</v>
      </c>
      <c r="F2" s="205">
        <v>185</v>
      </c>
      <c r="G2" s="205">
        <v>435</v>
      </c>
      <c r="H2" s="205">
        <v>2</v>
      </c>
      <c r="I2" s="206">
        <v>1508</v>
      </c>
    </row>
    <row r="3" spans="1:9">
      <c r="A3" s="170">
        <v>30028</v>
      </c>
      <c r="B3" s="170" t="s">
        <v>11</v>
      </c>
      <c r="C3" s="171" t="s">
        <v>12</v>
      </c>
      <c r="D3" s="205">
        <v>6978</v>
      </c>
      <c r="E3" s="205">
        <v>626</v>
      </c>
      <c r="F3" s="205">
        <v>1057</v>
      </c>
      <c r="G3" s="205">
        <v>3524</v>
      </c>
      <c r="H3" s="205">
        <v>22</v>
      </c>
      <c r="I3" s="207">
        <v>12207</v>
      </c>
    </row>
    <row r="4" spans="1:9">
      <c r="A4" s="170">
        <v>30155</v>
      </c>
      <c r="B4" s="170" t="s">
        <v>14</v>
      </c>
      <c r="C4" s="171" t="s">
        <v>15</v>
      </c>
      <c r="D4" s="205">
        <v>491</v>
      </c>
      <c r="E4" s="205">
        <v>25</v>
      </c>
      <c r="F4" s="205">
        <v>70</v>
      </c>
      <c r="G4" s="205">
        <v>164</v>
      </c>
      <c r="H4" s="205">
        <v>0</v>
      </c>
      <c r="I4" s="207">
        <v>750</v>
      </c>
    </row>
    <row r="5" spans="1:9">
      <c r="A5" s="170">
        <v>30072</v>
      </c>
      <c r="B5" s="170" t="s">
        <v>17</v>
      </c>
      <c r="C5" s="171" t="s">
        <v>18</v>
      </c>
      <c r="D5" s="205">
        <v>228</v>
      </c>
      <c r="E5" s="205">
        <v>0</v>
      </c>
      <c r="F5" s="205">
        <v>22</v>
      </c>
      <c r="G5" s="205">
        <v>85</v>
      </c>
      <c r="H5" s="205">
        <v>0</v>
      </c>
      <c r="I5" s="207">
        <v>335</v>
      </c>
    </row>
    <row r="6" spans="1:9">
      <c r="A6" s="170">
        <v>30088</v>
      </c>
      <c r="B6" s="170" t="s">
        <v>20</v>
      </c>
      <c r="C6" s="171" t="s">
        <v>21</v>
      </c>
      <c r="D6" s="205">
        <v>295</v>
      </c>
      <c r="E6" s="205">
        <v>7</v>
      </c>
      <c r="F6" s="205">
        <v>25</v>
      </c>
      <c r="G6" s="205">
        <v>92</v>
      </c>
      <c r="H6" s="205">
        <v>0</v>
      </c>
      <c r="I6" s="207">
        <v>419</v>
      </c>
    </row>
    <row r="7" spans="1:9">
      <c r="A7" s="170">
        <v>30189</v>
      </c>
      <c r="B7" s="170" t="s">
        <v>23</v>
      </c>
      <c r="C7" s="171" t="s">
        <v>24</v>
      </c>
      <c r="D7" s="205">
        <v>1128</v>
      </c>
      <c r="E7" s="205">
        <v>177</v>
      </c>
      <c r="F7" s="205">
        <v>256</v>
      </c>
      <c r="G7" s="205">
        <v>699</v>
      </c>
      <c r="H7" s="205">
        <v>10</v>
      </c>
      <c r="I7" s="207">
        <v>2270</v>
      </c>
    </row>
    <row r="8" spans="1:9">
      <c r="A8" s="170">
        <v>30131</v>
      </c>
      <c r="B8" s="170" t="s">
        <v>26</v>
      </c>
      <c r="C8" s="171" t="s">
        <v>27</v>
      </c>
      <c r="D8" s="205">
        <v>2370</v>
      </c>
      <c r="E8" s="205">
        <v>283</v>
      </c>
      <c r="F8" s="205">
        <v>451</v>
      </c>
      <c r="G8" s="205">
        <v>1135</v>
      </c>
      <c r="H8" s="205">
        <v>19</v>
      </c>
      <c r="I8" s="207">
        <v>4258</v>
      </c>
    </row>
    <row r="9" spans="1:9">
      <c r="A9" s="170">
        <v>30124</v>
      </c>
      <c r="B9" s="170" t="s">
        <v>29</v>
      </c>
      <c r="C9" s="171" t="s">
        <v>30</v>
      </c>
      <c r="D9" s="205">
        <v>1422</v>
      </c>
      <c r="E9" s="205">
        <v>8</v>
      </c>
      <c r="F9" s="205">
        <v>249</v>
      </c>
      <c r="G9" s="205">
        <v>600</v>
      </c>
      <c r="H9" s="205">
        <v>1</v>
      </c>
      <c r="I9" s="207">
        <v>2280</v>
      </c>
    </row>
    <row r="10" spans="1:9">
      <c r="A10" s="170">
        <v>30109</v>
      </c>
      <c r="B10" s="170" t="s">
        <v>32</v>
      </c>
      <c r="C10" s="171" t="s">
        <v>33</v>
      </c>
      <c r="D10" s="205">
        <v>957</v>
      </c>
      <c r="E10" s="205">
        <v>133</v>
      </c>
      <c r="F10" s="205">
        <v>132</v>
      </c>
      <c r="G10" s="205">
        <v>594</v>
      </c>
      <c r="H10" s="205">
        <v>3</v>
      </c>
      <c r="I10" s="207">
        <v>1819</v>
      </c>
    </row>
    <row r="11" spans="1:9">
      <c r="A11" s="170">
        <v>30086</v>
      </c>
      <c r="B11" s="170" t="s">
        <v>35</v>
      </c>
      <c r="C11" s="171" t="s">
        <v>36</v>
      </c>
      <c r="D11" s="205">
        <v>1739</v>
      </c>
      <c r="E11" s="205">
        <v>95</v>
      </c>
      <c r="F11" s="205">
        <v>352</v>
      </c>
      <c r="G11" s="205">
        <v>649</v>
      </c>
      <c r="H11" s="205">
        <v>5</v>
      </c>
      <c r="I11" s="207">
        <v>2840</v>
      </c>
    </row>
    <row r="12" spans="1:9">
      <c r="A12" s="170">
        <v>30087</v>
      </c>
      <c r="B12" s="170" t="s">
        <v>38</v>
      </c>
      <c r="C12" s="171" t="s">
        <v>39</v>
      </c>
      <c r="D12" s="205">
        <v>4732</v>
      </c>
      <c r="E12" s="205">
        <v>1976</v>
      </c>
      <c r="F12" s="205">
        <v>1296</v>
      </c>
      <c r="G12" s="205">
        <v>2983</v>
      </c>
      <c r="H12" s="205">
        <v>30</v>
      </c>
      <c r="I12" s="207">
        <v>11017</v>
      </c>
    </row>
    <row r="13" spans="1:9">
      <c r="A13" s="170">
        <v>30038</v>
      </c>
      <c r="B13" s="170" t="s">
        <v>40</v>
      </c>
      <c r="C13" s="171" t="s">
        <v>41</v>
      </c>
      <c r="D13" s="205">
        <v>1518</v>
      </c>
      <c r="E13" s="205">
        <v>447</v>
      </c>
      <c r="F13" s="205">
        <v>203</v>
      </c>
      <c r="G13" s="205">
        <v>535</v>
      </c>
      <c r="H13" s="205">
        <v>4</v>
      </c>
      <c r="I13" s="207">
        <v>2707</v>
      </c>
    </row>
    <row r="14" spans="1:9">
      <c r="A14" s="170">
        <v>30071</v>
      </c>
      <c r="B14" s="170" t="s">
        <v>43</v>
      </c>
      <c r="C14" s="171" t="s">
        <v>44</v>
      </c>
      <c r="D14" s="205">
        <v>1762</v>
      </c>
      <c r="E14" s="205">
        <v>37</v>
      </c>
      <c r="F14" s="205">
        <v>14</v>
      </c>
      <c r="G14" s="205">
        <v>758</v>
      </c>
      <c r="H14" s="205">
        <v>3</v>
      </c>
      <c r="I14" s="207">
        <v>2574</v>
      </c>
    </row>
    <row r="15" spans="1:9">
      <c r="A15" s="170">
        <v>30044</v>
      </c>
      <c r="B15" s="170" t="s">
        <v>46</v>
      </c>
      <c r="C15" s="171" t="s">
        <v>47</v>
      </c>
      <c r="D15" s="205">
        <v>3864</v>
      </c>
      <c r="E15" s="205">
        <v>874</v>
      </c>
      <c r="F15" s="205">
        <v>753</v>
      </c>
      <c r="G15" s="205">
        <v>1524</v>
      </c>
      <c r="H15" s="205">
        <v>56</v>
      </c>
      <c r="I15" s="207">
        <v>7071</v>
      </c>
    </row>
    <row r="16" spans="1:9">
      <c r="A16" s="170">
        <v>30118</v>
      </c>
      <c r="B16" s="170" t="s">
        <v>48</v>
      </c>
      <c r="C16" s="171" t="s">
        <v>49</v>
      </c>
      <c r="D16" s="205">
        <v>2867</v>
      </c>
      <c r="E16" s="205">
        <v>581</v>
      </c>
      <c r="F16" s="205">
        <v>980</v>
      </c>
      <c r="G16" s="205">
        <v>1705</v>
      </c>
      <c r="H16" s="205">
        <v>23</v>
      </c>
      <c r="I16" s="207">
        <v>6156</v>
      </c>
    </row>
    <row r="17" spans="1:9">
      <c r="A17" s="170">
        <v>30201</v>
      </c>
      <c r="B17" s="170" t="s">
        <v>51</v>
      </c>
      <c r="C17" s="171" t="s">
        <v>52</v>
      </c>
      <c r="D17" s="205">
        <v>638</v>
      </c>
      <c r="E17" s="205">
        <v>107</v>
      </c>
      <c r="F17" s="205">
        <v>54</v>
      </c>
      <c r="G17" s="205">
        <v>514</v>
      </c>
      <c r="H17" s="205">
        <v>2</v>
      </c>
      <c r="I17" s="207">
        <v>1315</v>
      </c>
    </row>
    <row r="18" spans="1:9">
      <c r="A18" s="170">
        <v>30193</v>
      </c>
      <c r="B18" s="170" t="s">
        <v>54</v>
      </c>
      <c r="C18" s="171" t="s">
        <v>55</v>
      </c>
      <c r="D18" s="205">
        <v>8310</v>
      </c>
      <c r="E18" s="205">
        <v>391</v>
      </c>
      <c r="F18" s="205">
        <v>1238</v>
      </c>
      <c r="G18" s="205">
        <v>5811</v>
      </c>
      <c r="H18" s="205">
        <v>154</v>
      </c>
      <c r="I18" s="207">
        <v>15904</v>
      </c>
    </row>
    <row r="19" spans="1:9">
      <c r="A19" s="170">
        <v>30045</v>
      </c>
      <c r="B19" s="170" t="s">
        <v>57</v>
      </c>
      <c r="C19" s="171" t="s">
        <v>58</v>
      </c>
      <c r="D19" s="205">
        <v>2100</v>
      </c>
      <c r="E19" s="205">
        <v>24</v>
      </c>
      <c r="F19" s="205">
        <v>0</v>
      </c>
      <c r="G19" s="205">
        <v>212</v>
      </c>
      <c r="H19" s="205">
        <v>11</v>
      </c>
      <c r="I19" s="207">
        <v>2347</v>
      </c>
    </row>
    <row r="20" spans="1:9">
      <c r="A20" s="170">
        <v>30141</v>
      </c>
      <c r="B20" s="170" t="s">
        <v>60</v>
      </c>
      <c r="C20" s="171" t="s">
        <v>61</v>
      </c>
      <c r="D20" s="205">
        <v>2122</v>
      </c>
      <c r="E20" s="205">
        <v>91</v>
      </c>
      <c r="F20" s="205">
        <v>645</v>
      </c>
      <c r="G20" s="205">
        <v>1501</v>
      </c>
      <c r="H20" s="205">
        <v>1</v>
      </c>
      <c r="I20" s="207">
        <v>4360</v>
      </c>
    </row>
    <row r="21" spans="1:9">
      <c r="A21" s="170">
        <v>30003</v>
      </c>
      <c r="B21" s="170" t="s">
        <v>63</v>
      </c>
      <c r="C21" s="171" t="s">
        <v>64</v>
      </c>
      <c r="D21" s="205">
        <v>1407</v>
      </c>
      <c r="E21" s="205">
        <v>30</v>
      </c>
      <c r="F21" s="205">
        <v>219</v>
      </c>
      <c r="G21" s="205">
        <v>639</v>
      </c>
      <c r="H21" s="205">
        <v>3</v>
      </c>
      <c r="I21" s="207">
        <v>2298</v>
      </c>
    </row>
    <row r="22" spans="1:9">
      <c r="A22" s="170">
        <v>30039</v>
      </c>
      <c r="B22" s="170" t="s">
        <v>66</v>
      </c>
      <c r="C22" s="171" t="s">
        <v>67</v>
      </c>
      <c r="D22" s="205">
        <v>3135</v>
      </c>
      <c r="E22" s="205">
        <v>106</v>
      </c>
      <c r="F22" s="205">
        <v>974</v>
      </c>
      <c r="G22" s="205">
        <v>1658</v>
      </c>
      <c r="H22" s="205">
        <v>13</v>
      </c>
      <c r="I22" s="207">
        <v>5886</v>
      </c>
    </row>
    <row r="23" spans="1:9">
      <c r="A23" s="170">
        <v>30013</v>
      </c>
      <c r="B23" s="170" t="s">
        <v>69</v>
      </c>
      <c r="C23" s="171" t="s">
        <v>70</v>
      </c>
      <c r="D23" s="205">
        <v>419</v>
      </c>
      <c r="E23" s="205">
        <v>239</v>
      </c>
      <c r="F23" s="205">
        <v>50</v>
      </c>
      <c r="G23" s="205">
        <v>138</v>
      </c>
      <c r="H23" s="205">
        <v>0</v>
      </c>
      <c r="I23" s="207">
        <v>846</v>
      </c>
    </row>
    <row r="24" spans="1:9">
      <c r="A24" s="170">
        <v>30178</v>
      </c>
      <c r="B24" s="170" t="s">
        <v>72</v>
      </c>
      <c r="C24" s="171" t="s">
        <v>73</v>
      </c>
      <c r="D24" s="205">
        <v>630</v>
      </c>
      <c r="E24" s="205">
        <v>67</v>
      </c>
      <c r="F24" s="205">
        <v>0</v>
      </c>
      <c r="G24" s="205">
        <v>274</v>
      </c>
      <c r="H24" s="205">
        <v>6</v>
      </c>
      <c r="I24" s="207">
        <v>977</v>
      </c>
    </row>
    <row r="25" spans="1:9">
      <c r="A25" s="170">
        <v>30108</v>
      </c>
      <c r="B25" s="170" t="s">
        <v>75</v>
      </c>
      <c r="C25" s="171" t="s">
        <v>76</v>
      </c>
      <c r="D25" s="205">
        <v>1639</v>
      </c>
      <c r="E25" s="205">
        <v>0</v>
      </c>
      <c r="F25" s="205">
        <v>361</v>
      </c>
      <c r="G25" s="205">
        <v>8</v>
      </c>
      <c r="H25" s="205">
        <v>0</v>
      </c>
      <c r="I25" s="207">
        <v>2008</v>
      </c>
    </row>
    <row r="26" spans="1:9" ht="15" thickBot="1">
      <c r="A26" s="170">
        <v>30102</v>
      </c>
      <c r="B26" s="170" t="s">
        <v>78</v>
      </c>
      <c r="C26" s="171" t="s">
        <v>79</v>
      </c>
      <c r="D26" s="205">
        <v>1864</v>
      </c>
      <c r="E26" s="205">
        <v>271</v>
      </c>
      <c r="F26" s="205">
        <v>454</v>
      </c>
      <c r="G26" s="205">
        <v>1038</v>
      </c>
      <c r="H26" s="205">
        <v>17</v>
      </c>
      <c r="I26" s="208">
        <v>3644</v>
      </c>
    </row>
    <row r="27" spans="1:9" ht="15" thickBot="1">
      <c r="C27" s="202"/>
      <c r="D27" s="203"/>
      <c r="E27" s="203"/>
      <c r="F27" s="203"/>
      <c r="G27" s="203"/>
      <c r="H27" s="203"/>
      <c r="I27" s="204">
        <v>97796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50FB-0973-4138-B715-5B9B49117558}">
  <dimension ref="A1:L26"/>
  <sheetViews>
    <sheetView zoomScaleNormal="100" workbookViewId="0">
      <selection activeCell="H28" sqref="H28"/>
    </sheetView>
  </sheetViews>
  <sheetFormatPr baseColWidth="10" defaultColWidth="13.109375" defaultRowHeight="12"/>
  <cols>
    <col min="1" max="16384" width="13.109375" style="192"/>
  </cols>
  <sheetData>
    <row r="1" spans="1:12" s="197" customFormat="1">
      <c r="A1" s="195" t="s">
        <v>0</v>
      </c>
      <c r="B1" s="196" t="s">
        <v>1</v>
      </c>
      <c r="C1" s="196" t="s">
        <v>2</v>
      </c>
      <c r="D1" s="196" t="s">
        <v>3</v>
      </c>
      <c r="E1" s="196" t="s">
        <v>4</v>
      </c>
      <c r="F1" s="196" t="s">
        <v>5</v>
      </c>
      <c r="G1" s="196" t="s">
        <v>6</v>
      </c>
      <c r="H1" s="196" t="s">
        <v>7</v>
      </c>
      <c r="I1" s="196" t="s">
        <v>422</v>
      </c>
      <c r="J1" s="196" t="s">
        <v>677</v>
      </c>
      <c r="K1" s="196" t="s">
        <v>424</v>
      </c>
      <c r="L1" s="196" t="s">
        <v>676</v>
      </c>
    </row>
    <row r="2" spans="1:12" ht="45" customHeight="1">
      <c r="A2" s="192">
        <v>30123</v>
      </c>
      <c r="B2" s="192" t="s">
        <v>8</v>
      </c>
      <c r="C2" s="192" t="s">
        <v>626</v>
      </c>
      <c r="D2" s="192" t="s">
        <v>601</v>
      </c>
      <c r="E2" s="192" t="s">
        <v>680</v>
      </c>
      <c r="F2" s="192">
        <v>22.055531999999999</v>
      </c>
      <c r="G2" s="192">
        <v>-98.181072999999998</v>
      </c>
      <c r="H2" s="193" t="s">
        <v>10</v>
      </c>
      <c r="I2" s="192" t="s">
        <v>710</v>
      </c>
      <c r="J2" s="192" t="s">
        <v>426</v>
      </c>
      <c r="K2" s="192" t="s">
        <v>722</v>
      </c>
      <c r="L2" s="192">
        <v>0</v>
      </c>
    </row>
    <row r="3" spans="1:12">
      <c r="A3" s="198">
        <v>30028</v>
      </c>
      <c r="B3" s="198" t="s">
        <v>11</v>
      </c>
      <c r="C3" s="192" t="s">
        <v>627</v>
      </c>
      <c r="D3" s="192" t="s">
        <v>602</v>
      </c>
      <c r="E3" s="192" t="s">
        <v>681</v>
      </c>
      <c r="F3" s="192">
        <v>19.165403000000001</v>
      </c>
      <c r="G3" s="192">
        <v>-96.125870000000006</v>
      </c>
      <c r="H3" s="192" t="s">
        <v>13</v>
      </c>
      <c r="I3" s="192" t="s">
        <v>711</v>
      </c>
      <c r="J3" s="192" t="s">
        <v>428</v>
      </c>
      <c r="K3" s="192" t="s">
        <v>723</v>
      </c>
      <c r="L3" s="192" t="s">
        <v>431</v>
      </c>
    </row>
    <row r="4" spans="1:12">
      <c r="A4" s="198">
        <v>30155</v>
      </c>
      <c r="B4" s="198" t="s">
        <v>14</v>
      </c>
      <c r="C4" s="192" t="s">
        <v>628</v>
      </c>
      <c r="D4" s="192" t="s">
        <v>603</v>
      </c>
      <c r="E4" s="192" t="s">
        <v>682</v>
      </c>
      <c r="F4" s="192">
        <v>21.351994000000001</v>
      </c>
      <c r="G4" s="192">
        <v>-98.226524999999995</v>
      </c>
      <c r="H4" s="192" t="s">
        <v>16</v>
      </c>
      <c r="I4" s="192" t="s">
        <v>653</v>
      </c>
      <c r="J4" s="192" t="s">
        <v>433</v>
      </c>
      <c r="K4" s="192" t="s">
        <v>724</v>
      </c>
      <c r="L4" s="192" t="s">
        <v>435</v>
      </c>
    </row>
    <row r="5" spans="1:12">
      <c r="A5" s="198">
        <v>30072</v>
      </c>
      <c r="B5" s="198" t="s">
        <v>17</v>
      </c>
      <c r="C5" s="192" t="s">
        <v>629</v>
      </c>
      <c r="D5" s="192" t="s">
        <v>604</v>
      </c>
      <c r="E5" s="194" t="s">
        <v>683</v>
      </c>
      <c r="F5" s="192">
        <v>20.537606</v>
      </c>
      <c r="G5" s="192">
        <v>-98.479502999999994</v>
      </c>
      <c r="H5" s="192" t="s">
        <v>19</v>
      </c>
      <c r="I5" s="192" t="s">
        <v>654</v>
      </c>
      <c r="J5" s="192" t="s">
        <v>437</v>
      </c>
      <c r="K5" s="192" t="s">
        <v>722</v>
      </c>
      <c r="L5" s="192">
        <v>0</v>
      </c>
    </row>
    <row r="6" spans="1:12">
      <c r="A6" s="192">
        <v>30088</v>
      </c>
      <c r="B6" s="192" t="s">
        <v>20</v>
      </c>
      <c r="C6" s="192" t="s">
        <v>630</v>
      </c>
      <c r="D6" s="192" t="s">
        <v>605</v>
      </c>
      <c r="E6" s="192" t="s">
        <v>684</v>
      </c>
      <c r="F6" s="192">
        <v>20.972114000000001</v>
      </c>
      <c r="G6" s="192">
        <v>-98.178268000000003</v>
      </c>
      <c r="H6" s="192" t="s">
        <v>22</v>
      </c>
      <c r="I6" s="192" t="s">
        <v>655</v>
      </c>
      <c r="J6" s="192" t="s">
        <v>439</v>
      </c>
      <c r="K6" s="192" t="s">
        <v>722</v>
      </c>
      <c r="L6" s="192">
        <v>0</v>
      </c>
    </row>
    <row r="7" spans="1:12">
      <c r="A7" s="198">
        <v>30189</v>
      </c>
      <c r="B7" s="198" t="s">
        <v>23</v>
      </c>
      <c r="C7" s="192" t="s">
        <v>631</v>
      </c>
      <c r="D7" s="192" t="s">
        <v>606</v>
      </c>
      <c r="E7" s="194" t="s">
        <v>685</v>
      </c>
      <c r="F7" s="192">
        <v>20.955338000000001</v>
      </c>
      <c r="G7" s="192">
        <v>-97.403137000000001</v>
      </c>
      <c r="H7" s="192" t="s">
        <v>25</v>
      </c>
      <c r="I7" s="192" t="s">
        <v>712</v>
      </c>
      <c r="J7" s="192">
        <v>0</v>
      </c>
      <c r="K7" s="192" t="s">
        <v>725</v>
      </c>
      <c r="L7" s="192" t="s">
        <v>709</v>
      </c>
    </row>
    <row r="8" spans="1:12">
      <c r="A8" s="198">
        <v>30131</v>
      </c>
      <c r="B8" s="198" t="s">
        <v>26</v>
      </c>
      <c r="C8" s="192" t="s">
        <v>632</v>
      </c>
      <c r="D8" s="192" t="s">
        <v>607</v>
      </c>
      <c r="E8" s="194" t="s">
        <v>686</v>
      </c>
      <c r="F8" s="192">
        <v>20.530643999999999</v>
      </c>
      <c r="G8" s="192">
        <v>-97.462151000000006</v>
      </c>
      <c r="H8" s="192" t="s">
        <v>28</v>
      </c>
      <c r="I8" s="192" t="s">
        <v>657</v>
      </c>
      <c r="J8" s="192" t="s">
        <v>446</v>
      </c>
      <c r="K8" s="192" t="s">
        <v>726</v>
      </c>
      <c r="L8" s="192" t="s">
        <v>448</v>
      </c>
    </row>
    <row r="9" spans="1:12">
      <c r="A9" s="198">
        <v>30124</v>
      </c>
      <c r="B9" s="198" t="s">
        <v>29</v>
      </c>
      <c r="C9" s="192" t="s">
        <v>633</v>
      </c>
      <c r="D9" s="192" t="s">
        <v>608</v>
      </c>
      <c r="E9" s="194" t="s">
        <v>687</v>
      </c>
      <c r="F9" s="192">
        <v>20.449290999999999</v>
      </c>
      <c r="G9" s="192">
        <v>-97.319355999999999</v>
      </c>
      <c r="H9" s="192" t="s">
        <v>31</v>
      </c>
      <c r="I9" s="192" t="s">
        <v>658</v>
      </c>
      <c r="J9" s="192" t="s">
        <v>450</v>
      </c>
      <c r="K9" s="192" t="s">
        <v>727</v>
      </c>
      <c r="L9" s="192" t="s">
        <v>453</v>
      </c>
    </row>
    <row r="10" spans="1:12">
      <c r="A10" s="198">
        <v>30109</v>
      </c>
      <c r="B10" s="198" t="s">
        <v>32</v>
      </c>
      <c r="C10" s="192" t="s">
        <v>634</v>
      </c>
      <c r="D10" s="192" t="s">
        <v>609</v>
      </c>
      <c r="E10" s="194" t="s">
        <v>688</v>
      </c>
      <c r="F10" s="192">
        <v>19.929134000000001</v>
      </c>
      <c r="G10" s="192">
        <v>-96.856123999999994</v>
      </c>
      <c r="H10" s="192" t="s">
        <v>34</v>
      </c>
      <c r="I10" s="192" t="s">
        <v>659</v>
      </c>
      <c r="J10" s="192" t="s">
        <v>455</v>
      </c>
      <c r="K10" s="192" t="s">
        <v>728</v>
      </c>
      <c r="L10" s="192" t="s">
        <v>458</v>
      </c>
    </row>
    <row r="11" spans="1:12">
      <c r="A11" s="198">
        <v>30086</v>
      </c>
      <c r="B11" s="198" t="s">
        <v>35</v>
      </c>
      <c r="C11" s="192" t="s">
        <v>635</v>
      </c>
      <c r="D11" s="192" t="s">
        <v>610</v>
      </c>
      <c r="E11" s="194" t="s">
        <v>689</v>
      </c>
      <c r="F11" s="192">
        <v>19.805941700000002</v>
      </c>
      <c r="G11" s="192">
        <v>-97.308875799999996</v>
      </c>
      <c r="H11" s="192" t="s">
        <v>37</v>
      </c>
      <c r="I11" s="192" t="s">
        <v>713</v>
      </c>
      <c r="J11" s="192" t="s">
        <v>460</v>
      </c>
      <c r="K11" s="192" t="s">
        <v>722</v>
      </c>
      <c r="L11" s="192">
        <v>0</v>
      </c>
    </row>
    <row r="12" spans="1:12">
      <c r="A12" s="198">
        <v>30087</v>
      </c>
      <c r="B12" s="198" t="s">
        <v>38</v>
      </c>
      <c r="C12" s="192" t="s">
        <v>636</v>
      </c>
      <c r="D12" s="192" t="s">
        <v>611</v>
      </c>
      <c r="E12" s="194" t="s">
        <v>690</v>
      </c>
      <c r="F12" s="192">
        <v>19.526911399999999</v>
      </c>
      <c r="G12" s="192">
        <v>-96.911184500000005</v>
      </c>
      <c r="H12" s="192" t="s">
        <v>705</v>
      </c>
      <c r="I12" s="192" t="s">
        <v>661</v>
      </c>
      <c r="J12" s="192" t="s">
        <v>462</v>
      </c>
      <c r="K12" s="192" t="s">
        <v>722</v>
      </c>
      <c r="L12" s="192">
        <v>0</v>
      </c>
    </row>
    <row r="13" spans="1:12">
      <c r="A13" s="198">
        <v>30038</v>
      </c>
      <c r="B13" s="198" t="s">
        <v>40</v>
      </c>
      <c r="C13" s="192" t="s">
        <v>637</v>
      </c>
      <c r="D13" s="192" t="s">
        <v>612</v>
      </c>
      <c r="E13" s="194" t="s">
        <v>691</v>
      </c>
      <c r="F13" s="192">
        <v>19.456318599999999</v>
      </c>
      <c r="G13" s="192">
        <v>-96.962788399999994</v>
      </c>
      <c r="H13" s="192" t="s">
        <v>42</v>
      </c>
      <c r="I13" s="192" t="s">
        <v>714</v>
      </c>
      <c r="J13" s="192" t="s">
        <v>715</v>
      </c>
      <c r="K13" s="192" t="s">
        <v>722</v>
      </c>
      <c r="L13" s="192">
        <v>0</v>
      </c>
    </row>
    <row r="14" spans="1:12">
      <c r="A14" s="198">
        <v>30071</v>
      </c>
      <c r="B14" s="198" t="s">
        <v>43</v>
      </c>
      <c r="C14" s="192" t="s">
        <v>638</v>
      </c>
      <c r="D14" s="192" t="s">
        <v>613</v>
      </c>
      <c r="E14" s="194" t="s">
        <v>692</v>
      </c>
      <c r="F14" s="192">
        <v>19.152056000000002</v>
      </c>
      <c r="G14" s="192">
        <v>-96.965277999999998</v>
      </c>
      <c r="H14" s="192" t="s">
        <v>45</v>
      </c>
      <c r="I14" s="192" t="s">
        <v>663</v>
      </c>
      <c r="J14" s="192" t="s">
        <v>466</v>
      </c>
      <c r="K14" s="192" t="s">
        <v>722</v>
      </c>
      <c r="L14" s="192">
        <v>0</v>
      </c>
    </row>
    <row r="15" spans="1:12">
      <c r="A15" s="198">
        <v>30044</v>
      </c>
      <c r="B15" s="198" t="s">
        <v>46</v>
      </c>
      <c r="C15" s="192" t="s">
        <v>639</v>
      </c>
      <c r="D15" s="192" t="s">
        <v>614</v>
      </c>
      <c r="E15" s="194" t="s">
        <v>693</v>
      </c>
      <c r="F15" s="192">
        <v>18.8848941</v>
      </c>
      <c r="G15" s="192">
        <v>-96.941666400000003</v>
      </c>
      <c r="H15" s="192" t="s">
        <v>706</v>
      </c>
      <c r="I15" s="192" t="s">
        <v>716</v>
      </c>
      <c r="J15" s="192" t="s">
        <v>441</v>
      </c>
      <c r="K15" s="192" t="s">
        <v>729</v>
      </c>
      <c r="L15" s="192" t="s">
        <v>471</v>
      </c>
    </row>
    <row r="16" spans="1:12">
      <c r="A16" s="198">
        <v>30118</v>
      </c>
      <c r="B16" s="198" t="s">
        <v>48</v>
      </c>
      <c r="C16" s="192" t="s">
        <v>640</v>
      </c>
      <c r="D16" s="192" t="s">
        <v>615</v>
      </c>
      <c r="E16" s="194" t="s">
        <v>694</v>
      </c>
      <c r="F16" s="192">
        <v>18.847315999999999</v>
      </c>
      <c r="G16" s="192">
        <v>-97.108260000000001</v>
      </c>
      <c r="H16" s="192" t="s">
        <v>50</v>
      </c>
      <c r="I16" s="192" t="s">
        <v>717</v>
      </c>
      <c r="J16" s="192" t="s">
        <v>444</v>
      </c>
      <c r="K16" s="192" t="s">
        <v>730</v>
      </c>
      <c r="L16" s="192" t="s">
        <v>476</v>
      </c>
    </row>
    <row r="17" spans="1:12">
      <c r="A17" s="198">
        <v>30201</v>
      </c>
      <c r="B17" s="198" t="s">
        <v>51</v>
      </c>
      <c r="C17" s="192" t="s">
        <v>641</v>
      </c>
      <c r="D17" s="192" t="s">
        <v>616</v>
      </c>
      <c r="E17" s="194" t="s">
        <v>695</v>
      </c>
      <c r="F17" s="192">
        <v>18.666266</v>
      </c>
      <c r="G17" s="192">
        <v>-96.997255999999993</v>
      </c>
      <c r="H17" s="192" t="s">
        <v>53</v>
      </c>
      <c r="I17" s="192" t="s">
        <v>666</v>
      </c>
      <c r="J17" s="192" t="s">
        <v>478</v>
      </c>
      <c r="K17" s="192" t="s">
        <v>722</v>
      </c>
      <c r="L17" s="192">
        <v>0</v>
      </c>
    </row>
    <row r="18" spans="1:12">
      <c r="A18" s="198">
        <v>30193</v>
      </c>
      <c r="B18" s="198" t="s">
        <v>54</v>
      </c>
      <c r="C18" s="192" t="s">
        <v>642</v>
      </c>
      <c r="D18" s="192" t="s">
        <v>617</v>
      </c>
      <c r="E18" s="194" t="s">
        <v>696</v>
      </c>
      <c r="F18" s="192">
        <v>19.180322499999999</v>
      </c>
      <c r="G18" s="192">
        <v>-96.136563499999994</v>
      </c>
      <c r="H18" s="192" t="s">
        <v>56</v>
      </c>
      <c r="I18" s="192" t="s">
        <v>667</v>
      </c>
      <c r="J18" s="192" t="s">
        <v>480</v>
      </c>
      <c r="K18" s="192" t="s">
        <v>722</v>
      </c>
      <c r="L18" s="192">
        <v>0</v>
      </c>
    </row>
    <row r="19" spans="1:12">
      <c r="A19" s="198">
        <v>30045</v>
      </c>
      <c r="B19" s="198" t="s">
        <v>57</v>
      </c>
      <c r="C19" s="192" t="s">
        <v>643</v>
      </c>
      <c r="D19" s="192" t="s">
        <v>618</v>
      </c>
      <c r="E19" s="194" t="s">
        <v>697</v>
      </c>
      <c r="F19" s="192">
        <v>18.365655</v>
      </c>
      <c r="G19" s="192">
        <v>-95.795427000000004</v>
      </c>
      <c r="H19" s="192" t="s">
        <v>59</v>
      </c>
      <c r="I19" s="192" t="s">
        <v>668</v>
      </c>
      <c r="J19" s="192" t="s">
        <v>482</v>
      </c>
      <c r="K19" s="192" t="s">
        <v>731</v>
      </c>
      <c r="L19" s="192" t="s">
        <v>484</v>
      </c>
    </row>
    <row r="20" spans="1:12">
      <c r="A20" s="198">
        <v>30141</v>
      </c>
      <c r="B20" s="198" t="s">
        <v>60</v>
      </c>
      <c r="C20" s="192" t="s">
        <v>644</v>
      </c>
      <c r="D20" s="192" t="s">
        <v>619</v>
      </c>
      <c r="E20" s="194" t="s">
        <v>698</v>
      </c>
      <c r="F20" s="192">
        <v>18.441407000000002</v>
      </c>
      <c r="G20" s="192">
        <v>-95.215297000000007</v>
      </c>
      <c r="H20" s="192" t="s">
        <v>62</v>
      </c>
      <c r="I20" s="192" t="s">
        <v>718</v>
      </c>
      <c r="J20" s="192" t="s">
        <v>707</v>
      </c>
      <c r="K20" s="192" t="s">
        <v>722</v>
      </c>
      <c r="L20" s="192">
        <v>0</v>
      </c>
    </row>
    <row r="21" spans="1:12">
      <c r="A21" s="198">
        <v>30003</v>
      </c>
      <c r="B21" s="198" t="s">
        <v>63</v>
      </c>
      <c r="C21" s="192" t="s">
        <v>645</v>
      </c>
      <c r="D21" s="192" t="s">
        <v>620</v>
      </c>
      <c r="E21" s="192" t="s">
        <v>699</v>
      </c>
      <c r="F21" s="192">
        <v>17.949263999999999</v>
      </c>
      <c r="G21" s="192">
        <v>-94.916831999999999</v>
      </c>
      <c r="H21" s="192" t="s">
        <v>65</v>
      </c>
      <c r="I21" s="192" t="s">
        <v>719</v>
      </c>
      <c r="J21" s="192" t="s">
        <v>708</v>
      </c>
      <c r="K21" s="192" t="s">
        <v>732</v>
      </c>
      <c r="L21" s="192" t="s">
        <v>491</v>
      </c>
    </row>
    <row r="22" spans="1:12">
      <c r="A22" s="198">
        <v>30039</v>
      </c>
      <c r="B22" s="198" t="s">
        <v>66</v>
      </c>
      <c r="C22" s="192" t="s">
        <v>646</v>
      </c>
      <c r="D22" s="192" t="s">
        <v>621</v>
      </c>
      <c r="E22" s="192" t="s">
        <v>700</v>
      </c>
      <c r="F22" s="192">
        <v>18.152954699999999</v>
      </c>
      <c r="G22" s="192">
        <v>-94.4170905</v>
      </c>
      <c r="H22" s="192" t="s">
        <v>68</v>
      </c>
      <c r="I22" s="192" t="s">
        <v>720</v>
      </c>
      <c r="J22" s="192" t="s">
        <v>488</v>
      </c>
      <c r="K22" s="192" t="s">
        <v>733</v>
      </c>
      <c r="L22" s="192" t="s">
        <v>496</v>
      </c>
    </row>
    <row r="23" spans="1:12">
      <c r="A23" s="198">
        <v>30013</v>
      </c>
      <c r="B23" s="198" t="s">
        <v>69</v>
      </c>
      <c r="C23" s="192" t="s">
        <v>647</v>
      </c>
      <c r="D23" s="192" t="s">
        <v>622</v>
      </c>
      <c r="E23" s="192" t="s">
        <v>701</v>
      </c>
      <c r="F23" s="192">
        <v>21.350607</v>
      </c>
      <c r="G23" s="192">
        <v>-97.685946000000001</v>
      </c>
      <c r="H23" s="192" t="s">
        <v>71</v>
      </c>
      <c r="I23" s="192" t="s">
        <v>721</v>
      </c>
      <c r="J23" s="192" t="s">
        <v>498</v>
      </c>
      <c r="K23" s="192" t="s">
        <v>734</v>
      </c>
      <c r="L23" s="192" t="s">
        <v>501</v>
      </c>
    </row>
    <row r="24" spans="1:12">
      <c r="A24" s="198">
        <v>30178</v>
      </c>
      <c r="B24" s="198" t="s">
        <v>72</v>
      </c>
      <c r="C24" s="192" t="s">
        <v>648</v>
      </c>
      <c r="D24" s="192" t="s">
        <v>623</v>
      </c>
      <c r="E24" s="192" t="s">
        <v>702</v>
      </c>
      <c r="F24" s="192">
        <v>18.613509000000001</v>
      </c>
      <c r="G24" s="192">
        <v>-95.662458999999998</v>
      </c>
      <c r="H24" s="192" t="s">
        <v>74</v>
      </c>
      <c r="I24" s="192" t="s">
        <v>673</v>
      </c>
      <c r="J24" s="192" t="s">
        <v>503</v>
      </c>
      <c r="K24" s="192" t="s">
        <v>735</v>
      </c>
      <c r="L24" s="192" t="s">
        <v>506</v>
      </c>
    </row>
    <row r="25" spans="1:12">
      <c r="A25" s="198">
        <v>30108</v>
      </c>
      <c r="B25" s="198" t="s">
        <v>75</v>
      </c>
      <c r="C25" s="192" t="s">
        <v>649</v>
      </c>
      <c r="D25" s="192" t="s">
        <v>624</v>
      </c>
      <c r="E25" s="192" t="s">
        <v>703</v>
      </c>
      <c r="F25" s="192">
        <v>17.986706999999999</v>
      </c>
      <c r="G25" s="192">
        <v>-94.540685999999994</v>
      </c>
      <c r="H25" s="192" t="s">
        <v>77</v>
      </c>
      <c r="I25" s="192" t="s">
        <v>674</v>
      </c>
      <c r="J25" s="192" t="s">
        <v>508</v>
      </c>
      <c r="K25" s="192" t="s">
        <v>722</v>
      </c>
      <c r="L25" s="192" t="s">
        <v>510</v>
      </c>
    </row>
    <row r="26" spans="1:12">
      <c r="A26" s="198">
        <v>30102</v>
      </c>
      <c r="B26" s="198" t="s">
        <v>78</v>
      </c>
      <c r="C26" s="192" t="s">
        <v>650</v>
      </c>
      <c r="D26" s="192" t="s">
        <v>625</v>
      </c>
      <c r="E26" s="194" t="s">
        <v>704</v>
      </c>
      <c r="F26" s="192">
        <v>20.062701000000001</v>
      </c>
      <c r="G26" s="192">
        <v>-97.053343999999996</v>
      </c>
      <c r="H26" s="192" t="s">
        <v>80</v>
      </c>
      <c r="I26" s="192" t="s">
        <v>675</v>
      </c>
      <c r="J26" s="192" t="s">
        <v>512</v>
      </c>
      <c r="K26" s="192" t="s">
        <v>722</v>
      </c>
      <c r="L26" s="192">
        <v>0</v>
      </c>
    </row>
  </sheetData>
  <hyperlinks>
    <hyperlink ref="H12" r:id="rId1" xr:uid="{A9E2DBFA-B4E5-45A8-BCD1-890D3342697F}"/>
    <hyperlink ref="H15" r:id="rId2" xr:uid="{565C272F-6771-4C87-BB41-0F0C88BBE147}"/>
    <hyperlink ref="H2" r:id="rId3" xr:uid="{696345D4-76C3-4F03-A3BE-C07BEFD3E374}"/>
  </hyperlinks>
  <pageMargins left="0.7" right="0.7" top="0.75" bottom="0.75" header="0.51180555555555496" footer="0.51180555555555496"/>
  <pageSetup firstPageNumber="0" orientation="portrait" useFirstPageNumber="1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8132-4DCC-499D-AB30-C1D076646704}">
  <dimension ref="A1:I27"/>
  <sheetViews>
    <sheetView zoomScale="90" zoomScaleNormal="90" workbookViewId="0">
      <selection activeCell="C8" sqref="C8"/>
    </sheetView>
  </sheetViews>
  <sheetFormatPr baseColWidth="10" defaultColWidth="9.109375" defaultRowHeight="14.4"/>
  <cols>
    <col min="1" max="1" width="9.109375" style="172"/>
    <col min="2" max="2" width="18.88671875" style="172" bestFit="1" customWidth="1"/>
    <col min="3" max="3" width="23.6640625" style="172" customWidth="1"/>
    <col min="4" max="4" width="20.44140625" style="172" customWidth="1"/>
    <col min="5" max="5" width="14.109375" style="172" customWidth="1"/>
    <col min="6" max="6" width="15.33203125" style="172" customWidth="1"/>
    <col min="7" max="7" width="20" style="172" customWidth="1"/>
    <col min="8" max="8" width="14.109375" style="172" customWidth="1"/>
    <col min="9" max="9" width="74" style="172" bestFit="1" customWidth="1"/>
    <col min="10" max="16384" width="9.109375" style="172"/>
  </cols>
  <sheetData>
    <row r="1" spans="1:9">
      <c r="A1" s="173" t="s">
        <v>0</v>
      </c>
      <c r="B1" s="174" t="s">
        <v>1</v>
      </c>
      <c r="C1" s="174" t="s">
        <v>2</v>
      </c>
      <c r="D1" s="175" t="s">
        <v>422</v>
      </c>
      <c r="E1" s="174" t="s">
        <v>423</v>
      </c>
      <c r="F1" s="175" t="s">
        <v>7</v>
      </c>
      <c r="G1" s="175" t="s">
        <v>424</v>
      </c>
      <c r="H1" s="174" t="s">
        <v>423</v>
      </c>
      <c r="I1" s="175" t="s">
        <v>7</v>
      </c>
    </row>
    <row r="2" spans="1:9">
      <c r="A2" s="176">
        <v>30123</v>
      </c>
      <c r="B2" s="176" t="s">
        <v>8</v>
      </c>
      <c r="C2" s="176" t="s">
        <v>9</v>
      </c>
      <c r="D2" s="176" t="s">
        <v>651</v>
      </c>
      <c r="E2" s="176" t="s">
        <v>425</v>
      </c>
      <c r="F2" s="177" t="s">
        <v>426</v>
      </c>
      <c r="G2" s="176">
        <v>0</v>
      </c>
      <c r="H2" s="176">
        <v>0</v>
      </c>
      <c r="I2" s="178">
        <v>0</v>
      </c>
    </row>
    <row r="3" spans="1:9">
      <c r="A3" s="176">
        <v>30028</v>
      </c>
      <c r="B3" s="179" t="s">
        <v>11</v>
      </c>
      <c r="C3" s="179" t="s">
        <v>12</v>
      </c>
      <c r="D3" s="176" t="s">
        <v>652</v>
      </c>
      <c r="E3" s="179" t="s">
        <v>427</v>
      </c>
      <c r="F3" s="177" t="s">
        <v>428</v>
      </c>
      <c r="G3" s="179" t="s">
        <v>429</v>
      </c>
      <c r="H3" s="179" t="s">
        <v>430</v>
      </c>
      <c r="I3" s="177" t="s">
        <v>431</v>
      </c>
    </row>
    <row r="4" spans="1:9">
      <c r="A4" s="180">
        <v>30155</v>
      </c>
      <c r="B4" s="180" t="s">
        <v>14</v>
      </c>
      <c r="C4" s="176" t="s">
        <v>15</v>
      </c>
      <c r="D4" s="176" t="s">
        <v>653</v>
      </c>
      <c r="E4" s="176" t="s">
        <v>432</v>
      </c>
      <c r="F4" s="177" t="s">
        <v>433</v>
      </c>
      <c r="G4" s="176" t="s">
        <v>434</v>
      </c>
      <c r="H4" s="179">
        <v>0</v>
      </c>
      <c r="I4" s="177" t="s">
        <v>435</v>
      </c>
    </row>
    <row r="5" spans="1:9">
      <c r="A5" s="180">
        <v>30072</v>
      </c>
      <c r="B5" s="180" t="s">
        <v>17</v>
      </c>
      <c r="C5" s="176" t="s">
        <v>18</v>
      </c>
      <c r="D5" s="176" t="s">
        <v>654</v>
      </c>
      <c r="E5" s="181" t="s">
        <v>436</v>
      </c>
      <c r="F5" s="177" t="s">
        <v>437</v>
      </c>
      <c r="G5" s="176">
        <v>0</v>
      </c>
      <c r="H5" s="179">
        <v>0</v>
      </c>
      <c r="I5" s="182">
        <v>0</v>
      </c>
    </row>
    <row r="6" spans="1:9">
      <c r="A6" s="176">
        <v>30088</v>
      </c>
      <c r="B6" s="176" t="s">
        <v>20</v>
      </c>
      <c r="C6" s="176" t="s">
        <v>21</v>
      </c>
      <c r="D6" s="176" t="s">
        <v>655</v>
      </c>
      <c r="E6" s="176" t="s">
        <v>438</v>
      </c>
      <c r="F6" s="177" t="s">
        <v>439</v>
      </c>
      <c r="G6" s="176">
        <v>0</v>
      </c>
      <c r="H6" s="179">
        <v>0</v>
      </c>
      <c r="I6" s="182">
        <v>0</v>
      </c>
    </row>
    <row r="7" spans="1:9">
      <c r="A7" s="180">
        <v>30189</v>
      </c>
      <c r="B7" s="180" t="s">
        <v>23</v>
      </c>
      <c r="C7" s="176" t="s">
        <v>24</v>
      </c>
      <c r="D7" s="176" t="s">
        <v>656</v>
      </c>
      <c r="E7" s="181" t="s">
        <v>440</v>
      </c>
      <c r="F7" s="177" t="s">
        <v>441</v>
      </c>
      <c r="G7" s="176" t="s">
        <v>442</v>
      </c>
      <c r="H7" s="179" t="s">
        <v>443</v>
      </c>
      <c r="I7" s="177" t="s">
        <v>444</v>
      </c>
    </row>
    <row r="8" spans="1:9">
      <c r="A8" s="180">
        <v>30131</v>
      </c>
      <c r="B8" s="180" t="s">
        <v>26</v>
      </c>
      <c r="C8" s="176" t="s">
        <v>27</v>
      </c>
      <c r="D8" s="176" t="s">
        <v>657</v>
      </c>
      <c r="E8" s="181" t="s">
        <v>445</v>
      </c>
      <c r="F8" s="177" t="s">
        <v>446</v>
      </c>
      <c r="G8" s="176" t="s">
        <v>447</v>
      </c>
      <c r="H8" s="179">
        <v>0</v>
      </c>
      <c r="I8" s="177" t="s">
        <v>448</v>
      </c>
    </row>
    <row r="9" spans="1:9">
      <c r="A9" s="180">
        <v>30124</v>
      </c>
      <c r="B9" s="180" t="s">
        <v>29</v>
      </c>
      <c r="C9" s="176" t="s">
        <v>30</v>
      </c>
      <c r="D9" s="176" t="s">
        <v>658</v>
      </c>
      <c r="E9" s="181" t="s">
        <v>449</v>
      </c>
      <c r="F9" s="177" t="s">
        <v>450</v>
      </c>
      <c r="G9" s="176" t="s">
        <v>451</v>
      </c>
      <c r="H9" s="179" t="s">
        <v>452</v>
      </c>
      <c r="I9" s="177" t="s">
        <v>453</v>
      </c>
    </row>
    <row r="10" spans="1:9">
      <c r="A10" s="180">
        <v>30109</v>
      </c>
      <c r="B10" s="180" t="s">
        <v>32</v>
      </c>
      <c r="C10" s="176" t="s">
        <v>33</v>
      </c>
      <c r="D10" s="176" t="s">
        <v>659</v>
      </c>
      <c r="E10" s="181" t="s">
        <v>454</v>
      </c>
      <c r="F10" s="177" t="s">
        <v>455</v>
      </c>
      <c r="G10" s="176" t="s">
        <v>456</v>
      </c>
      <c r="H10" s="179" t="s">
        <v>457</v>
      </c>
      <c r="I10" s="177" t="s">
        <v>458</v>
      </c>
    </row>
    <row r="11" spans="1:9">
      <c r="A11" s="180">
        <v>30086</v>
      </c>
      <c r="B11" s="180" t="s">
        <v>35</v>
      </c>
      <c r="C11" s="176" t="s">
        <v>36</v>
      </c>
      <c r="D11" s="176" t="s">
        <v>660</v>
      </c>
      <c r="E11" s="181" t="s">
        <v>459</v>
      </c>
      <c r="F11" s="177" t="s">
        <v>460</v>
      </c>
      <c r="G11" s="176">
        <v>0</v>
      </c>
      <c r="H11" s="179">
        <v>0</v>
      </c>
      <c r="I11" s="182">
        <v>0</v>
      </c>
    </row>
    <row r="12" spans="1:9">
      <c r="A12" s="180">
        <v>30087</v>
      </c>
      <c r="B12" s="180" t="s">
        <v>38</v>
      </c>
      <c r="C12" s="176" t="s">
        <v>39</v>
      </c>
      <c r="D12" s="176" t="s">
        <v>661</v>
      </c>
      <c r="E12" s="181" t="s">
        <v>461</v>
      </c>
      <c r="F12" s="177" t="s">
        <v>462</v>
      </c>
      <c r="G12" s="176">
        <v>0</v>
      </c>
      <c r="H12" s="179">
        <v>0</v>
      </c>
      <c r="I12" s="182">
        <v>0</v>
      </c>
    </row>
    <row r="13" spans="1:9">
      <c r="A13" s="180">
        <v>30038</v>
      </c>
      <c r="B13" s="180" t="s">
        <v>40</v>
      </c>
      <c r="C13" s="176" t="s">
        <v>41</v>
      </c>
      <c r="D13" s="176" t="s">
        <v>662</v>
      </c>
      <c r="E13" s="181" t="s">
        <v>463</v>
      </c>
      <c r="F13" s="177" t="s">
        <v>464</v>
      </c>
      <c r="G13" s="176">
        <v>0</v>
      </c>
      <c r="H13" s="179">
        <v>0</v>
      </c>
      <c r="I13" s="182">
        <v>0</v>
      </c>
    </row>
    <row r="14" spans="1:9">
      <c r="A14" s="180">
        <v>30071</v>
      </c>
      <c r="B14" s="180" t="s">
        <v>43</v>
      </c>
      <c r="C14" s="176" t="s">
        <v>44</v>
      </c>
      <c r="D14" s="176" t="s">
        <v>663</v>
      </c>
      <c r="E14" s="181" t="s">
        <v>465</v>
      </c>
      <c r="F14" s="177" t="s">
        <v>466</v>
      </c>
      <c r="G14" s="176">
        <v>0</v>
      </c>
      <c r="H14" s="179">
        <v>0</v>
      </c>
      <c r="I14" s="182">
        <v>0</v>
      </c>
    </row>
    <row r="15" spans="1:9">
      <c r="A15" s="180">
        <v>30044</v>
      </c>
      <c r="B15" s="180" t="s">
        <v>46</v>
      </c>
      <c r="C15" s="176" t="s">
        <v>47</v>
      </c>
      <c r="D15" s="176" t="s">
        <v>664</v>
      </c>
      <c r="E15" s="181" t="s">
        <v>467</v>
      </c>
      <c r="F15" s="177" t="s">
        <v>468</v>
      </c>
      <c r="G15" s="176" t="s">
        <v>469</v>
      </c>
      <c r="H15" s="179" t="s">
        <v>470</v>
      </c>
      <c r="I15" s="177" t="s">
        <v>471</v>
      </c>
    </row>
    <row r="16" spans="1:9">
      <c r="A16" s="180">
        <v>30118</v>
      </c>
      <c r="B16" s="180" t="s">
        <v>48</v>
      </c>
      <c r="C16" s="176" t="s">
        <v>49</v>
      </c>
      <c r="D16" s="176" t="s">
        <v>665</v>
      </c>
      <c r="E16" s="181" t="s">
        <v>472</v>
      </c>
      <c r="F16" s="177" t="s">
        <v>473</v>
      </c>
      <c r="G16" s="176" t="s">
        <v>474</v>
      </c>
      <c r="H16" s="179" t="s">
        <v>475</v>
      </c>
      <c r="I16" s="177" t="s">
        <v>476</v>
      </c>
    </row>
    <row r="17" spans="1:9">
      <c r="A17" s="180">
        <v>30201</v>
      </c>
      <c r="B17" s="180" t="s">
        <v>51</v>
      </c>
      <c r="C17" s="176" t="s">
        <v>52</v>
      </c>
      <c r="D17" s="176" t="s">
        <v>666</v>
      </c>
      <c r="E17" s="181" t="s">
        <v>477</v>
      </c>
      <c r="F17" s="177" t="s">
        <v>478</v>
      </c>
      <c r="G17" s="176">
        <v>0</v>
      </c>
      <c r="H17" s="179">
        <v>0</v>
      </c>
      <c r="I17" s="182">
        <v>0</v>
      </c>
    </row>
    <row r="18" spans="1:9">
      <c r="A18" s="180">
        <v>30193</v>
      </c>
      <c r="B18" s="180" t="s">
        <v>54</v>
      </c>
      <c r="C18" s="176" t="s">
        <v>55</v>
      </c>
      <c r="D18" s="176" t="s">
        <v>667</v>
      </c>
      <c r="E18" s="183" t="s">
        <v>479</v>
      </c>
      <c r="F18" s="177" t="s">
        <v>480</v>
      </c>
      <c r="G18" s="176">
        <v>0</v>
      </c>
      <c r="H18" s="179">
        <v>0</v>
      </c>
      <c r="I18" s="182">
        <v>0</v>
      </c>
    </row>
    <row r="19" spans="1:9">
      <c r="A19" s="180">
        <v>30045</v>
      </c>
      <c r="B19" s="180" t="s">
        <v>57</v>
      </c>
      <c r="C19" s="176" t="s">
        <v>58</v>
      </c>
      <c r="D19" s="176" t="s">
        <v>668</v>
      </c>
      <c r="E19" s="181" t="s">
        <v>481</v>
      </c>
      <c r="F19" s="177" t="s">
        <v>482</v>
      </c>
      <c r="G19" s="176" t="s">
        <v>483</v>
      </c>
      <c r="H19" s="179">
        <v>0</v>
      </c>
      <c r="I19" s="177" t="s">
        <v>484</v>
      </c>
    </row>
    <row r="20" spans="1:9">
      <c r="A20" s="180">
        <v>30141</v>
      </c>
      <c r="B20" s="180" t="s">
        <v>60</v>
      </c>
      <c r="C20" s="176" t="s">
        <v>61</v>
      </c>
      <c r="D20" s="176" t="s">
        <v>669</v>
      </c>
      <c r="E20" s="181" t="s">
        <v>485</v>
      </c>
      <c r="F20" s="177" t="s">
        <v>486</v>
      </c>
      <c r="G20" s="176">
        <v>0</v>
      </c>
      <c r="H20" s="179">
        <v>0</v>
      </c>
      <c r="I20" s="182">
        <v>0</v>
      </c>
    </row>
    <row r="21" spans="1:9">
      <c r="A21" s="180">
        <v>30003</v>
      </c>
      <c r="B21" s="180" t="s">
        <v>63</v>
      </c>
      <c r="C21" s="176" t="s">
        <v>64</v>
      </c>
      <c r="D21" s="176" t="s">
        <v>670</v>
      </c>
      <c r="E21" s="176" t="s">
        <v>487</v>
      </c>
      <c r="F21" s="177" t="s">
        <v>488</v>
      </c>
      <c r="G21" s="176" t="s">
        <v>489</v>
      </c>
      <c r="H21" s="179" t="s">
        <v>490</v>
      </c>
      <c r="I21" s="177" t="s">
        <v>491</v>
      </c>
    </row>
    <row r="22" spans="1:9">
      <c r="A22" s="180">
        <v>30039</v>
      </c>
      <c r="B22" s="180" t="s">
        <v>66</v>
      </c>
      <c r="C22" s="176" t="s">
        <v>67</v>
      </c>
      <c r="D22" s="176" t="s">
        <v>671</v>
      </c>
      <c r="E22" s="176" t="s">
        <v>492</v>
      </c>
      <c r="F22" s="177" t="s">
        <v>493</v>
      </c>
      <c r="G22" s="176" t="s">
        <v>494</v>
      </c>
      <c r="H22" s="179" t="s">
        <v>495</v>
      </c>
      <c r="I22" s="177" t="s">
        <v>496</v>
      </c>
    </row>
    <row r="23" spans="1:9">
      <c r="A23" s="179">
        <v>30013</v>
      </c>
      <c r="B23" s="179" t="s">
        <v>69</v>
      </c>
      <c r="C23" s="179" t="s">
        <v>70</v>
      </c>
      <c r="D23" s="176" t="s">
        <v>672</v>
      </c>
      <c r="E23" s="179" t="s">
        <v>497</v>
      </c>
      <c r="F23" s="177" t="s">
        <v>498</v>
      </c>
      <c r="G23" s="179" t="s">
        <v>499</v>
      </c>
      <c r="H23" s="179" t="s">
        <v>500</v>
      </c>
      <c r="I23" s="177" t="s">
        <v>501</v>
      </c>
    </row>
    <row r="24" spans="1:9">
      <c r="A24" s="180">
        <v>30178</v>
      </c>
      <c r="B24" s="180" t="s">
        <v>72</v>
      </c>
      <c r="C24" s="176" t="s">
        <v>73</v>
      </c>
      <c r="D24" s="176" t="s">
        <v>673</v>
      </c>
      <c r="E24" s="176" t="s">
        <v>502</v>
      </c>
      <c r="F24" s="177" t="s">
        <v>503</v>
      </c>
      <c r="G24" s="176" t="s">
        <v>504</v>
      </c>
      <c r="H24" s="176" t="s">
        <v>505</v>
      </c>
      <c r="I24" s="177" t="s">
        <v>506</v>
      </c>
    </row>
    <row r="25" spans="1:9">
      <c r="A25" s="180">
        <v>30108</v>
      </c>
      <c r="B25" s="180" t="s">
        <v>75</v>
      </c>
      <c r="C25" s="176" t="s">
        <v>76</v>
      </c>
      <c r="D25" s="176" t="s">
        <v>674</v>
      </c>
      <c r="E25" s="176" t="s">
        <v>507</v>
      </c>
      <c r="F25" s="177" t="s">
        <v>508</v>
      </c>
      <c r="G25" s="176" t="s">
        <v>509</v>
      </c>
      <c r="H25" s="176">
        <v>0</v>
      </c>
      <c r="I25" s="177" t="s">
        <v>510</v>
      </c>
    </row>
    <row r="26" spans="1:9">
      <c r="A26" s="180">
        <v>30102</v>
      </c>
      <c r="B26" s="180" t="s">
        <v>78</v>
      </c>
      <c r="C26" s="176" t="s">
        <v>79</v>
      </c>
      <c r="D26" s="176" t="s">
        <v>675</v>
      </c>
      <c r="E26" s="181" t="s">
        <v>511</v>
      </c>
      <c r="F26" s="177" t="s">
        <v>512</v>
      </c>
      <c r="G26" s="176">
        <v>0</v>
      </c>
      <c r="H26" s="181">
        <v>0</v>
      </c>
      <c r="I26" s="184">
        <v>0</v>
      </c>
    </row>
    <row r="27" spans="1:9">
      <c r="A27" s="172">
        <v>1</v>
      </c>
      <c r="B27" s="172">
        <v>2</v>
      </c>
      <c r="C27" s="172">
        <v>3</v>
      </c>
      <c r="D27" s="172">
        <v>4</v>
      </c>
      <c r="E27" s="172">
        <v>5</v>
      </c>
      <c r="F27" s="172">
        <v>6</v>
      </c>
      <c r="G27" s="172">
        <v>7</v>
      </c>
      <c r="H27" s="172">
        <v>8</v>
      </c>
      <c r="I27" s="172">
        <v>9</v>
      </c>
    </row>
  </sheetData>
  <hyperlinks>
    <hyperlink ref="F12" r:id="rId1" xr:uid="{60B3FEF9-8E20-4FAC-BBAE-4B810D99A486}"/>
  </hyperlinks>
  <pageMargins left="0.75" right="0.75" top="1" bottom="1" header="0.5" footer="0.5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AB1C-4A6F-4BA2-A9C1-4A3322458AA9}">
  <dimension ref="A1:D369"/>
  <sheetViews>
    <sheetView zoomScale="80" zoomScaleNormal="80" workbookViewId="0">
      <selection activeCell="D15" sqref="D15"/>
    </sheetView>
  </sheetViews>
  <sheetFormatPr baseColWidth="10" defaultColWidth="11.44140625" defaultRowHeight="13.2"/>
  <cols>
    <col min="1" max="1" width="37.44140625" style="2" customWidth="1"/>
    <col min="2" max="2" width="28.44140625" style="2" customWidth="1"/>
    <col min="3" max="3" width="11.109375" style="2" customWidth="1"/>
    <col min="4" max="4" width="62.88671875" style="2" customWidth="1"/>
    <col min="5" max="16384" width="11.44140625" style="2"/>
  </cols>
  <sheetData>
    <row r="1" spans="1:4" ht="19.2" thickTop="1" thickBot="1">
      <c r="A1" s="1" t="s">
        <v>1</v>
      </c>
      <c r="B1" s="1" t="s">
        <v>2</v>
      </c>
      <c r="C1" s="1" t="s">
        <v>0</v>
      </c>
      <c r="D1" s="1" t="s">
        <v>81</v>
      </c>
    </row>
    <row r="2" spans="1:4" ht="18.600000000000001" thickTop="1">
      <c r="A2" s="3" t="s">
        <v>8</v>
      </c>
      <c r="B2" s="3" t="s">
        <v>9</v>
      </c>
      <c r="C2" s="4">
        <v>30123</v>
      </c>
      <c r="D2" s="3" t="s">
        <v>9</v>
      </c>
    </row>
    <row r="3" spans="1:4" ht="18">
      <c r="A3" s="3" t="s">
        <v>8</v>
      </c>
      <c r="B3" s="3" t="s">
        <v>9</v>
      </c>
      <c r="C3" s="5" t="s">
        <v>82</v>
      </c>
      <c r="D3" s="3" t="s">
        <v>83</v>
      </c>
    </row>
    <row r="4" spans="1:4" ht="18">
      <c r="A4" s="3" t="s">
        <v>8</v>
      </c>
      <c r="B4" s="3" t="s">
        <v>9</v>
      </c>
      <c r="C4" s="4">
        <v>30152</v>
      </c>
      <c r="D4" s="3" t="s">
        <v>84</v>
      </c>
    </row>
    <row r="5" spans="1:4" ht="18">
      <c r="A5" s="3" t="s">
        <v>8</v>
      </c>
      <c r="B5" s="3" t="s">
        <v>9</v>
      </c>
      <c r="C5" s="4">
        <v>30205</v>
      </c>
      <c r="D5" s="3" t="s">
        <v>85</v>
      </c>
    </row>
    <row r="6" spans="1:4" ht="18">
      <c r="A6" s="6" t="s">
        <v>11</v>
      </c>
      <c r="B6" s="6" t="s">
        <v>12</v>
      </c>
      <c r="C6" s="7">
        <v>30011</v>
      </c>
      <c r="D6" s="8" t="s">
        <v>86</v>
      </c>
    </row>
    <row r="7" spans="1:4" ht="18">
      <c r="A7" s="6" t="s">
        <v>11</v>
      </c>
      <c r="B7" s="6" t="s">
        <v>12</v>
      </c>
      <c r="C7" s="7">
        <v>30028</v>
      </c>
      <c r="D7" s="6" t="s">
        <v>12</v>
      </c>
    </row>
    <row r="8" spans="1:4" ht="18">
      <c r="A8" s="6" t="s">
        <v>11</v>
      </c>
      <c r="B8" s="6" t="s">
        <v>12</v>
      </c>
      <c r="C8" s="7">
        <v>30049</v>
      </c>
      <c r="D8" s="6" t="s">
        <v>87</v>
      </c>
    </row>
    <row r="9" spans="1:4" ht="18">
      <c r="A9" s="6" t="s">
        <v>11</v>
      </c>
      <c r="B9" s="6" t="s">
        <v>12</v>
      </c>
      <c r="C9" s="7">
        <v>30075</v>
      </c>
      <c r="D9" s="8" t="s">
        <v>88</v>
      </c>
    </row>
    <row r="10" spans="1:4" ht="18">
      <c r="A10" s="6" t="s">
        <v>11</v>
      </c>
      <c r="B10" s="6" t="s">
        <v>12</v>
      </c>
      <c r="C10" s="7">
        <v>30105</v>
      </c>
      <c r="D10" s="8" t="s">
        <v>89</v>
      </c>
    </row>
    <row r="11" spans="1:4" ht="18">
      <c r="A11" s="6" t="s">
        <v>11</v>
      </c>
      <c r="B11" s="6" t="s">
        <v>12</v>
      </c>
      <c r="C11" s="7">
        <v>30174</v>
      </c>
      <c r="D11" s="8" t="s">
        <v>90</v>
      </c>
    </row>
    <row r="12" spans="1:4" ht="18">
      <c r="A12" s="6" t="s">
        <v>11</v>
      </c>
      <c r="B12" s="6" t="s">
        <v>12</v>
      </c>
      <c r="C12" s="7">
        <v>30181</v>
      </c>
      <c r="D12" s="8" t="s">
        <v>91</v>
      </c>
    </row>
    <row r="13" spans="1:4" ht="18">
      <c r="A13" s="9" t="s">
        <v>14</v>
      </c>
      <c r="B13" s="9" t="s">
        <v>15</v>
      </c>
      <c r="C13" s="10">
        <v>30056</v>
      </c>
      <c r="D13" s="11" t="s">
        <v>92</v>
      </c>
    </row>
    <row r="14" spans="1:4" ht="18">
      <c r="A14" s="9" t="s">
        <v>14</v>
      </c>
      <c r="B14" s="9" t="s">
        <v>15</v>
      </c>
      <c r="C14" s="10">
        <v>30055</v>
      </c>
      <c r="D14" s="11" t="s">
        <v>93</v>
      </c>
    </row>
    <row r="15" spans="1:4" ht="18">
      <c r="A15" s="9" t="s">
        <v>14</v>
      </c>
      <c r="B15" s="9" t="s">
        <v>15</v>
      </c>
      <c r="C15" s="10">
        <v>30129</v>
      </c>
      <c r="D15" s="11" t="s">
        <v>94</v>
      </c>
    </row>
    <row r="16" spans="1:4" ht="18">
      <c r="A16" s="9" t="s">
        <v>14</v>
      </c>
      <c r="B16" s="9" t="s">
        <v>15</v>
      </c>
      <c r="C16" s="10">
        <v>30155</v>
      </c>
      <c r="D16" s="9" t="s">
        <v>15</v>
      </c>
    </row>
    <row r="17" spans="1:4" ht="18">
      <c r="A17" s="9" t="s">
        <v>14</v>
      </c>
      <c r="B17" s="9" t="s">
        <v>15</v>
      </c>
      <c r="C17" s="10">
        <v>30161</v>
      </c>
      <c r="D17" s="9" t="s">
        <v>95</v>
      </c>
    </row>
    <row r="18" spans="1:4" ht="18">
      <c r="A18" s="12" t="s">
        <v>17</v>
      </c>
      <c r="B18" s="12" t="s">
        <v>18</v>
      </c>
      <c r="C18" s="13">
        <v>30072</v>
      </c>
      <c r="D18" s="12" t="s">
        <v>18</v>
      </c>
    </row>
    <row r="19" spans="1:4" ht="18">
      <c r="A19" s="12" t="s">
        <v>17</v>
      </c>
      <c r="B19" s="12" t="s">
        <v>18</v>
      </c>
      <c r="C19" s="13">
        <v>30076</v>
      </c>
      <c r="D19" s="12" t="s">
        <v>96</v>
      </c>
    </row>
    <row r="20" spans="1:4" ht="18">
      <c r="A20" s="12" t="s">
        <v>17</v>
      </c>
      <c r="B20" s="12" t="s">
        <v>18</v>
      </c>
      <c r="C20" s="13">
        <v>30170</v>
      </c>
      <c r="D20" s="12" t="s">
        <v>97</v>
      </c>
    </row>
    <row r="21" spans="1:4" ht="18">
      <c r="A21" s="12" t="s">
        <v>17</v>
      </c>
      <c r="B21" s="12" t="s">
        <v>18</v>
      </c>
      <c r="C21" s="13">
        <v>30198</v>
      </c>
      <c r="D21" s="12" t="s">
        <v>98</v>
      </c>
    </row>
    <row r="22" spans="1:4" ht="18">
      <c r="A22" s="14" t="s">
        <v>20</v>
      </c>
      <c r="B22" s="14" t="s">
        <v>21</v>
      </c>
      <c r="C22" s="15">
        <v>30027</v>
      </c>
      <c r="D22" s="14" t="s">
        <v>99</v>
      </c>
    </row>
    <row r="23" spans="1:4" ht="18">
      <c r="A23" s="14" t="s">
        <v>20</v>
      </c>
      <c r="B23" s="14" t="s">
        <v>21</v>
      </c>
      <c r="C23" s="15">
        <v>30083</v>
      </c>
      <c r="D23" s="14" t="s">
        <v>100</v>
      </c>
    </row>
    <row r="24" spans="1:4" ht="18">
      <c r="A24" s="14" t="s">
        <v>20</v>
      </c>
      <c r="B24" s="14" t="s">
        <v>21</v>
      </c>
      <c r="C24" s="15">
        <v>30088</v>
      </c>
      <c r="D24" s="14" t="s">
        <v>21</v>
      </c>
    </row>
    <row r="25" spans="1:4" ht="18">
      <c r="A25" s="14" t="s">
        <v>20</v>
      </c>
      <c r="B25" s="14" t="s">
        <v>21</v>
      </c>
      <c r="C25" s="15">
        <v>30180</v>
      </c>
      <c r="D25" s="14" t="s">
        <v>101</v>
      </c>
    </row>
    <row r="26" spans="1:4" ht="18">
      <c r="A26" s="14" t="s">
        <v>20</v>
      </c>
      <c r="B26" s="14" t="s">
        <v>21</v>
      </c>
      <c r="C26" s="15">
        <v>30202</v>
      </c>
      <c r="D26" s="14" t="s">
        <v>102</v>
      </c>
    </row>
    <row r="27" spans="1:4" ht="18">
      <c r="A27" s="16" t="s">
        <v>23</v>
      </c>
      <c r="B27" s="16" t="s">
        <v>24</v>
      </c>
      <c r="C27" s="17">
        <v>30151</v>
      </c>
      <c r="D27" s="16" t="s">
        <v>103</v>
      </c>
    </row>
    <row r="28" spans="1:4" ht="18">
      <c r="A28" s="16" t="s">
        <v>23</v>
      </c>
      <c r="B28" s="16" t="s">
        <v>24</v>
      </c>
      <c r="C28" s="17">
        <v>30160</v>
      </c>
      <c r="D28" s="16" t="s">
        <v>104</v>
      </c>
    </row>
    <row r="29" spans="1:4" ht="18">
      <c r="A29" s="16" t="s">
        <v>23</v>
      </c>
      <c r="B29" s="16" t="s">
        <v>24</v>
      </c>
      <c r="C29" s="17">
        <v>30189</v>
      </c>
      <c r="D29" s="16" t="s">
        <v>24</v>
      </c>
    </row>
    <row r="30" spans="1:4" ht="18">
      <c r="A30" s="18" t="s">
        <v>26</v>
      </c>
      <c r="B30" s="18" t="s">
        <v>27</v>
      </c>
      <c r="C30" s="19">
        <v>30033</v>
      </c>
      <c r="D30" s="18" t="s">
        <v>105</v>
      </c>
    </row>
    <row r="31" spans="1:4" ht="18">
      <c r="A31" s="18" t="s">
        <v>26</v>
      </c>
      <c r="B31" s="18" t="s">
        <v>27</v>
      </c>
      <c r="C31" s="19">
        <v>30040</v>
      </c>
      <c r="D31" s="18" t="s">
        <v>106</v>
      </c>
    </row>
    <row r="32" spans="1:4" ht="18">
      <c r="A32" s="18" t="s">
        <v>26</v>
      </c>
      <c r="B32" s="18" t="s">
        <v>27</v>
      </c>
      <c r="C32" s="19">
        <v>30131</v>
      </c>
      <c r="D32" s="18" t="s">
        <v>27</v>
      </c>
    </row>
    <row r="33" spans="1:4" ht="18">
      <c r="A33" s="18" t="s">
        <v>26</v>
      </c>
      <c r="B33" s="18" t="s">
        <v>27</v>
      </c>
      <c r="C33" s="19">
        <v>30157</v>
      </c>
      <c r="D33" s="18" t="s">
        <v>107</v>
      </c>
    </row>
    <row r="34" spans="1:4" ht="18">
      <c r="A34" s="18" t="s">
        <v>26</v>
      </c>
      <c r="B34" s="18" t="s">
        <v>27</v>
      </c>
      <c r="C34" s="19">
        <v>30175</v>
      </c>
      <c r="D34" s="20" t="s">
        <v>108</v>
      </c>
    </row>
    <row r="35" spans="1:4" ht="18">
      <c r="A35" s="21" t="s">
        <v>29</v>
      </c>
      <c r="B35" s="21" t="s">
        <v>30</v>
      </c>
      <c r="C35" s="22">
        <v>30037</v>
      </c>
      <c r="D35" s="23" t="s">
        <v>109</v>
      </c>
    </row>
    <row r="36" spans="1:4" ht="18">
      <c r="A36" s="21" t="s">
        <v>29</v>
      </c>
      <c r="B36" s="21" t="s">
        <v>30</v>
      </c>
      <c r="C36" s="22">
        <v>30050</v>
      </c>
      <c r="D36" s="23" t="s">
        <v>110</v>
      </c>
    </row>
    <row r="37" spans="1:4" ht="18">
      <c r="A37" s="21" t="s">
        <v>29</v>
      </c>
      <c r="B37" s="21" t="s">
        <v>30</v>
      </c>
      <c r="C37" s="22">
        <v>30051</v>
      </c>
      <c r="D37" s="23" t="s">
        <v>111</v>
      </c>
    </row>
    <row r="38" spans="1:4" ht="18">
      <c r="A38" s="21" t="s">
        <v>29</v>
      </c>
      <c r="B38" s="21" t="s">
        <v>30</v>
      </c>
      <c r="C38" s="22" t="s">
        <v>112</v>
      </c>
      <c r="D38" s="23" t="s">
        <v>113</v>
      </c>
    </row>
    <row r="39" spans="1:4" ht="18">
      <c r="A39" s="21" t="s">
        <v>29</v>
      </c>
      <c r="B39" s="21" t="s">
        <v>30</v>
      </c>
      <c r="C39" s="22">
        <v>30066</v>
      </c>
      <c r="D39" s="23" t="s">
        <v>114</v>
      </c>
    </row>
    <row r="40" spans="1:4" ht="18">
      <c r="A40" s="21" t="s">
        <v>29</v>
      </c>
      <c r="B40" s="21" t="s">
        <v>30</v>
      </c>
      <c r="C40" s="22">
        <v>30067</v>
      </c>
      <c r="D40" s="23" t="s">
        <v>115</v>
      </c>
    </row>
    <row r="41" spans="1:4" ht="18">
      <c r="A41" s="21" t="s">
        <v>29</v>
      </c>
      <c r="B41" s="21" t="s">
        <v>30</v>
      </c>
      <c r="C41" s="22">
        <v>30069</v>
      </c>
      <c r="D41" s="23" t="s">
        <v>116</v>
      </c>
    </row>
    <row r="42" spans="1:4" ht="18">
      <c r="A42" s="21" t="s">
        <v>29</v>
      </c>
      <c r="B42" s="21" t="s">
        <v>30</v>
      </c>
      <c r="C42" s="22">
        <v>30103</v>
      </c>
      <c r="D42" s="23" t="s">
        <v>117</v>
      </c>
    </row>
    <row r="43" spans="1:4" ht="18">
      <c r="A43" s="21" t="s">
        <v>29</v>
      </c>
      <c r="B43" s="21" t="s">
        <v>30</v>
      </c>
      <c r="C43" s="22">
        <v>30124</v>
      </c>
      <c r="D43" s="21" t="s">
        <v>30</v>
      </c>
    </row>
    <row r="44" spans="1:4" ht="18">
      <c r="A44" s="21" t="s">
        <v>29</v>
      </c>
      <c r="B44" s="21" t="s">
        <v>30</v>
      </c>
      <c r="C44" s="22">
        <v>30158</v>
      </c>
      <c r="D44" s="23" t="s">
        <v>118</v>
      </c>
    </row>
    <row r="45" spans="1:4" ht="18">
      <c r="A45" s="21" t="s">
        <v>29</v>
      </c>
      <c r="B45" s="21" t="s">
        <v>30</v>
      </c>
      <c r="C45" s="22">
        <v>30203</v>
      </c>
      <c r="D45" s="23" t="s">
        <v>119</v>
      </c>
    </row>
    <row r="46" spans="1:4" ht="18">
      <c r="A46" s="24" t="s">
        <v>32</v>
      </c>
      <c r="B46" s="24" t="s">
        <v>33</v>
      </c>
      <c r="C46" s="25" t="s">
        <v>120</v>
      </c>
      <c r="D46" s="26" t="s">
        <v>121</v>
      </c>
    </row>
    <row r="47" spans="1:4" ht="18">
      <c r="A47" s="24" t="s">
        <v>32</v>
      </c>
      <c r="B47" s="24" t="s">
        <v>33</v>
      </c>
      <c r="C47" s="25" t="s">
        <v>122</v>
      </c>
      <c r="D47" s="26" t="s">
        <v>123</v>
      </c>
    </row>
    <row r="48" spans="1:4" ht="18">
      <c r="A48" s="24" t="s">
        <v>32</v>
      </c>
      <c r="B48" s="24" t="s">
        <v>33</v>
      </c>
      <c r="C48" s="25">
        <v>30109</v>
      </c>
      <c r="D48" s="24" t="s">
        <v>33</v>
      </c>
    </row>
    <row r="49" spans="1:4" ht="18">
      <c r="A49" s="24" t="s">
        <v>32</v>
      </c>
      <c r="B49" s="24" t="s">
        <v>33</v>
      </c>
      <c r="C49" s="25" t="s">
        <v>124</v>
      </c>
      <c r="D49" s="26" t="s">
        <v>125</v>
      </c>
    </row>
    <row r="50" spans="1:4" ht="18">
      <c r="A50" s="24" t="s">
        <v>32</v>
      </c>
      <c r="B50" s="24" t="s">
        <v>33</v>
      </c>
      <c r="C50" s="25" t="s">
        <v>126</v>
      </c>
      <c r="D50" s="26" t="s">
        <v>127</v>
      </c>
    </row>
    <row r="51" spans="1:4" ht="18">
      <c r="A51" s="27" t="s">
        <v>35</v>
      </c>
      <c r="B51" s="27" t="s">
        <v>36</v>
      </c>
      <c r="C51" s="28" t="s">
        <v>128</v>
      </c>
      <c r="D51" s="29" t="s">
        <v>129</v>
      </c>
    </row>
    <row r="52" spans="1:4" ht="18">
      <c r="A52" s="27" t="s">
        <v>35</v>
      </c>
      <c r="B52" s="27" t="s">
        <v>36</v>
      </c>
      <c r="C52" s="28" t="s">
        <v>130</v>
      </c>
      <c r="D52" s="29" t="s">
        <v>131</v>
      </c>
    </row>
    <row r="53" spans="1:4" ht="18">
      <c r="A53" s="27" t="s">
        <v>35</v>
      </c>
      <c r="B53" s="27" t="s">
        <v>36</v>
      </c>
      <c r="C53" s="28">
        <v>30086</v>
      </c>
      <c r="D53" s="27" t="s">
        <v>36</v>
      </c>
    </row>
    <row r="54" spans="1:4" ht="18">
      <c r="A54" s="27" t="s">
        <v>35</v>
      </c>
      <c r="B54" s="27" t="s">
        <v>36</v>
      </c>
      <c r="C54" s="28" t="s">
        <v>132</v>
      </c>
      <c r="D54" s="29" t="s">
        <v>133</v>
      </c>
    </row>
    <row r="55" spans="1:4" ht="18">
      <c r="A55" s="27" t="s">
        <v>35</v>
      </c>
      <c r="B55" s="27" t="s">
        <v>36</v>
      </c>
      <c r="C55" s="28" t="s">
        <v>134</v>
      </c>
      <c r="D55" s="29" t="s">
        <v>135</v>
      </c>
    </row>
    <row r="56" spans="1:4" ht="18">
      <c r="A56" s="27" t="s">
        <v>35</v>
      </c>
      <c r="B56" s="27" t="s">
        <v>36</v>
      </c>
      <c r="C56" s="28" t="s">
        <v>136</v>
      </c>
      <c r="D56" s="29" t="s">
        <v>137</v>
      </c>
    </row>
    <row r="57" spans="1:4" ht="18">
      <c r="A57" s="30" t="s">
        <v>38</v>
      </c>
      <c r="B57" s="30" t="s">
        <v>39</v>
      </c>
      <c r="C57" s="31" t="s">
        <v>138</v>
      </c>
      <c r="D57" s="32" t="s">
        <v>139</v>
      </c>
    </row>
    <row r="58" spans="1:4" ht="18">
      <c r="A58" s="30" t="s">
        <v>38</v>
      </c>
      <c r="B58" s="30" t="s">
        <v>39</v>
      </c>
      <c r="C58" s="31" t="s">
        <v>140</v>
      </c>
      <c r="D58" s="32" t="s">
        <v>141</v>
      </c>
    </row>
    <row r="59" spans="1:4" ht="18">
      <c r="A59" s="30" t="s">
        <v>38</v>
      </c>
      <c r="B59" s="30" t="s">
        <v>39</v>
      </c>
      <c r="C59" s="31" t="s">
        <v>142</v>
      </c>
      <c r="D59" s="32" t="s">
        <v>143</v>
      </c>
    </row>
    <row r="60" spans="1:4" ht="18">
      <c r="A60" s="30" t="s">
        <v>38</v>
      </c>
      <c r="B60" s="30" t="s">
        <v>39</v>
      </c>
      <c r="C60" s="31" t="s">
        <v>144</v>
      </c>
      <c r="D60" s="32" t="s">
        <v>145</v>
      </c>
    </row>
    <row r="61" spans="1:4" ht="18">
      <c r="A61" s="30" t="s">
        <v>38</v>
      </c>
      <c r="B61" s="30" t="s">
        <v>39</v>
      </c>
      <c r="C61" s="31" t="s">
        <v>146</v>
      </c>
      <c r="D61" s="32" t="s">
        <v>147</v>
      </c>
    </row>
    <row r="62" spans="1:4" ht="18">
      <c r="A62" s="30" t="s">
        <v>38</v>
      </c>
      <c r="B62" s="30" t="s">
        <v>39</v>
      </c>
      <c r="C62" s="31" t="s">
        <v>148</v>
      </c>
      <c r="D62" s="32" t="s">
        <v>149</v>
      </c>
    </row>
    <row r="63" spans="1:4" ht="18">
      <c r="A63" s="30" t="s">
        <v>38</v>
      </c>
      <c r="B63" s="30" t="s">
        <v>39</v>
      </c>
      <c r="C63" s="31" t="s">
        <v>150</v>
      </c>
      <c r="D63" s="32" t="s">
        <v>151</v>
      </c>
    </row>
    <row r="64" spans="1:4" ht="18">
      <c r="A64" s="30" t="s">
        <v>38</v>
      </c>
      <c r="B64" s="30" t="s">
        <v>39</v>
      </c>
      <c r="C64" s="31" t="s">
        <v>152</v>
      </c>
      <c r="D64" s="32" t="s">
        <v>153</v>
      </c>
    </row>
    <row r="65" spans="1:4" ht="18">
      <c r="A65" s="30" t="s">
        <v>38</v>
      </c>
      <c r="B65" s="30" t="s">
        <v>39</v>
      </c>
      <c r="C65" s="31">
        <v>30087</v>
      </c>
      <c r="D65" s="30" t="s">
        <v>39</v>
      </c>
    </row>
    <row r="66" spans="1:4" ht="18">
      <c r="A66" s="30" t="s">
        <v>38</v>
      </c>
      <c r="B66" s="30" t="s">
        <v>39</v>
      </c>
      <c r="C66" s="31" t="s">
        <v>154</v>
      </c>
      <c r="D66" s="32" t="s">
        <v>155</v>
      </c>
    </row>
    <row r="67" spans="1:4" ht="18">
      <c r="A67" s="30" t="s">
        <v>38</v>
      </c>
      <c r="B67" s="30" t="s">
        <v>39</v>
      </c>
      <c r="C67" s="31" t="s">
        <v>156</v>
      </c>
      <c r="D67" s="32" t="s">
        <v>157</v>
      </c>
    </row>
    <row r="68" spans="1:4" ht="18">
      <c r="A68" s="30" t="s">
        <v>38</v>
      </c>
      <c r="B68" s="30" t="s">
        <v>39</v>
      </c>
      <c r="C68" s="31" t="s">
        <v>158</v>
      </c>
      <c r="D68" s="32" t="s">
        <v>159</v>
      </c>
    </row>
    <row r="69" spans="1:4" ht="18">
      <c r="A69" s="30" t="s">
        <v>38</v>
      </c>
      <c r="B69" s="30" t="s">
        <v>39</v>
      </c>
      <c r="C69" s="31" t="s">
        <v>160</v>
      </c>
      <c r="D69" s="32" t="s">
        <v>161</v>
      </c>
    </row>
    <row r="70" spans="1:4" ht="18">
      <c r="A70" s="30" t="s">
        <v>38</v>
      </c>
      <c r="B70" s="30" t="s">
        <v>39</v>
      </c>
      <c r="C70" s="31" t="s">
        <v>162</v>
      </c>
      <c r="D70" s="32" t="s">
        <v>163</v>
      </c>
    </row>
    <row r="71" spans="1:4" ht="18">
      <c r="A71" s="30" t="s">
        <v>38</v>
      </c>
      <c r="B71" s="30" t="s">
        <v>39</v>
      </c>
      <c r="C71" s="31" t="s">
        <v>164</v>
      </c>
      <c r="D71" s="32" t="s">
        <v>165</v>
      </c>
    </row>
    <row r="72" spans="1:4" ht="18">
      <c r="A72" s="30" t="s">
        <v>38</v>
      </c>
      <c r="B72" s="30" t="s">
        <v>39</v>
      </c>
      <c r="C72" s="31" t="s">
        <v>166</v>
      </c>
      <c r="D72" s="32" t="s">
        <v>167</v>
      </c>
    </row>
    <row r="73" spans="1:4" ht="18">
      <c r="A73" s="30" t="s">
        <v>38</v>
      </c>
      <c r="B73" s="30" t="s">
        <v>39</v>
      </c>
      <c r="C73" s="31" t="s">
        <v>168</v>
      </c>
      <c r="D73" s="32" t="s">
        <v>169</v>
      </c>
    </row>
    <row r="74" spans="1:4" ht="18">
      <c r="A74" s="30" t="s">
        <v>38</v>
      </c>
      <c r="B74" s="30" t="s">
        <v>39</v>
      </c>
      <c r="C74" s="31" t="s">
        <v>170</v>
      </c>
      <c r="D74" s="32" t="s">
        <v>171</v>
      </c>
    </row>
    <row r="75" spans="1:4" ht="18">
      <c r="A75" s="30" t="s">
        <v>38</v>
      </c>
      <c r="B75" s="30" t="s">
        <v>39</v>
      </c>
      <c r="C75" s="31" t="s">
        <v>172</v>
      </c>
      <c r="D75" s="32" t="s">
        <v>173</v>
      </c>
    </row>
    <row r="76" spans="1:4" ht="18">
      <c r="A76" s="30" t="s">
        <v>38</v>
      </c>
      <c r="B76" s="30" t="s">
        <v>39</v>
      </c>
      <c r="C76" s="31" t="s">
        <v>174</v>
      </c>
      <c r="D76" s="32" t="s">
        <v>175</v>
      </c>
    </row>
    <row r="77" spans="1:4" ht="18">
      <c r="A77" s="33" t="s">
        <v>40</v>
      </c>
      <c r="B77" s="33" t="s">
        <v>41</v>
      </c>
      <c r="C77" s="34" t="s">
        <v>176</v>
      </c>
      <c r="D77" s="35" t="s">
        <v>177</v>
      </c>
    </row>
    <row r="78" spans="1:4" ht="18">
      <c r="A78" s="33" t="s">
        <v>40</v>
      </c>
      <c r="B78" s="33" t="s">
        <v>41</v>
      </c>
      <c r="C78" s="34" t="s">
        <v>178</v>
      </c>
      <c r="D78" s="35" t="s">
        <v>179</v>
      </c>
    </row>
    <row r="79" spans="1:4" ht="18">
      <c r="A79" s="33" t="s">
        <v>40</v>
      </c>
      <c r="B79" s="33" t="s">
        <v>41</v>
      </c>
      <c r="C79" s="34">
        <v>30038</v>
      </c>
      <c r="D79" s="33" t="s">
        <v>41</v>
      </c>
    </row>
    <row r="80" spans="1:4" ht="18">
      <c r="A80" s="33" t="s">
        <v>40</v>
      </c>
      <c r="B80" s="33" t="s">
        <v>41</v>
      </c>
      <c r="C80" s="34" t="s">
        <v>180</v>
      </c>
      <c r="D80" s="35" t="s">
        <v>181</v>
      </c>
    </row>
    <row r="81" spans="1:4" ht="18">
      <c r="A81" s="33" t="s">
        <v>40</v>
      </c>
      <c r="B81" s="33" t="s">
        <v>41</v>
      </c>
      <c r="C81" s="34" t="s">
        <v>182</v>
      </c>
      <c r="D81" s="35" t="s">
        <v>183</v>
      </c>
    </row>
    <row r="82" spans="1:4" ht="18">
      <c r="A82" s="33" t="s">
        <v>40</v>
      </c>
      <c r="B82" s="33" t="s">
        <v>41</v>
      </c>
      <c r="C82" s="34" t="s">
        <v>184</v>
      </c>
      <c r="D82" s="35" t="s">
        <v>185</v>
      </c>
    </row>
    <row r="83" spans="1:4" ht="18">
      <c r="A83" s="33" t="s">
        <v>40</v>
      </c>
      <c r="B83" s="33" t="s">
        <v>41</v>
      </c>
      <c r="C83" s="34" t="s">
        <v>186</v>
      </c>
      <c r="D83" s="35" t="s">
        <v>187</v>
      </c>
    </row>
    <row r="84" spans="1:4" ht="18">
      <c r="A84" s="33" t="s">
        <v>40</v>
      </c>
      <c r="B84" s="33" t="s">
        <v>41</v>
      </c>
      <c r="C84" s="34" t="s">
        <v>188</v>
      </c>
      <c r="D84" s="35" t="s">
        <v>189</v>
      </c>
    </row>
    <row r="85" spans="1:4" ht="18">
      <c r="A85" s="36" t="s">
        <v>43</v>
      </c>
      <c r="B85" s="36" t="s">
        <v>44</v>
      </c>
      <c r="C85" s="37" t="s">
        <v>190</v>
      </c>
      <c r="D85" s="38" t="s">
        <v>191</v>
      </c>
    </row>
    <row r="86" spans="1:4" ht="18">
      <c r="A86" s="36" t="s">
        <v>43</v>
      </c>
      <c r="B86" s="36" t="s">
        <v>44</v>
      </c>
      <c r="C86" s="37" t="s">
        <v>192</v>
      </c>
      <c r="D86" s="38" t="s">
        <v>193</v>
      </c>
    </row>
    <row r="87" spans="1:4" ht="18">
      <c r="A87" s="36" t="s">
        <v>43</v>
      </c>
      <c r="B87" s="36" t="s">
        <v>44</v>
      </c>
      <c r="C87" s="37" t="s">
        <v>194</v>
      </c>
      <c r="D87" s="38" t="s">
        <v>195</v>
      </c>
    </row>
    <row r="88" spans="1:4" ht="18">
      <c r="A88" s="36" t="s">
        <v>43</v>
      </c>
      <c r="B88" s="36" t="s">
        <v>44</v>
      </c>
      <c r="C88" s="37" t="s">
        <v>196</v>
      </c>
      <c r="D88" s="38" t="s">
        <v>197</v>
      </c>
    </row>
    <row r="89" spans="1:4" ht="18">
      <c r="A89" s="36" t="s">
        <v>43</v>
      </c>
      <c r="B89" s="36" t="s">
        <v>44</v>
      </c>
      <c r="C89" s="37" t="s">
        <v>198</v>
      </c>
      <c r="D89" s="38" t="s">
        <v>199</v>
      </c>
    </row>
    <row r="90" spans="1:4" ht="18">
      <c r="A90" s="36" t="s">
        <v>43</v>
      </c>
      <c r="B90" s="36" t="s">
        <v>44</v>
      </c>
      <c r="C90" s="37">
        <v>30071</v>
      </c>
      <c r="D90" s="36" t="s">
        <v>44</v>
      </c>
    </row>
    <row r="91" spans="1:4" ht="18">
      <c r="A91" s="36" t="s">
        <v>43</v>
      </c>
      <c r="B91" s="36" t="s">
        <v>44</v>
      </c>
      <c r="C91" s="37" t="s">
        <v>200</v>
      </c>
      <c r="D91" s="38" t="s">
        <v>201</v>
      </c>
    </row>
    <row r="92" spans="1:4" ht="18">
      <c r="A92" s="36" t="s">
        <v>43</v>
      </c>
      <c r="B92" s="36" t="s">
        <v>44</v>
      </c>
      <c r="C92" s="37" t="s">
        <v>202</v>
      </c>
      <c r="D92" s="38" t="s">
        <v>203</v>
      </c>
    </row>
    <row r="93" spans="1:4" ht="18">
      <c r="A93" s="36" t="s">
        <v>43</v>
      </c>
      <c r="B93" s="36" t="s">
        <v>44</v>
      </c>
      <c r="C93" s="37" t="s">
        <v>204</v>
      </c>
      <c r="D93" s="38" t="s">
        <v>205</v>
      </c>
    </row>
    <row r="94" spans="1:4" ht="18">
      <c r="A94" s="36" t="s">
        <v>43</v>
      </c>
      <c r="B94" s="36" t="s">
        <v>44</v>
      </c>
      <c r="C94" s="37" t="s">
        <v>206</v>
      </c>
      <c r="D94" s="38" t="s">
        <v>207</v>
      </c>
    </row>
    <row r="95" spans="1:4" ht="18">
      <c r="A95" s="36" t="s">
        <v>43</v>
      </c>
      <c r="B95" s="36" t="s">
        <v>44</v>
      </c>
      <c r="C95" s="37" t="s">
        <v>208</v>
      </c>
      <c r="D95" s="38" t="s">
        <v>209</v>
      </c>
    </row>
    <row r="96" spans="1:4" ht="18">
      <c r="A96" s="39" t="s">
        <v>46</v>
      </c>
      <c r="B96" s="39" t="s">
        <v>47</v>
      </c>
      <c r="C96" s="40" t="s">
        <v>210</v>
      </c>
      <c r="D96" s="41" t="s">
        <v>211</v>
      </c>
    </row>
    <row r="97" spans="1:4" ht="18">
      <c r="A97" s="39" t="s">
        <v>46</v>
      </c>
      <c r="B97" s="39" t="s">
        <v>47</v>
      </c>
      <c r="C97" s="40" t="s">
        <v>212</v>
      </c>
      <c r="D97" s="41" t="s">
        <v>213</v>
      </c>
    </row>
    <row r="98" spans="1:4" ht="18">
      <c r="A98" s="39" t="s">
        <v>46</v>
      </c>
      <c r="B98" s="39" t="s">
        <v>47</v>
      </c>
      <c r="C98" s="40" t="s">
        <v>214</v>
      </c>
      <c r="D98" s="41" t="s">
        <v>215</v>
      </c>
    </row>
    <row r="99" spans="1:4" ht="18">
      <c r="A99" s="39" t="s">
        <v>46</v>
      </c>
      <c r="B99" s="39" t="s">
        <v>47</v>
      </c>
      <c r="C99" s="40" t="s">
        <v>216</v>
      </c>
      <c r="D99" s="41" t="s">
        <v>217</v>
      </c>
    </row>
    <row r="100" spans="1:4" ht="18">
      <c r="A100" s="39" t="s">
        <v>46</v>
      </c>
      <c r="B100" s="39" t="s">
        <v>47</v>
      </c>
      <c r="C100" s="40" t="s">
        <v>218</v>
      </c>
      <c r="D100" s="41" t="s">
        <v>219</v>
      </c>
    </row>
    <row r="101" spans="1:4" ht="18">
      <c r="A101" s="39" t="s">
        <v>46</v>
      </c>
      <c r="B101" s="39" t="s">
        <v>47</v>
      </c>
      <c r="C101" s="40">
        <v>30044</v>
      </c>
      <c r="D101" s="39" t="s">
        <v>47</v>
      </c>
    </row>
    <row r="102" spans="1:4" ht="18">
      <c r="A102" s="39" t="s">
        <v>46</v>
      </c>
      <c r="B102" s="39" t="s">
        <v>47</v>
      </c>
      <c r="C102" s="40" t="s">
        <v>220</v>
      </c>
      <c r="D102" s="41" t="s">
        <v>221</v>
      </c>
    </row>
    <row r="103" spans="1:4" ht="18">
      <c r="A103" s="39" t="s">
        <v>46</v>
      </c>
      <c r="B103" s="39" t="s">
        <v>47</v>
      </c>
      <c r="C103" s="40" t="s">
        <v>222</v>
      </c>
      <c r="D103" s="41" t="s">
        <v>223</v>
      </c>
    </row>
    <row r="104" spans="1:4" ht="18">
      <c r="A104" s="39" t="s">
        <v>46</v>
      </c>
      <c r="B104" s="39" t="s">
        <v>47</v>
      </c>
      <c r="C104" s="40" t="s">
        <v>224</v>
      </c>
      <c r="D104" s="41" t="s">
        <v>225</v>
      </c>
    </row>
    <row r="105" spans="1:4" ht="18">
      <c r="A105" s="39" t="s">
        <v>46</v>
      </c>
      <c r="B105" s="39" t="s">
        <v>47</v>
      </c>
      <c r="C105" s="40" t="s">
        <v>226</v>
      </c>
      <c r="D105" s="41" t="s">
        <v>227</v>
      </c>
    </row>
    <row r="106" spans="1:4" ht="18">
      <c r="A106" s="39" t="s">
        <v>46</v>
      </c>
      <c r="B106" s="39" t="s">
        <v>47</v>
      </c>
      <c r="C106" s="40" t="s">
        <v>228</v>
      </c>
      <c r="D106" s="41" t="s">
        <v>229</v>
      </c>
    </row>
    <row r="107" spans="1:4" ht="18">
      <c r="A107" s="39" t="s">
        <v>46</v>
      </c>
      <c r="B107" s="39" t="s">
        <v>47</v>
      </c>
      <c r="C107" s="40" t="s">
        <v>230</v>
      </c>
      <c r="D107" s="41" t="s">
        <v>231</v>
      </c>
    </row>
    <row r="108" spans="1:4" ht="18">
      <c r="A108" s="39" t="s">
        <v>46</v>
      </c>
      <c r="B108" s="39" t="s">
        <v>47</v>
      </c>
      <c r="C108" s="40" t="s">
        <v>232</v>
      </c>
      <c r="D108" s="41" t="s">
        <v>233</v>
      </c>
    </row>
    <row r="109" spans="1:4" ht="18">
      <c r="A109" s="39" t="s">
        <v>46</v>
      </c>
      <c r="B109" s="39" t="s">
        <v>47</v>
      </c>
      <c r="C109" s="40" t="s">
        <v>234</v>
      </c>
      <c r="D109" s="41" t="s">
        <v>235</v>
      </c>
    </row>
    <row r="110" spans="1:4" ht="18">
      <c r="A110" s="39" t="s">
        <v>46</v>
      </c>
      <c r="B110" s="39" t="s">
        <v>47</v>
      </c>
      <c r="C110" s="40" t="s">
        <v>236</v>
      </c>
      <c r="D110" s="41" t="s">
        <v>237</v>
      </c>
    </row>
    <row r="111" spans="1:4" ht="18">
      <c r="A111" s="39" t="s">
        <v>46</v>
      </c>
      <c r="B111" s="39" t="s">
        <v>47</v>
      </c>
      <c r="C111" s="40" t="s">
        <v>238</v>
      </c>
      <c r="D111" s="41" t="s">
        <v>239</v>
      </c>
    </row>
    <row r="112" spans="1:4" ht="18">
      <c r="A112" s="39" t="s">
        <v>46</v>
      </c>
      <c r="B112" s="39" t="s">
        <v>47</v>
      </c>
      <c r="C112" s="40" t="s">
        <v>240</v>
      </c>
      <c r="D112" s="41" t="s">
        <v>241</v>
      </c>
    </row>
    <row r="113" spans="1:4" ht="18">
      <c r="A113" s="39" t="s">
        <v>46</v>
      </c>
      <c r="B113" s="39" t="s">
        <v>47</v>
      </c>
      <c r="C113" s="40" t="s">
        <v>242</v>
      </c>
      <c r="D113" s="41" t="s">
        <v>243</v>
      </c>
    </row>
    <row r="114" spans="1:4" ht="18">
      <c r="A114" s="42" t="s">
        <v>48</v>
      </c>
      <c r="B114" s="42" t="s">
        <v>49</v>
      </c>
      <c r="C114" s="43" t="s">
        <v>244</v>
      </c>
      <c r="D114" s="44" t="s">
        <v>245</v>
      </c>
    </row>
    <row r="115" spans="1:4" ht="18">
      <c r="A115" s="42" t="s">
        <v>48</v>
      </c>
      <c r="B115" s="42" t="s">
        <v>49</v>
      </c>
      <c r="C115" s="43" t="s">
        <v>246</v>
      </c>
      <c r="D115" s="44" t="s">
        <v>247</v>
      </c>
    </row>
    <row r="116" spans="1:4" ht="18">
      <c r="A116" s="42" t="s">
        <v>48</v>
      </c>
      <c r="B116" s="42" t="s">
        <v>49</v>
      </c>
      <c r="C116" s="43" t="s">
        <v>248</v>
      </c>
      <c r="D116" s="44" t="s">
        <v>249</v>
      </c>
    </row>
    <row r="117" spans="1:4" ht="18">
      <c r="A117" s="42" t="s">
        <v>48</v>
      </c>
      <c r="B117" s="42" t="s">
        <v>49</v>
      </c>
      <c r="C117" s="43" t="s">
        <v>250</v>
      </c>
      <c r="D117" s="44" t="s">
        <v>251</v>
      </c>
    </row>
    <row r="118" spans="1:4" ht="18">
      <c r="A118" s="42" t="s">
        <v>48</v>
      </c>
      <c r="B118" s="42" t="s">
        <v>49</v>
      </c>
      <c r="C118" s="43" t="s">
        <v>252</v>
      </c>
      <c r="D118" s="44" t="s">
        <v>253</v>
      </c>
    </row>
    <row r="119" spans="1:4" ht="18">
      <c r="A119" s="42" t="s">
        <v>48</v>
      </c>
      <c r="B119" s="42" t="s">
        <v>49</v>
      </c>
      <c r="C119" s="43" t="s">
        <v>254</v>
      </c>
      <c r="D119" s="44" t="s">
        <v>255</v>
      </c>
    </row>
    <row r="120" spans="1:4" ht="18">
      <c r="A120" s="42" t="s">
        <v>48</v>
      </c>
      <c r="B120" s="42" t="s">
        <v>49</v>
      </c>
      <c r="C120" s="43" t="s">
        <v>256</v>
      </c>
      <c r="D120" s="44" t="s">
        <v>257</v>
      </c>
    </row>
    <row r="121" spans="1:4" ht="18">
      <c r="A121" s="42" t="s">
        <v>48</v>
      </c>
      <c r="B121" s="42" t="s">
        <v>49</v>
      </c>
      <c r="C121" s="43" t="s">
        <v>258</v>
      </c>
      <c r="D121" s="44" t="s">
        <v>259</v>
      </c>
    </row>
    <row r="122" spans="1:4" ht="18">
      <c r="A122" s="42" t="s">
        <v>48</v>
      </c>
      <c r="B122" s="42" t="s">
        <v>49</v>
      </c>
      <c r="C122" s="43" t="s">
        <v>260</v>
      </c>
      <c r="D122" s="44" t="s">
        <v>261</v>
      </c>
    </row>
    <row r="123" spans="1:4" ht="18">
      <c r="A123" s="42" t="s">
        <v>48</v>
      </c>
      <c r="B123" s="42" t="s">
        <v>49</v>
      </c>
      <c r="C123" s="43" t="s">
        <v>262</v>
      </c>
      <c r="D123" s="44" t="s">
        <v>263</v>
      </c>
    </row>
    <row r="124" spans="1:4" ht="18">
      <c r="A124" s="42" t="s">
        <v>48</v>
      </c>
      <c r="B124" s="42" t="s">
        <v>49</v>
      </c>
      <c r="C124" s="43">
        <v>30118</v>
      </c>
      <c r="D124" s="42" t="s">
        <v>49</v>
      </c>
    </row>
    <row r="125" spans="1:4" ht="18">
      <c r="A125" s="42" t="s">
        <v>48</v>
      </c>
      <c r="B125" s="42" t="s">
        <v>49</v>
      </c>
      <c r="C125" s="43" t="s">
        <v>264</v>
      </c>
      <c r="D125" s="44" t="s">
        <v>265</v>
      </c>
    </row>
    <row r="126" spans="1:4" ht="18">
      <c r="A126" s="42" t="s">
        <v>48</v>
      </c>
      <c r="B126" s="42" t="s">
        <v>49</v>
      </c>
      <c r="C126" s="43" t="s">
        <v>266</v>
      </c>
      <c r="D126" s="44" t="s">
        <v>267</v>
      </c>
    </row>
    <row r="127" spans="1:4" ht="18">
      <c r="A127" s="42" t="s">
        <v>48</v>
      </c>
      <c r="B127" s="42" t="s">
        <v>49</v>
      </c>
      <c r="C127" s="43" t="s">
        <v>268</v>
      </c>
      <c r="D127" s="44" t="s">
        <v>269</v>
      </c>
    </row>
    <row r="128" spans="1:4" ht="18">
      <c r="A128" s="42" t="s">
        <v>48</v>
      </c>
      <c r="B128" s="42" t="s">
        <v>49</v>
      </c>
      <c r="C128" s="43" t="s">
        <v>270</v>
      </c>
      <c r="D128" s="44" t="s">
        <v>271</v>
      </c>
    </row>
    <row r="129" spans="1:4" ht="18">
      <c r="A129" s="42" t="s">
        <v>48</v>
      </c>
      <c r="B129" s="42" t="s">
        <v>49</v>
      </c>
      <c r="C129" s="43" t="s">
        <v>272</v>
      </c>
      <c r="D129" s="44" t="s">
        <v>273</v>
      </c>
    </row>
    <row r="130" spans="1:4" ht="18">
      <c r="A130" s="42" t="s">
        <v>48</v>
      </c>
      <c r="B130" s="42" t="s">
        <v>49</v>
      </c>
      <c r="C130" s="43" t="s">
        <v>274</v>
      </c>
      <c r="D130" s="44" t="s">
        <v>275</v>
      </c>
    </row>
    <row r="131" spans="1:4" ht="18">
      <c r="A131" s="45" t="s">
        <v>51</v>
      </c>
      <c r="B131" s="45" t="s">
        <v>52</v>
      </c>
      <c r="C131" s="46" t="s">
        <v>276</v>
      </c>
      <c r="D131" s="47" t="s">
        <v>277</v>
      </c>
    </row>
    <row r="132" spans="1:4" ht="18">
      <c r="A132" s="45" t="s">
        <v>51</v>
      </c>
      <c r="B132" s="45" t="s">
        <v>52</v>
      </c>
      <c r="C132" s="46" t="s">
        <v>278</v>
      </c>
      <c r="D132" s="47" t="s">
        <v>279</v>
      </c>
    </row>
    <row r="133" spans="1:4" ht="18">
      <c r="A133" s="45" t="s">
        <v>51</v>
      </c>
      <c r="B133" s="45" t="s">
        <v>52</v>
      </c>
      <c r="C133" s="46" t="s">
        <v>280</v>
      </c>
      <c r="D133" s="47" t="s">
        <v>281</v>
      </c>
    </row>
    <row r="134" spans="1:4" ht="18">
      <c r="A134" s="45" t="s">
        <v>51</v>
      </c>
      <c r="B134" s="45" t="s">
        <v>52</v>
      </c>
      <c r="C134" s="46" t="s">
        <v>282</v>
      </c>
      <c r="D134" s="47" t="s">
        <v>283</v>
      </c>
    </row>
    <row r="135" spans="1:4" ht="18">
      <c r="A135" s="45" t="s">
        <v>51</v>
      </c>
      <c r="B135" s="45" t="s">
        <v>52</v>
      </c>
      <c r="C135" s="46" t="s">
        <v>284</v>
      </c>
      <c r="D135" s="47" t="s">
        <v>285</v>
      </c>
    </row>
    <row r="136" spans="1:4" ht="18">
      <c r="A136" s="45" t="s">
        <v>51</v>
      </c>
      <c r="B136" s="45" t="s">
        <v>52</v>
      </c>
      <c r="C136" s="46" t="s">
        <v>286</v>
      </c>
      <c r="D136" s="47" t="s">
        <v>287</v>
      </c>
    </row>
    <row r="137" spans="1:4" ht="18">
      <c r="A137" s="45" t="s">
        <v>51</v>
      </c>
      <c r="B137" s="45" t="s">
        <v>52</v>
      </c>
      <c r="C137" s="46" t="s">
        <v>288</v>
      </c>
      <c r="D137" s="47" t="s">
        <v>289</v>
      </c>
    </row>
    <row r="138" spans="1:4" ht="18">
      <c r="A138" s="45" t="s">
        <v>51</v>
      </c>
      <c r="B138" s="45" t="s">
        <v>52</v>
      </c>
      <c r="C138" s="46" t="s">
        <v>290</v>
      </c>
      <c r="D138" s="47" t="s">
        <v>291</v>
      </c>
    </row>
    <row r="139" spans="1:4" ht="18">
      <c r="A139" s="45" t="s">
        <v>51</v>
      </c>
      <c r="B139" s="45" t="s">
        <v>52</v>
      </c>
      <c r="C139" s="46" t="s">
        <v>292</v>
      </c>
      <c r="D139" s="47" t="s">
        <v>293</v>
      </c>
    </row>
    <row r="140" spans="1:4" ht="18">
      <c r="A140" s="45" t="s">
        <v>51</v>
      </c>
      <c r="B140" s="45" t="s">
        <v>52</v>
      </c>
      <c r="C140" s="46" t="s">
        <v>294</v>
      </c>
      <c r="D140" s="47" t="s">
        <v>295</v>
      </c>
    </row>
    <row r="141" spans="1:4" ht="18">
      <c r="A141" s="45" t="s">
        <v>51</v>
      </c>
      <c r="B141" s="45" t="s">
        <v>52</v>
      </c>
      <c r="C141" s="46">
        <v>30201</v>
      </c>
      <c r="D141" s="45" t="s">
        <v>52</v>
      </c>
    </row>
    <row r="142" spans="1:4" ht="18">
      <c r="A142" s="48" t="s">
        <v>54</v>
      </c>
      <c r="B142" s="48" t="s">
        <v>55</v>
      </c>
      <c r="C142" s="49" t="s">
        <v>296</v>
      </c>
      <c r="D142" s="50" t="s">
        <v>297</v>
      </c>
    </row>
    <row r="143" spans="1:4" ht="18">
      <c r="A143" s="48" t="s">
        <v>54</v>
      </c>
      <c r="B143" s="48" t="s">
        <v>55</v>
      </c>
      <c r="C143" s="49" t="s">
        <v>298</v>
      </c>
      <c r="D143" s="50" t="s">
        <v>299</v>
      </c>
    </row>
    <row r="144" spans="1:4" ht="18">
      <c r="A144" s="48" t="s">
        <v>54</v>
      </c>
      <c r="B144" s="48" t="s">
        <v>55</v>
      </c>
      <c r="C144" s="49" t="s">
        <v>300</v>
      </c>
      <c r="D144" s="50" t="s">
        <v>301</v>
      </c>
    </row>
    <row r="145" spans="1:4" ht="18">
      <c r="A145" s="48" t="s">
        <v>54</v>
      </c>
      <c r="B145" s="48" t="s">
        <v>55</v>
      </c>
      <c r="C145" s="49" t="s">
        <v>302</v>
      </c>
      <c r="D145" s="50" t="s">
        <v>303</v>
      </c>
    </row>
    <row r="146" spans="1:4" ht="18">
      <c r="A146" s="48" t="s">
        <v>54</v>
      </c>
      <c r="B146" s="48" t="s">
        <v>55</v>
      </c>
      <c r="C146" s="49" t="s">
        <v>304</v>
      </c>
      <c r="D146" s="50" t="s">
        <v>305</v>
      </c>
    </row>
    <row r="147" spans="1:4" ht="18">
      <c r="A147" s="48" t="s">
        <v>54</v>
      </c>
      <c r="B147" s="48" t="s">
        <v>55</v>
      </c>
      <c r="C147" s="49" t="s">
        <v>306</v>
      </c>
      <c r="D147" s="50" t="s">
        <v>307</v>
      </c>
    </row>
    <row r="148" spans="1:4" ht="18">
      <c r="A148" s="48" t="s">
        <v>54</v>
      </c>
      <c r="B148" s="48" t="s">
        <v>55</v>
      </c>
      <c r="C148" s="49" t="s">
        <v>308</v>
      </c>
      <c r="D148" s="50" t="s">
        <v>309</v>
      </c>
    </row>
    <row r="149" spans="1:4" ht="18">
      <c r="A149" s="48" t="s">
        <v>54</v>
      </c>
      <c r="B149" s="48" t="s">
        <v>55</v>
      </c>
      <c r="C149" s="49">
        <v>30193</v>
      </c>
      <c r="D149" s="48" t="s">
        <v>55</v>
      </c>
    </row>
    <row r="150" spans="1:4" ht="18">
      <c r="A150" s="51" t="s">
        <v>57</v>
      </c>
      <c r="B150" s="51" t="s">
        <v>58</v>
      </c>
      <c r="C150" s="52" t="s">
        <v>310</v>
      </c>
      <c r="D150" s="53" t="s">
        <v>311</v>
      </c>
    </row>
    <row r="151" spans="1:4" ht="18">
      <c r="A151" s="51" t="s">
        <v>57</v>
      </c>
      <c r="B151" s="51" t="s">
        <v>58</v>
      </c>
      <c r="C151" s="52" t="s">
        <v>312</v>
      </c>
      <c r="D151" s="53" t="s">
        <v>313</v>
      </c>
    </row>
    <row r="152" spans="1:4" ht="18">
      <c r="A152" s="51" t="s">
        <v>57</v>
      </c>
      <c r="B152" s="51" t="s">
        <v>58</v>
      </c>
      <c r="C152" s="52">
        <v>30045</v>
      </c>
      <c r="D152" s="51" t="s">
        <v>58</v>
      </c>
    </row>
    <row r="153" spans="1:4" ht="18">
      <c r="A153" s="51" t="s">
        <v>57</v>
      </c>
      <c r="B153" s="51" t="s">
        <v>58</v>
      </c>
      <c r="C153" s="52" t="s">
        <v>314</v>
      </c>
      <c r="D153" s="53" t="s">
        <v>315</v>
      </c>
    </row>
    <row r="154" spans="1:4" ht="18">
      <c r="A154" s="51" t="s">
        <v>57</v>
      </c>
      <c r="B154" s="51" t="s">
        <v>58</v>
      </c>
      <c r="C154" s="52" t="s">
        <v>316</v>
      </c>
      <c r="D154" s="53" t="s">
        <v>317</v>
      </c>
    </row>
    <row r="155" spans="1:4" ht="18">
      <c r="A155" s="51" t="s">
        <v>57</v>
      </c>
      <c r="B155" s="51" t="s">
        <v>58</v>
      </c>
      <c r="C155" s="52" t="s">
        <v>318</v>
      </c>
      <c r="D155" s="53" t="s">
        <v>319</v>
      </c>
    </row>
    <row r="156" spans="1:4" ht="18">
      <c r="A156" s="51" t="s">
        <v>57</v>
      </c>
      <c r="B156" s="51" t="s">
        <v>58</v>
      </c>
      <c r="C156" s="52" t="s">
        <v>320</v>
      </c>
      <c r="D156" s="53" t="s">
        <v>321</v>
      </c>
    </row>
    <row r="157" spans="1:4" ht="18">
      <c r="A157" s="51" t="s">
        <v>57</v>
      </c>
      <c r="B157" s="51" t="s">
        <v>58</v>
      </c>
      <c r="C157" s="52" t="s">
        <v>322</v>
      </c>
      <c r="D157" s="53" t="s">
        <v>323</v>
      </c>
    </row>
    <row r="158" spans="1:4" ht="18">
      <c r="A158" s="51" t="s">
        <v>57</v>
      </c>
      <c r="B158" s="51" t="s">
        <v>58</v>
      </c>
      <c r="C158" s="52" t="s">
        <v>324</v>
      </c>
      <c r="D158" s="53" t="s">
        <v>325</v>
      </c>
    </row>
    <row r="159" spans="1:4" ht="18">
      <c r="A159" s="51" t="s">
        <v>57</v>
      </c>
      <c r="B159" s="51" t="s">
        <v>58</v>
      </c>
      <c r="C159" s="52" t="s">
        <v>326</v>
      </c>
      <c r="D159" s="53" t="s">
        <v>327</v>
      </c>
    </row>
    <row r="160" spans="1:4" ht="18">
      <c r="A160" s="51" t="s">
        <v>57</v>
      </c>
      <c r="B160" s="51" t="s">
        <v>58</v>
      </c>
      <c r="C160" s="52" t="s">
        <v>328</v>
      </c>
      <c r="D160" s="53" t="s">
        <v>329</v>
      </c>
    </row>
    <row r="161" spans="1:4" ht="18">
      <c r="A161" s="51" t="s">
        <v>57</v>
      </c>
      <c r="B161" s="51" t="s">
        <v>58</v>
      </c>
      <c r="C161" s="52" t="s">
        <v>330</v>
      </c>
      <c r="D161" s="53" t="s">
        <v>331</v>
      </c>
    </row>
    <row r="162" spans="1:4" ht="18">
      <c r="A162" s="51" t="s">
        <v>57</v>
      </c>
      <c r="B162" s="51" t="s">
        <v>58</v>
      </c>
      <c r="C162" s="52" t="s">
        <v>332</v>
      </c>
      <c r="D162" s="53" t="s">
        <v>333</v>
      </c>
    </row>
    <row r="163" spans="1:4" ht="18">
      <c r="A163" s="54" t="s">
        <v>60</v>
      </c>
      <c r="B163" s="54" t="s">
        <v>61</v>
      </c>
      <c r="C163" s="55" t="s">
        <v>334</v>
      </c>
      <c r="D163" s="56" t="s">
        <v>335</v>
      </c>
    </row>
    <row r="164" spans="1:4" ht="18">
      <c r="A164" s="54" t="s">
        <v>60</v>
      </c>
      <c r="B164" s="54" t="s">
        <v>61</v>
      </c>
      <c r="C164" s="55" t="s">
        <v>336</v>
      </c>
      <c r="D164" s="56" t="s">
        <v>337</v>
      </c>
    </row>
    <row r="165" spans="1:4" ht="18">
      <c r="A165" s="54" t="s">
        <v>60</v>
      </c>
      <c r="B165" s="54" t="s">
        <v>61</v>
      </c>
      <c r="C165" s="55" t="s">
        <v>338</v>
      </c>
      <c r="D165" s="56" t="s">
        <v>339</v>
      </c>
    </row>
    <row r="166" spans="1:4" ht="18">
      <c r="A166" s="54" t="s">
        <v>60</v>
      </c>
      <c r="B166" s="54" t="s">
        <v>61</v>
      </c>
      <c r="C166" s="55">
        <v>30141</v>
      </c>
      <c r="D166" s="54" t="s">
        <v>61</v>
      </c>
    </row>
    <row r="167" spans="1:4" ht="18">
      <c r="A167" s="54" t="s">
        <v>60</v>
      </c>
      <c r="B167" s="54" t="s">
        <v>61</v>
      </c>
      <c r="C167" s="55" t="s">
        <v>340</v>
      </c>
      <c r="D167" s="56" t="s">
        <v>341</v>
      </c>
    </row>
    <row r="168" spans="1:4" ht="18">
      <c r="A168" s="57" t="s">
        <v>63</v>
      </c>
      <c r="B168" s="57" t="s">
        <v>64</v>
      </c>
      <c r="C168" s="58">
        <v>30003</v>
      </c>
      <c r="D168" s="57" t="s">
        <v>64</v>
      </c>
    </row>
    <row r="169" spans="1:4" ht="18">
      <c r="A169" s="57" t="s">
        <v>63</v>
      </c>
      <c r="B169" s="57" t="s">
        <v>64</v>
      </c>
      <c r="C169" s="58" t="s">
        <v>342</v>
      </c>
      <c r="D169" s="59" t="s">
        <v>343</v>
      </c>
    </row>
    <row r="170" spans="1:4" ht="18">
      <c r="A170" s="57" t="s">
        <v>63</v>
      </c>
      <c r="B170" s="57" t="s">
        <v>64</v>
      </c>
      <c r="C170" s="58" t="s">
        <v>344</v>
      </c>
      <c r="D170" s="59" t="s">
        <v>345</v>
      </c>
    </row>
    <row r="171" spans="1:4" ht="18">
      <c r="A171" s="57" t="s">
        <v>63</v>
      </c>
      <c r="B171" s="57" t="s">
        <v>64</v>
      </c>
      <c r="C171" s="58" t="s">
        <v>346</v>
      </c>
      <c r="D171" s="59" t="s">
        <v>347</v>
      </c>
    </row>
    <row r="172" spans="1:4" ht="18">
      <c r="A172" s="57" t="s">
        <v>63</v>
      </c>
      <c r="B172" s="57" t="s">
        <v>64</v>
      </c>
      <c r="C172" s="58" t="s">
        <v>348</v>
      </c>
      <c r="D172" s="59" t="s">
        <v>349</v>
      </c>
    </row>
    <row r="173" spans="1:4" ht="18">
      <c r="A173" s="57" t="s">
        <v>63</v>
      </c>
      <c r="B173" s="57" t="s">
        <v>64</v>
      </c>
      <c r="C173" s="58" t="s">
        <v>350</v>
      </c>
      <c r="D173" s="59" t="s">
        <v>351</v>
      </c>
    </row>
    <row r="174" spans="1:4" ht="18">
      <c r="A174" s="57" t="s">
        <v>63</v>
      </c>
      <c r="B174" s="57" t="s">
        <v>64</v>
      </c>
      <c r="C174" s="58" t="s">
        <v>352</v>
      </c>
      <c r="D174" s="59" t="s">
        <v>353</v>
      </c>
    </row>
    <row r="175" spans="1:4" ht="18">
      <c r="A175" s="60" t="s">
        <v>66</v>
      </c>
      <c r="B175" s="60" t="s">
        <v>67</v>
      </c>
      <c r="C175" s="61">
        <v>30039</v>
      </c>
      <c r="D175" s="60" t="s">
        <v>67</v>
      </c>
    </row>
    <row r="176" spans="1:4" ht="18">
      <c r="A176" s="60" t="s">
        <v>66</v>
      </c>
      <c r="B176" s="60" t="s">
        <v>67</v>
      </c>
      <c r="C176" s="61" t="s">
        <v>354</v>
      </c>
      <c r="D176" s="62" t="s">
        <v>355</v>
      </c>
    </row>
    <row r="177" spans="1:4" ht="18">
      <c r="A177" s="60" t="s">
        <v>66</v>
      </c>
      <c r="B177" s="60" t="s">
        <v>67</v>
      </c>
      <c r="C177" s="61" t="s">
        <v>356</v>
      </c>
      <c r="D177" s="62" t="s">
        <v>357</v>
      </c>
    </row>
    <row r="178" spans="1:4" ht="18">
      <c r="A178" s="60" t="s">
        <v>66</v>
      </c>
      <c r="B178" s="60" t="s">
        <v>67</v>
      </c>
      <c r="C178" s="61" t="s">
        <v>358</v>
      </c>
      <c r="D178" s="62" t="s">
        <v>359</v>
      </c>
    </row>
    <row r="179" spans="1:4" ht="18">
      <c r="A179" s="60" t="s">
        <v>66</v>
      </c>
      <c r="B179" s="60" t="s">
        <v>67</v>
      </c>
      <c r="C179" s="61" t="s">
        <v>360</v>
      </c>
      <c r="D179" s="62" t="s">
        <v>361</v>
      </c>
    </row>
    <row r="180" spans="1:4" ht="18">
      <c r="A180" s="60" t="s">
        <v>66</v>
      </c>
      <c r="B180" s="60" t="s">
        <v>67</v>
      </c>
      <c r="C180" s="61" t="s">
        <v>362</v>
      </c>
      <c r="D180" s="62" t="s">
        <v>363</v>
      </c>
    </row>
    <row r="181" spans="1:4" ht="18">
      <c r="A181" s="60" t="s">
        <v>66</v>
      </c>
      <c r="B181" s="60" t="s">
        <v>67</v>
      </c>
      <c r="C181" s="61" t="s">
        <v>364</v>
      </c>
      <c r="D181" s="62" t="s">
        <v>365</v>
      </c>
    </row>
    <row r="182" spans="1:4" ht="18">
      <c r="A182" s="63" t="s">
        <v>69</v>
      </c>
      <c r="B182" s="63" t="s">
        <v>70</v>
      </c>
      <c r="C182" s="64">
        <v>30013</v>
      </c>
      <c r="D182" s="63" t="s">
        <v>70</v>
      </c>
    </row>
    <row r="183" spans="1:4" ht="18">
      <c r="A183" s="63" t="s">
        <v>69</v>
      </c>
      <c r="B183" s="63" t="s">
        <v>70</v>
      </c>
      <c r="C183" s="64" t="s">
        <v>366</v>
      </c>
      <c r="D183" s="65" t="s">
        <v>367</v>
      </c>
    </row>
    <row r="184" spans="1:4" ht="18">
      <c r="A184" s="63" t="s">
        <v>69</v>
      </c>
      <c r="B184" s="63" t="s">
        <v>70</v>
      </c>
      <c r="C184" s="64" t="s">
        <v>368</v>
      </c>
      <c r="D184" s="65" t="s">
        <v>369</v>
      </c>
    </row>
    <row r="185" spans="1:4" ht="18">
      <c r="A185" s="63" t="s">
        <v>69</v>
      </c>
      <c r="B185" s="63" t="s">
        <v>70</v>
      </c>
      <c r="C185" s="64" t="s">
        <v>370</v>
      </c>
      <c r="D185" s="65" t="s">
        <v>371</v>
      </c>
    </row>
    <row r="186" spans="1:4" ht="18">
      <c r="A186" s="63" t="s">
        <v>69</v>
      </c>
      <c r="B186" s="63" t="s">
        <v>70</v>
      </c>
      <c r="C186" s="64" t="s">
        <v>372</v>
      </c>
      <c r="D186" s="65" t="s">
        <v>373</v>
      </c>
    </row>
    <row r="187" spans="1:4" ht="18">
      <c r="A187" s="63" t="s">
        <v>69</v>
      </c>
      <c r="B187" s="63" t="s">
        <v>70</v>
      </c>
      <c r="C187" s="64" t="s">
        <v>374</v>
      </c>
      <c r="D187" s="65" t="s">
        <v>375</v>
      </c>
    </row>
    <row r="188" spans="1:4" ht="18">
      <c r="A188" s="63" t="s">
        <v>69</v>
      </c>
      <c r="B188" s="63" t="s">
        <v>70</v>
      </c>
      <c r="C188" s="64" t="s">
        <v>376</v>
      </c>
      <c r="D188" s="65" t="s">
        <v>377</v>
      </c>
    </row>
    <row r="189" spans="1:4" ht="18">
      <c r="A189" s="63" t="s">
        <v>69</v>
      </c>
      <c r="B189" s="63" t="s">
        <v>70</v>
      </c>
      <c r="C189" s="64" t="s">
        <v>378</v>
      </c>
      <c r="D189" s="65" t="s">
        <v>379</v>
      </c>
    </row>
    <row r="190" spans="1:4" ht="18">
      <c r="A190" s="63" t="s">
        <v>69</v>
      </c>
      <c r="B190" s="63" t="s">
        <v>70</v>
      </c>
      <c r="C190" s="64" t="s">
        <v>380</v>
      </c>
      <c r="D190" s="65" t="s">
        <v>381</v>
      </c>
    </row>
    <row r="191" spans="1:4" ht="18">
      <c r="A191" s="63" t="s">
        <v>69</v>
      </c>
      <c r="B191" s="63" t="s">
        <v>70</v>
      </c>
      <c r="C191" s="64" t="s">
        <v>382</v>
      </c>
      <c r="D191" s="65" t="s">
        <v>383</v>
      </c>
    </row>
    <row r="192" spans="1:4" ht="18">
      <c r="A192" s="63" t="s">
        <v>69</v>
      </c>
      <c r="B192" s="63" t="s">
        <v>70</v>
      </c>
      <c r="C192" s="64" t="s">
        <v>384</v>
      </c>
      <c r="D192" s="65" t="s">
        <v>385</v>
      </c>
    </row>
    <row r="193" spans="1:4" ht="18">
      <c r="A193" s="66" t="s">
        <v>72</v>
      </c>
      <c r="B193" s="66" t="s">
        <v>73</v>
      </c>
      <c r="C193" s="67" t="s">
        <v>386</v>
      </c>
      <c r="D193" s="68" t="s">
        <v>387</v>
      </c>
    </row>
    <row r="194" spans="1:4" ht="18">
      <c r="A194" s="66" t="s">
        <v>72</v>
      </c>
      <c r="B194" s="66" t="s">
        <v>73</v>
      </c>
      <c r="C194" s="67" t="s">
        <v>388</v>
      </c>
      <c r="D194" s="68" t="s">
        <v>389</v>
      </c>
    </row>
    <row r="195" spans="1:4" ht="18">
      <c r="A195" s="66" t="s">
        <v>72</v>
      </c>
      <c r="B195" s="66" t="s">
        <v>73</v>
      </c>
      <c r="C195" s="67" t="s">
        <v>390</v>
      </c>
      <c r="D195" s="68" t="s">
        <v>391</v>
      </c>
    </row>
    <row r="196" spans="1:4" ht="18">
      <c r="A196" s="66" t="s">
        <v>72</v>
      </c>
      <c r="B196" s="66" t="s">
        <v>73</v>
      </c>
      <c r="C196" s="67" t="s">
        <v>392</v>
      </c>
      <c r="D196" s="68" t="s">
        <v>393</v>
      </c>
    </row>
    <row r="197" spans="1:4" ht="18">
      <c r="A197" s="66" t="s">
        <v>72</v>
      </c>
      <c r="B197" s="66" t="s">
        <v>73</v>
      </c>
      <c r="C197" s="67">
        <v>30178</v>
      </c>
      <c r="D197" s="66" t="s">
        <v>73</v>
      </c>
    </row>
    <row r="198" spans="1:4" ht="18">
      <c r="A198" s="69" t="s">
        <v>75</v>
      </c>
      <c r="B198" s="69" t="s">
        <v>76</v>
      </c>
      <c r="C198" s="70" t="s">
        <v>394</v>
      </c>
      <c r="D198" s="71" t="s">
        <v>395</v>
      </c>
    </row>
    <row r="199" spans="1:4" ht="18">
      <c r="A199" s="69" t="s">
        <v>75</v>
      </c>
      <c r="B199" s="69" t="s">
        <v>76</v>
      </c>
      <c r="C199" s="70" t="s">
        <v>396</v>
      </c>
      <c r="D199" s="71" t="s">
        <v>397</v>
      </c>
    </row>
    <row r="200" spans="1:4" ht="18">
      <c r="A200" s="69" t="s">
        <v>75</v>
      </c>
      <c r="B200" s="69" t="s">
        <v>76</v>
      </c>
      <c r="C200" s="70" t="s">
        <v>398</v>
      </c>
      <c r="D200" s="71" t="s">
        <v>399</v>
      </c>
    </row>
    <row r="201" spans="1:4" ht="18">
      <c r="A201" s="69" t="s">
        <v>75</v>
      </c>
      <c r="B201" s="69" t="s">
        <v>76</v>
      </c>
      <c r="C201" s="70" t="s">
        <v>400</v>
      </c>
      <c r="D201" s="71" t="s">
        <v>401</v>
      </c>
    </row>
    <row r="202" spans="1:4" ht="18">
      <c r="A202" s="69" t="s">
        <v>75</v>
      </c>
      <c r="B202" s="69" t="s">
        <v>76</v>
      </c>
      <c r="C202" s="70" t="s">
        <v>402</v>
      </c>
      <c r="D202" s="71" t="s">
        <v>403</v>
      </c>
    </row>
    <row r="203" spans="1:4" ht="18">
      <c r="A203" s="69" t="s">
        <v>75</v>
      </c>
      <c r="B203" s="69" t="s">
        <v>76</v>
      </c>
      <c r="C203" s="70">
        <v>30108</v>
      </c>
      <c r="D203" s="69" t="s">
        <v>76</v>
      </c>
    </row>
    <row r="204" spans="1:4" ht="18">
      <c r="A204" s="69" t="s">
        <v>75</v>
      </c>
      <c r="B204" s="69" t="s">
        <v>76</v>
      </c>
      <c r="C204" s="70" t="s">
        <v>404</v>
      </c>
      <c r="D204" s="71" t="s">
        <v>405</v>
      </c>
    </row>
    <row r="205" spans="1:4" ht="18">
      <c r="A205" s="69" t="s">
        <v>75</v>
      </c>
      <c r="B205" s="69" t="s">
        <v>76</v>
      </c>
      <c r="C205" s="70" t="s">
        <v>406</v>
      </c>
      <c r="D205" s="71" t="s">
        <v>407</v>
      </c>
    </row>
    <row r="206" spans="1:4" ht="18">
      <c r="A206" s="69" t="s">
        <v>75</v>
      </c>
      <c r="B206" s="69" t="s">
        <v>76</v>
      </c>
      <c r="C206" s="70" t="s">
        <v>408</v>
      </c>
      <c r="D206" s="71" t="s">
        <v>409</v>
      </c>
    </row>
    <row r="207" spans="1:4" ht="18">
      <c r="A207" s="69" t="s">
        <v>75</v>
      </c>
      <c r="B207" s="69" t="s">
        <v>76</v>
      </c>
      <c r="C207" s="70" t="s">
        <v>410</v>
      </c>
      <c r="D207" s="71" t="s">
        <v>411</v>
      </c>
    </row>
    <row r="208" spans="1:4" ht="18">
      <c r="A208" s="69" t="s">
        <v>75</v>
      </c>
      <c r="B208" s="69" t="s">
        <v>76</v>
      </c>
      <c r="C208" s="70" t="s">
        <v>412</v>
      </c>
      <c r="D208" s="71" t="s">
        <v>413</v>
      </c>
    </row>
    <row r="209" spans="1:4" ht="18">
      <c r="A209" s="72" t="s">
        <v>78</v>
      </c>
      <c r="B209" s="72" t="s">
        <v>79</v>
      </c>
      <c r="C209" s="73">
        <v>30102</v>
      </c>
      <c r="D209" s="72" t="s">
        <v>79</v>
      </c>
    </row>
    <row r="210" spans="1:4" ht="18">
      <c r="A210" s="72" t="s">
        <v>78</v>
      </c>
      <c r="B210" s="72" t="s">
        <v>79</v>
      </c>
      <c r="C210" s="74" t="s">
        <v>414</v>
      </c>
      <c r="D210" s="75" t="s">
        <v>415</v>
      </c>
    </row>
    <row r="211" spans="1:4" ht="18">
      <c r="A211" s="72" t="s">
        <v>78</v>
      </c>
      <c r="B211" s="72" t="s">
        <v>79</v>
      </c>
      <c r="C211" s="74" t="s">
        <v>416</v>
      </c>
      <c r="D211" s="75" t="s">
        <v>417</v>
      </c>
    </row>
    <row r="212" spans="1:4" ht="18">
      <c r="A212" s="72" t="s">
        <v>78</v>
      </c>
      <c r="B212" s="72" t="s">
        <v>79</v>
      </c>
      <c r="C212" s="74" t="s">
        <v>418</v>
      </c>
      <c r="D212" s="75" t="s">
        <v>419</v>
      </c>
    </row>
    <row r="213" spans="1:4" ht="18">
      <c r="A213" s="72" t="s">
        <v>78</v>
      </c>
      <c r="B213" s="72" t="s">
        <v>79</v>
      </c>
      <c r="C213" s="74" t="s">
        <v>420</v>
      </c>
      <c r="D213" s="75" t="s">
        <v>421</v>
      </c>
    </row>
    <row r="214" spans="1:4" ht="18">
      <c r="A214" s="76"/>
      <c r="B214" s="77"/>
      <c r="C214" s="78"/>
      <c r="D214" s="78"/>
    </row>
    <row r="215" spans="1:4" ht="18">
      <c r="A215" s="76"/>
      <c r="B215" s="77"/>
      <c r="C215" s="78"/>
      <c r="D215" s="78"/>
    </row>
    <row r="216" spans="1:4" ht="18">
      <c r="A216" s="76"/>
      <c r="B216" s="77"/>
      <c r="C216" s="78"/>
      <c r="D216" s="78"/>
    </row>
    <row r="217" spans="1:4" ht="18">
      <c r="A217" s="76"/>
      <c r="B217" s="77"/>
      <c r="C217" s="78"/>
      <c r="D217" s="78"/>
    </row>
    <row r="218" spans="1:4" ht="18">
      <c r="A218" s="76"/>
      <c r="B218" s="77"/>
      <c r="C218" s="78"/>
      <c r="D218" s="78"/>
    </row>
    <row r="219" spans="1:4" ht="18">
      <c r="A219" s="76"/>
      <c r="B219" s="77"/>
      <c r="C219" s="78"/>
      <c r="D219" s="78"/>
    </row>
    <row r="220" spans="1:4" ht="17.399999999999999">
      <c r="A220" s="77"/>
      <c r="B220" s="77"/>
      <c r="C220" s="78"/>
      <c r="D220" s="78"/>
    </row>
    <row r="221" spans="1:4" ht="18">
      <c r="A221" s="76"/>
      <c r="B221" s="77"/>
      <c r="C221" s="78"/>
      <c r="D221" s="78"/>
    </row>
    <row r="222" spans="1:4" ht="18">
      <c r="A222" s="76"/>
      <c r="B222" s="77"/>
      <c r="C222" s="78"/>
      <c r="D222" s="78"/>
    </row>
    <row r="223" spans="1:4" ht="18">
      <c r="A223" s="76"/>
      <c r="B223" s="77"/>
      <c r="C223" s="78"/>
      <c r="D223" s="78"/>
    </row>
    <row r="224" spans="1:4" ht="18">
      <c r="A224" s="76"/>
      <c r="B224" s="77"/>
      <c r="C224" s="78"/>
      <c r="D224" s="78"/>
    </row>
    <row r="225" spans="1:4" ht="18">
      <c r="A225" s="76"/>
      <c r="B225" s="77"/>
      <c r="C225" s="78"/>
      <c r="D225" s="78"/>
    </row>
    <row r="226" spans="1:4" ht="18">
      <c r="A226" s="76"/>
      <c r="B226" s="77"/>
      <c r="C226" s="78"/>
      <c r="D226" s="78"/>
    </row>
    <row r="227" spans="1:4" ht="18">
      <c r="A227" s="79"/>
      <c r="B227" s="78"/>
      <c r="C227" s="78"/>
      <c r="D227" s="78"/>
    </row>
    <row r="228" spans="1:4" ht="18">
      <c r="A228" s="79"/>
      <c r="B228" s="78"/>
      <c r="C228" s="78"/>
      <c r="D228" s="78"/>
    </row>
    <row r="229" spans="1:4" ht="18">
      <c r="A229" s="79"/>
      <c r="B229" s="78"/>
      <c r="C229" s="78"/>
      <c r="D229" s="78"/>
    </row>
    <row r="230" spans="1:4" ht="18">
      <c r="A230" s="79"/>
      <c r="B230" s="78"/>
      <c r="C230" s="78"/>
      <c r="D230" s="78"/>
    </row>
    <row r="231" spans="1:4" ht="18">
      <c r="A231" s="79"/>
      <c r="B231" s="78"/>
      <c r="C231" s="78"/>
      <c r="D231" s="78"/>
    </row>
    <row r="232" spans="1:4" ht="14.4">
      <c r="A232" s="80"/>
    </row>
    <row r="233" spans="1:4" ht="14.4">
      <c r="A233" s="80"/>
    </row>
    <row r="234" spans="1:4" ht="14.4">
      <c r="A234" s="80"/>
    </row>
    <row r="235" spans="1:4" ht="14.4">
      <c r="A235" s="80"/>
    </row>
    <row r="236" spans="1:4" ht="14.4">
      <c r="A236" s="80"/>
    </row>
    <row r="237" spans="1:4" ht="14.4">
      <c r="A237" s="80"/>
    </row>
    <row r="238" spans="1:4" ht="14.4">
      <c r="A238" s="80"/>
    </row>
    <row r="239" spans="1:4" ht="14.4">
      <c r="A239" s="80"/>
    </row>
    <row r="240" spans="1:4" ht="14.4">
      <c r="A240" s="80"/>
    </row>
    <row r="241" spans="1:1" ht="14.4">
      <c r="A241" s="80"/>
    </row>
    <row r="242" spans="1:1" ht="14.4">
      <c r="A242" s="80"/>
    </row>
    <row r="243" spans="1:1" ht="14.4">
      <c r="A243" s="80"/>
    </row>
    <row r="244" spans="1:1" ht="14.4">
      <c r="A244" s="80"/>
    </row>
    <row r="245" spans="1:1" ht="14.4">
      <c r="A245" s="80"/>
    </row>
    <row r="246" spans="1:1" ht="14.4">
      <c r="A246" s="80"/>
    </row>
    <row r="247" spans="1:1" ht="14.4">
      <c r="A247" s="80"/>
    </row>
    <row r="248" spans="1:1" ht="14.4">
      <c r="A248" s="80"/>
    </row>
    <row r="249" spans="1:1" ht="14.4">
      <c r="A249" s="80"/>
    </row>
    <row r="250" spans="1:1" ht="14.4">
      <c r="A250" s="80"/>
    </row>
    <row r="251" spans="1:1" ht="14.4">
      <c r="A251" s="80"/>
    </row>
    <row r="252" spans="1:1" ht="14.4">
      <c r="A252" s="80"/>
    </row>
    <row r="253" spans="1:1" ht="14.4">
      <c r="A253" s="80"/>
    </row>
    <row r="254" spans="1:1" ht="14.4">
      <c r="A254" s="80"/>
    </row>
    <row r="255" spans="1:1" ht="14.4">
      <c r="A255" s="80"/>
    </row>
    <row r="256" spans="1:1" ht="14.4">
      <c r="A256" s="80"/>
    </row>
    <row r="257" spans="1:1" ht="14.4">
      <c r="A257" s="80"/>
    </row>
    <row r="258" spans="1:1" ht="14.4">
      <c r="A258" s="80"/>
    </row>
    <row r="259" spans="1:1" ht="14.4">
      <c r="A259" s="80"/>
    </row>
    <row r="260" spans="1:1" ht="14.4">
      <c r="A260" s="80"/>
    </row>
    <row r="261" spans="1:1" ht="14.4">
      <c r="A261" s="80"/>
    </row>
    <row r="262" spans="1:1" ht="14.4">
      <c r="A262" s="80"/>
    </row>
    <row r="263" spans="1:1" ht="14.4">
      <c r="A263" s="80"/>
    </row>
    <row r="264" spans="1:1" ht="14.4">
      <c r="A264" s="80"/>
    </row>
    <row r="265" spans="1:1" ht="14.4">
      <c r="A265" s="80"/>
    </row>
    <row r="266" spans="1:1" ht="14.4">
      <c r="A266" s="80"/>
    </row>
    <row r="267" spans="1:1" ht="14.4">
      <c r="A267" s="80"/>
    </row>
    <row r="268" spans="1:1" ht="14.4">
      <c r="A268" s="80"/>
    </row>
    <row r="269" spans="1:1" ht="14.4">
      <c r="A269" s="80"/>
    </row>
    <row r="270" spans="1:1" ht="14.4">
      <c r="A270" s="80"/>
    </row>
    <row r="271" spans="1:1" ht="14.4">
      <c r="A271" s="80"/>
    </row>
    <row r="272" spans="1:1" ht="14.4">
      <c r="A272" s="80"/>
    </row>
    <row r="273" spans="1:1" ht="14.4">
      <c r="A273" s="80"/>
    </row>
    <row r="274" spans="1:1" ht="14.4">
      <c r="A274" s="80"/>
    </row>
    <row r="275" spans="1:1" ht="14.4">
      <c r="A275" s="80"/>
    </row>
    <row r="276" spans="1:1" ht="14.4">
      <c r="A276" s="80"/>
    </row>
    <row r="277" spans="1:1" ht="14.4">
      <c r="A277" s="80"/>
    </row>
    <row r="278" spans="1:1" ht="14.4">
      <c r="A278" s="80"/>
    </row>
    <row r="279" spans="1:1" ht="14.4">
      <c r="A279" s="80"/>
    </row>
    <row r="280" spans="1:1" ht="14.4">
      <c r="A280" s="80"/>
    </row>
    <row r="281" spans="1:1" ht="14.4">
      <c r="A281" s="80"/>
    </row>
    <row r="282" spans="1:1" ht="14.4">
      <c r="A282" s="80"/>
    </row>
    <row r="283" spans="1:1" ht="14.4">
      <c r="A283" s="80"/>
    </row>
    <row r="284" spans="1:1" ht="14.4">
      <c r="A284" s="80"/>
    </row>
    <row r="285" spans="1:1" ht="14.4">
      <c r="A285" s="80"/>
    </row>
    <row r="286" spans="1:1" ht="14.4">
      <c r="A286" s="80"/>
    </row>
    <row r="287" spans="1:1" ht="14.4">
      <c r="A287" s="80"/>
    </row>
    <row r="288" spans="1:1" ht="14.4">
      <c r="A288" s="80"/>
    </row>
    <row r="289" spans="1:1" ht="14.4">
      <c r="A289" s="80"/>
    </row>
    <row r="290" spans="1:1" ht="14.4">
      <c r="A290" s="80"/>
    </row>
    <row r="291" spans="1:1" ht="14.4">
      <c r="A291" s="80"/>
    </row>
    <row r="292" spans="1:1" ht="14.4">
      <c r="A292" s="80"/>
    </row>
    <row r="293" spans="1:1" ht="14.4">
      <c r="A293" s="80"/>
    </row>
    <row r="294" spans="1:1" ht="14.4">
      <c r="A294" s="80"/>
    </row>
    <row r="295" spans="1:1" ht="14.4">
      <c r="A295" s="80"/>
    </row>
    <row r="296" spans="1:1" ht="14.4">
      <c r="A296" s="80"/>
    </row>
    <row r="297" spans="1:1" ht="14.4">
      <c r="A297" s="80"/>
    </row>
    <row r="298" spans="1:1" ht="14.4">
      <c r="A298" s="80"/>
    </row>
    <row r="299" spans="1:1" ht="14.4">
      <c r="A299" s="80"/>
    </row>
    <row r="300" spans="1:1" ht="14.4">
      <c r="A300" s="80"/>
    </row>
    <row r="301" spans="1:1" ht="14.4">
      <c r="A301" s="80"/>
    </row>
    <row r="302" spans="1:1" ht="14.4">
      <c r="A302" s="80"/>
    </row>
    <row r="303" spans="1:1" ht="14.4">
      <c r="A303" s="80"/>
    </row>
    <row r="304" spans="1:1" ht="14.4">
      <c r="A304" s="80"/>
    </row>
    <row r="305" spans="1:1" ht="14.4">
      <c r="A305" s="80"/>
    </row>
    <row r="306" spans="1:1" ht="14.4">
      <c r="A306" s="80"/>
    </row>
    <row r="307" spans="1:1" ht="14.4">
      <c r="A307" s="80"/>
    </row>
    <row r="308" spans="1:1" ht="14.4">
      <c r="A308" s="80"/>
    </row>
    <row r="309" spans="1:1" ht="14.4">
      <c r="A309" s="80"/>
    </row>
    <row r="310" spans="1:1" ht="14.4">
      <c r="A310" s="80"/>
    </row>
    <row r="311" spans="1:1" ht="14.4">
      <c r="A311" s="80"/>
    </row>
    <row r="312" spans="1:1" ht="14.4">
      <c r="A312" s="80"/>
    </row>
    <row r="313" spans="1:1" ht="14.4">
      <c r="A313" s="80"/>
    </row>
    <row r="314" spans="1:1" ht="14.4">
      <c r="A314" s="80"/>
    </row>
    <row r="315" spans="1:1" ht="14.4">
      <c r="A315" s="80"/>
    </row>
    <row r="316" spans="1:1" ht="14.4">
      <c r="A316" s="80"/>
    </row>
    <row r="317" spans="1:1" ht="14.4">
      <c r="A317" s="80"/>
    </row>
    <row r="318" spans="1:1" ht="14.4">
      <c r="A318" s="80"/>
    </row>
    <row r="319" spans="1:1" ht="14.4">
      <c r="A319" s="80"/>
    </row>
    <row r="320" spans="1:1" ht="14.4">
      <c r="A320" s="80"/>
    </row>
    <row r="321" spans="1:1" ht="14.4">
      <c r="A321" s="80"/>
    </row>
    <row r="322" spans="1:1" ht="14.4">
      <c r="A322" s="80"/>
    </row>
    <row r="323" spans="1:1" ht="14.4">
      <c r="A323" s="80"/>
    </row>
    <row r="324" spans="1:1" ht="14.4">
      <c r="A324" s="80"/>
    </row>
    <row r="325" spans="1:1" ht="14.4">
      <c r="A325" s="80"/>
    </row>
    <row r="326" spans="1:1" ht="14.4">
      <c r="A326" s="80"/>
    </row>
    <row r="327" spans="1:1" ht="14.4">
      <c r="A327" s="80"/>
    </row>
    <row r="328" spans="1:1" ht="14.4">
      <c r="A328" s="80"/>
    </row>
    <row r="329" spans="1:1" ht="14.4">
      <c r="A329" s="80"/>
    </row>
    <row r="330" spans="1:1" ht="14.4">
      <c r="A330" s="80"/>
    </row>
    <row r="331" spans="1:1" ht="14.4">
      <c r="A331" s="80"/>
    </row>
    <row r="332" spans="1:1" ht="14.4">
      <c r="A332" s="80"/>
    </row>
    <row r="333" spans="1:1" ht="14.4">
      <c r="A333" s="80"/>
    </row>
    <row r="334" spans="1:1" ht="14.4">
      <c r="A334" s="80"/>
    </row>
    <row r="335" spans="1:1" ht="14.4">
      <c r="A335" s="80"/>
    </row>
    <row r="336" spans="1:1" ht="14.4">
      <c r="A336" s="80"/>
    </row>
    <row r="337" spans="1:1" ht="14.4">
      <c r="A337" s="80"/>
    </row>
    <row r="338" spans="1:1" ht="14.4">
      <c r="A338" s="80"/>
    </row>
    <row r="339" spans="1:1" ht="14.4">
      <c r="A339" s="80"/>
    </row>
    <row r="340" spans="1:1" ht="14.4">
      <c r="A340" s="80"/>
    </row>
    <row r="341" spans="1:1" ht="14.4">
      <c r="A341" s="80"/>
    </row>
    <row r="342" spans="1:1" ht="14.4">
      <c r="A342" s="80"/>
    </row>
    <row r="343" spans="1:1" ht="14.4">
      <c r="A343" s="80"/>
    </row>
    <row r="344" spans="1:1" ht="14.4">
      <c r="A344" s="80"/>
    </row>
    <row r="345" spans="1:1" ht="14.4">
      <c r="A345" s="80"/>
    </row>
    <row r="346" spans="1:1" ht="14.4">
      <c r="A346" s="80"/>
    </row>
    <row r="347" spans="1:1" ht="14.4">
      <c r="A347" s="80"/>
    </row>
    <row r="348" spans="1:1" ht="14.4">
      <c r="A348" s="80"/>
    </row>
    <row r="349" spans="1:1" ht="14.4">
      <c r="A349" s="80"/>
    </row>
    <row r="350" spans="1:1" ht="14.4">
      <c r="A350" s="80"/>
    </row>
    <row r="351" spans="1:1" ht="14.4">
      <c r="A351" s="80"/>
    </row>
    <row r="352" spans="1:1" ht="14.4">
      <c r="A352" s="80"/>
    </row>
    <row r="353" spans="1:1" ht="14.4">
      <c r="A353" s="80"/>
    </row>
    <row r="354" spans="1:1" ht="14.4">
      <c r="A354" s="80"/>
    </row>
    <row r="355" spans="1:1" ht="14.4">
      <c r="A355" s="80"/>
    </row>
    <row r="356" spans="1:1" ht="14.4">
      <c r="A356" s="80"/>
    </row>
    <row r="357" spans="1:1" ht="14.4">
      <c r="A357" s="80"/>
    </row>
    <row r="358" spans="1:1" ht="14.4">
      <c r="A358" s="80"/>
    </row>
    <row r="359" spans="1:1" ht="14.4">
      <c r="A359" s="80"/>
    </row>
    <row r="360" spans="1:1" ht="14.4">
      <c r="A360" s="80"/>
    </row>
    <row r="361" spans="1:1" ht="14.4">
      <c r="A361" s="80"/>
    </row>
    <row r="362" spans="1:1" ht="14.4">
      <c r="A362" s="80"/>
    </row>
    <row r="363" spans="1:1" ht="14.4">
      <c r="A363" s="80"/>
    </row>
    <row r="364" spans="1:1" ht="14.4">
      <c r="A364" s="80"/>
    </row>
    <row r="365" spans="1:1" ht="14.4">
      <c r="A365" s="80"/>
    </row>
    <row r="366" spans="1:1" ht="14.4">
      <c r="A366" s="80"/>
    </row>
    <row r="367" spans="1:1" ht="14.4">
      <c r="A367" s="80"/>
    </row>
    <row r="368" spans="1:1" ht="14.4">
      <c r="A368" s="80"/>
    </row>
    <row r="369" spans="1:1" ht="14.4">
      <c r="A369" s="80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ACTIVIDADES</vt:lpstr>
      <vt:lpstr>ACTIVIDADES2022</vt:lpstr>
      <vt:lpstr>ACTIVIDADES2023</vt:lpstr>
      <vt:lpstr>ACTIVIDADES2024_1</vt:lpstr>
      <vt:lpstr>ACTIVIDADES2024_2</vt:lpstr>
      <vt:lpstr>ACTIVIDADES2024_3</vt:lpstr>
      <vt:lpstr>OFICINAS</vt:lpstr>
      <vt:lpstr>Dir Encargados OR</vt:lpstr>
      <vt:lpstr>ZONAS REGISTRALES</vt:lpstr>
      <vt:lpstr>DEMARCACIONES NOTARIALES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2021-10-04T15:53:03Z</dcterms:created>
  <dcterms:modified xsi:type="dcterms:W3CDTF">2024-11-22T18:27:47Z</dcterms:modified>
</cp:coreProperties>
</file>