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<sst xmlns="http://schemas.openxmlformats.org/spreadsheetml/2006/main" count="26" uniqueCount="26">
  <si>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</si>
  <si>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</si>
  <si>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</si>
  <si>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</si>
  <si>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</si>
  <si>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</si>
  <si>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</si>
  <si>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</si>
  <si>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</si>
  <si>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</si>
  <si>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</si>
  <si>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</si>
  <si>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</si>
  <si>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</si>
  <si>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CDND - CEDENAR Mercado de Comercialización NARIÑO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</si>
  <si>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</si>
  <si>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</si>
  <si>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</si>
  <si>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</si>
  <si>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</si>
  <si>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</si>
  <si>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</si>
  <si>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</si>
  <si>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NARIÑO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</si>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</sst>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8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62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0" fontId="5" fillId="3" borderId="5" xfId="0">
      <alignment horizontal="center" vertical="center" wrapText="1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167" fontId="1" fillId="4" borderId="6" xfId="0">
      <alignment horizontal="center" vertical="center"/>
    </xf>
    <xf numFmtId="0" fontId="0" fillId="4" borderId="6" xfId="0">
      <alignment horizontal="right"/>
    </xf>
    <xf numFmtId="165" fontId="0" fillId="4" borderId="6" xfId="2"/>
    <xf numFmtId="165" fontId="0" fillId="4" borderId="7" xfId="2"/>
    <xf numFmtId="165" fontId="1" fillId="4" borderId="6" xfId="2">
      <alignment horizontal="right"/>
    </xf>
    <xf numFmtId="164" fontId="1" fillId="4" borderId="6" xfId="2">
      <alignment horizontal="right"/>
    </xf>
    <xf numFmtId="165" fontId="1" fillId="4" borderId="7" xfId="2">
      <alignment horizontal="right"/>
    </xf>
    <xf numFmtId="167" fontId="0" fillId="4" borderId="6" xfId="0">
      <alignment horizontal="center" vertical="center"/>
    </xf>
    <xf numFmtId="0" fontId="0" fillId="4" borderId="6" xfId="0">
      <alignment horizontal="center"/>
    </xf>
    <xf numFmtId="2" fontId="0" fillId="4" borderId="6" xfId="0"/>
    <xf numFmtId="166" fontId="1" fillId="4" borderId="6" xfId="1"/>
    <xf numFmtId="0" fontId="0" fillId="4" borderId="6" xfId="0"/>
    <xf numFmtId="0" fontId="0" fillId="4" borderId="7" xfId="0"/>
    <xf numFmtId="167" fontId="6" fillId="4" borderId="6" xfId="0">
      <alignment horizontal="center" vertical="center"/>
    </xf>
    <xf numFmtId="167" fontId="8" fillId="4" borderId="6" xfId="0">
      <alignment horizontal="center" vertical="center" wrapText="1"/>
    </xf>
    <xf numFmtId="0" fontId="8" fillId="4" borderId="6" xfId="0">
      <alignment horizontal="center" vertical="center" wrapText="1"/>
    </xf>
    <xf numFmtId="0" fontId="8" fillId="4" borderId="7" xfId="0">
      <alignment horizontal="center" vertical="center" wrapText="1"/>
    </xf>
    <xf numFmtId="0" fontId="0" fillId="4" borderId="6" xfId="0">
      <alignment horizontal="left"/>
    </xf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3"/>
      <c r="D1" s="7"/>
      <c r="E1" s="7"/>
      <c r="F1" s="7"/>
      <c r="G1" s="7"/>
    </row>
    <row r="2" ht="21">
      <c r="A2" s="6"/>
      <c r="B2" s="8" t="s">
        <v>1</v>
      </c>
      <c r="C2" s="36"/>
      <c r="D2" s="7"/>
      <c r="E2" s="7"/>
      <c r="F2" s="7"/>
      <c r="G2" s="7"/>
    </row>
    <row r="3" ht="15.75">
      <c r="A3" s="6"/>
      <c r="B3" s="0" t="s">
        <v>2</v>
      </c>
      <c r="C3" s="42">
        <v>45017</v>
      </c>
      <c r="D3" s="7"/>
      <c r="E3" s="7"/>
      <c r="F3" s="7"/>
      <c r="G3" s="7"/>
    </row>
    <row r="4">
      <c r="A4" s="6"/>
      <c r="B4" s="6"/>
      <c r="C4" s="43"/>
      <c r="D4" s="7"/>
      <c r="E4" s="7"/>
      <c r="F4" s="7"/>
      <c r="G4" s="7"/>
    </row>
    <row r="5">
      <c r="A5" s="6"/>
      <c r="B5" s="6"/>
      <c r="C5" s="36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171.26</v>
      </c>
      <c r="D9" s="7"/>
      <c r="E9" s="7"/>
      <c r="F9" s="7"/>
      <c r="G9" s="7"/>
    </row>
    <row r="10">
      <c r="A10" s="6"/>
      <c r="B10" s="6"/>
      <c r="C10" s="43"/>
      <c r="D10" s="7"/>
      <c r="E10" s="7"/>
      <c r="F10" s="7"/>
      <c r="G10" s="7"/>
    </row>
    <row r="11">
      <c r="A11" s="6"/>
      <c r="B11" s="6"/>
      <c r="C11" s="36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37" t="s">
        <v>14</v>
      </c>
      <c r="C13" s="38">
        <v>1426672308</v>
      </c>
      <c r="D13" s="28">
        <v>0</v>
      </c>
      <c r="E13" s="13">
        <v>12.428673479</v>
      </c>
      <c r="F13" s="38" t="s">
        <v>15</v>
      </c>
      <c r="G13" s="13" t="s">
        <v>15</v>
      </c>
    </row>
    <row r="14">
      <c r="A14" s="6"/>
      <c r="B14" s="6"/>
      <c r="C14" s="36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9" t="s">
        <v>21</v>
      </c>
      <c r="H17" s="29" t="s">
        <v>22</v>
      </c>
    </row>
    <row r="18" ht="60" customHeight="1">
      <c r="B18" s="26" t="s">
        <v>14</v>
      </c>
      <c r="C18" s="26" t="s">
        <v>23</v>
      </c>
      <c r="D18" s="17">
        <v>0</v>
      </c>
      <c r="E18" s="17">
        <v>64043607.38</v>
      </c>
      <c r="F18" s="17">
        <v>623239230.98</v>
      </c>
      <c r="G18" s="17">
        <v>42</v>
      </c>
      <c r="H18" s="30">
        <v>9.428948784</v>
      </c>
    </row>
    <row r="19">
      <c r="B19" s="39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0"/>
      <c r="C20" s="20"/>
      <c r="D20" s="21"/>
      <c r="E20" s="22"/>
      <c r="F20" s="21"/>
      <c r="G20" s="21"/>
      <c r="H20" s="21"/>
    </row>
    <row r="21">
      <c r="B21" s="40"/>
      <c r="C21" s="20"/>
      <c r="D21" s="21"/>
      <c r="E21" s="22"/>
      <c r="F21" s="21"/>
      <c r="G21" s="21"/>
      <c r="H21" s="21"/>
    </row>
    <row r="22" ht="18.75" customHeight="1">
      <c r="B22" s="40"/>
      <c r="C22" s="20"/>
      <c r="D22" s="21"/>
      <c r="E22" s="22"/>
      <c r="F22" s="21"/>
      <c r="G22" s="21"/>
      <c r="H22" s="21"/>
    </row>
    <row r="23">
      <c r="B23" s="40"/>
      <c r="C23" s="20"/>
      <c r="D23" s="27"/>
      <c r="E23" s="22"/>
      <c r="F23" s="21"/>
      <c r="G23" s="21"/>
      <c r="H23" s="21"/>
    </row>
    <row r="24" ht="78.75">
      <c r="B24" s="32" t="s">
        <v>24</v>
      </c>
      <c r="C24" s="33" t="s">
        <v>5</v>
      </c>
      <c r="D24" s="33" t="s">
        <v>18</v>
      </c>
      <c r="E24" s="33" t="s">
        <v>19</v>
      </c>
      <c r="F24" s="33" t="s">
        <v>20</v>
      </c>
      <c r="G24" s="34" t="s">
        <v>25</v>
      </c>
      <c r="H24" s="21"/>
    </row>
    <row r="25">
      <c r="B25" s="44">
        <v>43586</v>
      </c>
      <c r="C25" s="45">
        <v>117.82</v>
      </c>
      <c r="D25" s="46">
        <v>0</v>
      </c>
      <c r="E25" s="46">
        <v>54314086.67</v>
      </c>
      <c r="F25" s="46">
        <v>562547079.13</v>
      </c>
      <c r="G25" s="47">
        <v>2.402727224</v>
      </c>
      <c r="H25" s="21"/>
      <c r="I25" s="31"/>
    </row>
    <row r="26">
      <c r="B26" s="44">
        <v>43617</v>
      </c>
      <c r="C26" s="45">
        <v>118.86</v>
      </c>
      <c r="D26" s="46">
        <v>0</v>
      </c>
      <c r="E26" s="46">
        <v>54789830.87</v>
      </c>
      <c r="F26" s="46">
        <v>564664505.12</v>
      </c>
      <c r="G26" s="47">
        <v>2.413789034</v>
      </c>
      <c r="H26" s="21"/>
      <c r="I26" s="31"/>
    </row>
    <row r="27">
      <c r="B27" s="44">
        <v>43647</v>
      </c>
      <c r="C27" s="45">
        <v>120.19</v>
      </c>
      <c r="D27" s="46">
        <v>0</v>
      </c>
      <c r="E27" s="46">
        <v>55008243.01</v>
      </c>
      <c r="F27" s="46">
        <v>565802254.33</v>
      </c>
      <c r="G27" s="47">
        <v>2.435466524</v>
      </c>
      <c r="H27" s="21"/>
      <c r="I27" s="31"/>
    </row>
    <row r="28">
      <c r="B28" s="44">
        <v>43678</v>
      </c>
      <c r="C28" s="45">
        <v>119.76</v>
      </c>
      <c r="D28" s="46">
        <v>0</v>
      </c>
      <c r="E28" s="46">
        <v>55367661.44</v>
      </c>
      <c r="F28" s="46">
        <v>567865622</v>
      </c>
      <c r="G28" s="47">
        <v>2.417319358</v>
      </c>
      <c r="H28" s="21"/>
      <c r="I28" s="31"/>
    </row>
    <row r="29">
      <c r="B29" s="44">
        <v>43709</v>
      </c>
      <c r="C29" s="45">
        <v>120.73</v>
      </c>
      <c r="D29" s="46">
        <v>0</v>
      </c>
      <c r="E29" s="46">
        <v>55705688.6</v>
      </c>
      <c r="F29" s="46">
        <v>567508710.83</v>
      </c>
      <c r="G29" s="47">
        <v>2.436972355</v>
      </c>
      <c r="H29" s="21"/>
      <c r="I29" s="31"/>
    </row>
    <row r="30">
      <c r="B30" s="44">
        <v>43739</v>
      </c>
      <c r="C30" s="45">
        <v>121.6</v>
      </c>
      <c r="D30" s="46">
        <v>0</v>
      </c>
      <c r="E30" s="46">
        <v>56316944.49</v>
      </c>
      <c r="F30" s="46">
        <v>568293524.59</v>
      </c>
      <c r="G30" s="47">
        <v>2.449047434</v>
      </c>
      <c r="H30" s="21"/>
      <c r="I30" s="31"/>
    </row>
    <row r="31">
      <c r="B31" s="44">
        <v>43770</v>
      </c>
      <c r="C31" s="45">
        <v>122.23</v>
      </c>
      <c r="D31" s="46">
        <v>0</v>
      </c>
      <c r="E31" s="46">
        <v>56705354.12</v>
      </c>
      <c r="F31" s="46">
        <v>570446142.37</v>
      </c>
      <c r="G31" s="47">
        <v>2.451761551</v>
      </c>
      <c r="H31" s="21"/>
      <c r="I31" s="31"/>
    </row>
    <row r="32">
      <c r="B32" s="44">
        <v>43800</v>
      </c>
      <c r="C32" s="45">
        <v>122.56</v>
      </c>
      <c r="D32" s="46">
        <v>0</v>
      </c>
      <c r="E32" s="46">
        <v>57095809.97</v>
      </c>
      <c r="F32" s="46">
        <v>571657305.45</v>
      </c>
      <c r="G32" s="47">
        <v>2.452118667</v>
      </c>
      <c r="H32" s="21"/>
      <c r="I32" s="31"/>
    </row>
    <row r="33">
      <c r="B33" s="44">
        <v>43831</v>
      </c>
      <c r="C33" s="45">
        <v>122.31</v>
      </c>
      <c r="D33" s="46">
        <v>0</v>
      </c>
      <c r="E33" s="46">
        <v>57420556.86</v>
      </c>
      <c r="F33" s="46">
        <v>574254487.92</v>
      </c>
      <c r="G33" s="47">
        <v>2.435797203</v>
      </c>
      <c r="H33" s="21"/>
      <c r="I33" s="31"/>
    </row>
    <row r="34">
      <c r="B34" s="44">
        <v>43862</v>
      </c>
      <c r="C34" s="45">
        <v>122.36</v>
      </c>
      <c r="D34" s="46">
        <v>0</v>
      </c>
      <c r="E34" s="46">
        <v>57683786.13</v>
      </c>
      <c r="F34" s="46">
        <v>575167219.71</v>
      </c>
      <c r="G34" s="47">
        <v>2.432264913</v>
      </c>
      <c r="H34" s="21"/>
      <c r="I34" s="31"/>
    </row>
    <row r="35">
      <c r="B35" s="44">
        <v>43891</v>
      </c>
      <c r="C35" s="45">
        <v>122.34</v>
      </c>
      <c r="D35" s="46">
        <v>0</v>
      </c>
      <c r="E35" s="46">
        <v>58152707.09</v>
      </c>
      <c r="F35" s="46">
        <v>575869321.31</v>
      </c>
      <c r="G35" s="47">
        <v>2.427375756</v>
      </c>
      <c r="H35" s="21"/>
      <c r="I35" s="31"/>
    </row>
    <row r="36">
      <c r="B36" s="44">
        <v>43922</v>
      </c>
      <c r="C36" s="45">
        <v>122.34</v>
      </c>
      <c r="D36" s="46">
        <v>0</v>
      </c>
      <c r="E36" s="46">
        <v>58681500.62</v>
      </c>
      <c r="F36" s="46">
        <v>576567416.68</v>
      </c>
      <c r="G36" s="47">
        <v>2.42268764</v>
      </c>
      <c r="H36" s="21"/>
      <c r="I36" s="31"/>
    </row>
    <row r="37">
      <c r="B37" s="44">
        <v>43952</v>
      </c>
      <c r="C37" s="45">
        <v>123.27</v>
      </c>
      <c r="D37" s="46">
        <v>0</v>
      </c>
      <c r="E37" s="46">
        <v>59310479.87</v>
      </c>
      <c r="F37" s="46">
        <v>577597150.92</v>
      </c>
      <c r="G37" s="47">
        <v>2.434746919</v>
      </c>
      <c r="H37" s="21"/>
      <c r="I37" s="31"/>
    </row>
    <row r="38">
      <c r="B38" s="44">
        <v>43983</v>
      </c>
      <c r="C38" s="45">
        <v>122.59</v>
      </c>
      <c r="D38" s="46">
        <v>0</v>
      </c>
      <c r="E38" s="46">
        <v>59545377.53</v>
      </c>
      <c r="F38" s="46">
        <v>578839505.75</v>
      </c>
      <c r="G38" s="47">
        <v>2.415712974</v>
      </c>
      <c r="H38" s="21"/>
      <c r="I38" s="31"/>
    </row>
    <row r="39">
      <c r="B39" s="44">
        <v>44013</v>
      </c>
      <c r="C39" s="45">
        <v>122.5</v>
      </c>
      <c r="D39" s="46">
        <v>0</v>
      </c>
      <c r="E39" s="46">
        <v>58943012.6</v>
      </c>
      <c r="F39" s="46">
        <v>579437018.58</v>
      </c>
      <c r="G39" s="47">
        <v>2.413957815</v>
      </c>
      <c r="H39" s="21"/>
      <c r="I39" s="31"/>
    </row>
    <row r="40">
      <c r="B40" s="44">
        <v>44044</v>
      </c>
      <c r="C40" s="45">
        <v>122.59</v>
      </c>
      <c r="D40" s="46">
        <v>0</v>
      </c>
      <c r="E40" s="46">
        <v>58273305.99</v>
      </c>
      <c r="F40" s="46">
        <v>580713999.57</v>
      </c>
      <c r="G40" s="47">
        <v>2.413435496</v>
      </c>
      <c r="H40" s="21"/>
      <c r="I40" s="31"/>
    </row>
    <row r="41">
      <c r="B41" s="44">
        <v>44075</v>
      </c>
      <c r="C41" s="45">
        <v>122.76</v>
      </c>
      <c r="D41" s="46">
        <v>0</v>
      </c>
      <c r="E41" s="46">
        <v>57836018.95</v>
      </c>
      <c r="F41" s="46">
        <v>581685843.58</v>
      </c>
      <c r="G41" s="47">
        <v>2.414762179</v>
      </c>
      <c r="H41" s="31"/>
      <c r="I41" s="31"/>
    </row>
    <row r="42">
      <c r="B42" s="44">
        <v>44105</v>
      </c>
      <c r="C42" s="45">
        <v>123.54</v>
      </c>
      <c r="D42" s="46">
        <v>0</v>
      </c>
      <c r="E42" s="46">
        <v>57256985.87</v>
      </c>
      <c r="F42" s="46">
        <v>582505909.29</v>
      </c>
      <c r="G42" s="47">
        <v>2.429189693</v>
      </c>
      <c r="H42" s="31"/>
      <c r="I42" s="31"/>
    </row>
    <row r="43">
      <c r="B43" s="44">
        <v>44136</v>
      </c>
      <c r="C43" s="45">
        <v>123.7</v>
      </c>
      <c r="D43" s="46">
        <v>0</v>
      </c>
      <c r="E43" s="46">
        <v>56484014.36</v>
      </c>
      <c r="F43" s="46">
        <v>582578767.3</v>
      </c>
      <c r="G43" s="47">
        <v>2.435000503</v>
      </c>
      <c r="H43" s="31"/>
      <c r="I43" s="31"/>
    </row>
    <row r="44">
      <c r="B44" s="44">
        <v>44166</v>
      </c>
      <c r="C44" s="45">
        <v>124.42</v>
      </c>
      <c r="D44" s="46">
        <v>0</v>
      </c>
      <c r="E44" s="46">
        <v>56093873.09</v>
      </c>
      <c r="F44" s="46">
        <v>582737657.14</v>
      </c>
      <c r="G44" s="47">
        <v>2.450060085</v>
      </c>
      <c r="H44" s="31"/>
      <c r="I44" s="31"/>
    </row>
    <row r="45">
      <c r="B45" s="44">
        <v>44197</v>
      </c>
      <c r="C45" s="45">
        <v>124.31</v>
      </c>
      <c r="D45" s="46">
        <v>0</v>
      </c>
      <c r="E45" s="46">
        <v>55772158.24</v>
      </c>
      <c r="F45" s="46">
        <v>582853438.85</v>
      </c>
      <c r="G45" s="47">
        <v>2.448683336</v>
      </c>
      <c r="H45" s="31"/>
      <c r="I45" s="31"/>
    </row>
    <row r="46">
      <c r="B46" s="44">
        <v>44228</v>
      </c>
      <c r="C46" s="45">
        <v>124.38</v>
      </c>
      <c r="D46" s="46">
        <v>0</v>
      </c>
      <c r="E46" s="46">
        <v>55523598.76</v>
      </c>
      <c r="F46" s="46">
        <v>583068580.16</v>
      </c>
      <c r="G46" s="47">
        <v>2.450190424</v>
      </c>
      <c r="H46" s="31"/>
      <c r="I46" s="31"/>
    </row>
    <row r="47">
      <c r="B47" s="44">
        <v>44256</v>
      </c>
      <c r="C47" s="45">
        <v>126.22</v>
      </c>
      <c r="D47" s="46">
        <v>0</v>
      </c>
      <c r="E47" s="46">
        <v>55346456.67</v>
      </c>
      <c r="F47" s="46">
        <v>583366349.02</v>
      </c>
      <c r="G47" s="47">
        <v>2.485967425</v>
      </c>
      <c r="H47" s="31"/>
      <c r="I47" s="31"/>
    </row>
    <row r="48">
      <c r="B48" s="44">
        <v>44287</v>
      </c>
      <c r="C48" s="45">
        <v>128.19</v>
      </c>
      <c r="D48" s="46">
        <v>0</v>
      </c>
      <c r="E48" s="46">
        <v>54983004.53</v>
      </c>
      <c r="F48" s="46">
        <v>583479218.97</v>
      </c>
      <c r="G48" s="47">
        <v>2.525758497</v>
      </c>
      <c r="H48" s="31"/>
      <c r="I48" s="31"/>
    </row>
    <row r="49">
      <c r="B49" s="44">
        <v>44317</v>
      </c>
      <c r="C49" s="45">
        <v>131.04</v>
      </c>
      <c r="D49" s="46">
        <v>0</v>
      </c>
      <c r="E49" s="46">
        <v>54624298.08</v>
      </c>
      <c r="F49" s="46">
        <v>583440613.79</v>
      </c>
      <c r="G49" s="47">
        <v>2.583520445</v>
      </c>
      <c r="H49" s="31"/>
      <c r="I49" s="31"/>
    </row>
    <row r="50">
      <c r="B50" s="44">
        <v>44348</v>
      </c>
      <c r="C50" s="45">
        <v>132.94</v>
      </c>
      <c r="D50" s="46">
        <v>0</v>
      </c>
      <c r="E50" s="46">
        <v>54893503.1</v>
      </c>
      <c r="F50" s="46">
        <v>583573541.51</v>
      </c>
      <c r="G50" s="47">
        <v>2.619329114</v>
      </c>
      <c r="H50" s="31"/>
      <c r="I50" s="31"/>
    </row>
    <row r="51">
      <c r="B51" s="44">
        <v>44378</v>
      </c>
      <c r="C51" s="45">
        <v>136.1</v>
      </c>
      <c r="D51" s="46">
        <v>0</v>
      </c>
      <c r="E51" s="46">
        <v>56020310.51</v>
      </c>
      <c r="F51" s="46">
        <v>583584901.11</v>
      </c>
      <c r="G51" s="47">
        <v>2.676819039</v>
      </c>
      <c r="H51" s="31"/>
      <c r="I51" s="31"/>
    </row>
    <row r="52">
      <c r="B52" s="44">
        <v>44409</v>
      </c>
      <c r="C52" s="45">
        <v>136.81</v>
      </c>
      <c r="D52" s="46">
        <v>0</v>
      </c>
      <c r="E52" s="46">
        <v>56337393.75</v>
      </c>
      <c r="F52" s="46">
        <v>582965866.03</v>
      </c>
      <c r="G52" s="47">
        <v>2.692054236</v>
      </c>
      <c r="H52" s="31"/>
      <c r="I52" s="31"/>
    </row>
    <row r="53">
      <c r="B53" s="44">
        <v>44440</v>
      </c>
      <c r="C53" s="45">
        <v>138.63</v>
      </c>
      <c r="D53" s="46">
        <v>0</v>
      </c>
      <c r="E53" s="46">
        <v>56717846.66</v>
      </c>
      <c r="F53" s="46">
        <v>583041323.59</v>
      </c>
      <c r="G53" s="47">
        <v>2.725923004</v>
      </c>
      <c r="H53" s="31"/>
      <c r="I53" s="31"/>
    </row>
    <row r="54">
      <c r="B54" s="44">
        <v>44470</v>
      </c>
      <c r="C54" s="45">
        <v>139.38</v>
      </c>
      <c r="D54" s="46">
        <v>0</v>
      </c>
      <c r="E54" s="46">
        <v>57412895.28</v>
      </c>
      <c r="F54" s="46">
        <v>588591211.59</v>
      </c>
      <c r="G54" s="47">
        <v>2.714176353</v>
      </c>
      <c r="H54" s="31"/>
      <c r="I54" s="31"/>
    </row>
    <row r="55">
      <c r="B55" s="44">
        <v>44501</v>
      </c>
      <c r="C55" s="45">
        <v>140.73</v>
      </c>
      <c r="D55" s="48">
        <v>0</v>
      </c>
      <c r="E55" s="49">
        <v>58460208.93</v>
      </c>
      <c r="F55" s="48">
        <v>592546820.3</v>
      </c>
      <c r="G55" s="50">
        <v>2.719404995</v>
      </c>
      <c r="H55" s="31"/>
      <c r="I55" s="31"/>
    </row>
    <row r="56">
      <c r="B56" s="44">
        <v>44531</v>
      </c>
      <c r="C56" s="45">
        <v>142.56</v>
      </c>
      <c r="D56" s="48">
        <v>0</v>
      </c>
      <c r="E56" s="49">
        <v>59054494.2</v>
      </c>
      <c r="F56" s="48">
        <v>594550553.48</v>
      </c>
      <c r="G56" s="50">
        <v>2.743817176</v>
      </c>
      <c r="H56" s="31"/>
      <c r="I56" s="31"/>
    </row>
    <row r="57">
      <c r="B57" s="44">
        <v>44562</v>
      </c>
      <c r="C57" s="45">
        <v>145.3</v>
      </c>
      <c r="D57" s="48">
        <v>0</v>
      </c>
      <c r="E57" s="49">
        <v>59558799.62</v>
      </c>
      <c r="F57" s="48">
        <v>596874504.93</v>
      </c>
      <c r="G57" s="50">
        <v>2.784504271</v>
      </c>
      <c r="H57" s="31"/>
      <c r="I57" s="31"/>
    </row>
    <row r="58">
      <c r="B58" s="44">
        <v>44593</v>
      </c>
      <c r="C58" s="45">
        <v>147.65</v>
      </c>
      <c r="D58" s="48">
        <v>0</v>
      </c>
      <c r="E58" s="49">
        <v>60001695.49</v>
      </c>
      <c r="F58" s="48">
        <v>599558108.16</v>
      </c>
      <c r="G58" s="50">
        <v>2.816126455</v>
      </c>
      <c r="H58" s="31"/>
      <c r="I58" s="31"/>
    </row>
    <row r="59">
      <c r="B59" s="51">
        <v>44621</v>
      </c>
      <c r="C59" s="52">
        <v>152.8</v>
      </c>
      <c r="D59" s="53">
        <v>0</v>
      </c>
      <c r="E59" s="54">
        <v>60304740.73</v>
      </c>
      <c r="F59" s="55">
        <v>602837006.19</v>
      </c>
      <c r="G59" s="56">
        <v>2.898610535</v>
      </c>
      <c r="H59" s="31"/>
      <c r="I59" s="31"/>
    </row>
    <row r="60">
      <c r="B60" s="51">
        <v>44652</v>
      </c>
      <c r="C60" s="52">
        <v>156.94</v>
      </c>
      <c r="D60" s="53">
        <v>0</v>
      </c>
      <c r="E60" s="55">
        <v>60651120.5</v>
      </c>
      <c r="F60" s="55">
        <v>606684393.79</v>
      </c>
      <c r="G60" s="56">
        <v>2.958436771</v>
      </c>
      <c r="H60" s="31"/>
      <c r="I60" s="31"/>
    </row>
    <row r="61">
      <c r="B61" s="57">
        <v>44682</v>
      </c>
      <c r="C61" s="52">
        <v>160.65</v>
      </c>
      <c r="D61" s="53">
        <v>0</v>
      </c>
      <c r="E61" s="55">
        <v>60868431.83</v>
      </c>
      <c r="F61" s="55">
        <v>609944743.88</v>
      </c>
      <c r="G61" s="56">
        <v>3.012673219</v>
      </c>
      <c r="H61" s="31"/>
      <c r="I61" s="31"/>
    </row>
    <row r="62">
      <c r="B62" s="51">
        <v>44713</v>
      </c>
      <c r="C62" s="52">
        <v>162.89</v>
      </c>
      <c r="D62" s="53">
        <v>0</v>
      </c>
      <c r="E62" s="55">
        <v>61223143.05</v>
      </c>
      <c r="F62" s="55">
        <v>612885432.39</v>
      </c>
      <c r="G62" s="56">
        <v>3.039747098</v>
      </c>
      <c r="H62" s="31"/>
      <c r="I62" s="31"/>
    </row>
    <row r="63" s="16" customFormat="1">
      <c r="A63" s="7"/>
      <c r="B63" s="58">
        <v>44743</v>
      </c>
      <c r="C63" s="59">
        <v>166.84</v>
      </c>
      <c r="D63" s="59">
        <v>0</v>
      </c>
      <c r="E63" s="59">
        <v>61465837</v>
      </c>
      <c r="F63" s="59">
        <v>616117606.48</v>
      </c>
      <c r="G63" s="60">
        <v>3.097492594</v>
      </c>
      <c r="H63" s="31"/>
      <c r="I63" s="31"/>
    </row>
    <row r="64" s="16" customFormat="1">
      <c r="A64" s="7"/>
      <c r="B64" s="51">
        <v>44774</v>
      </c>
      <c r="C64" s="61">
        <v>167.21</v>
      </c>
      <c r="D64" s="49">
        <v>0</v>
      </c>
      <c r="E64" s="48">
        <v>62412469.24</v>
      </c>
      <c r="F64" s="49">
        <v>619623195.41</v>
      </c>
      <c r="G64" s="50">
        <v>3.084097099</v>
      </c>
      <c r="H64" s="31"/>
      <c r="I64" s="31"/>
    </row>
    <row r="65" s="16" customFormat="1">
      <c r="A65" s="7"/>
      <c r="B65" s="51">
        <v>44805</v>
      </c>
      <c r="C65" s="61">
        <v>171.4</v>
      </c>
      <c r="D65" s="49">
        <v>0</v>
      </c>
      <c r="E65" s="48">
        <v>63055636.14</v>
      </c>
      <c r="F65" s="49">
        <v>622876740.59</v>
      </c>
      <c r="G65" s="50">
        <v>3.143419886</v>
      </c>
      <c r="H65" s="31"/>
      <c r="I65" s="31"/>
    </row>
    <row r="66" s="16" customFormat="1">
      <c r="A66" s="7"/>
      <c r="B66" s="51">
        <v>44835</v>
      </c>
      <c r="C66" s="61">
        <v>170.53</v>
      </c>
      <c r="D66" s="49">
        <v>0</v>
      </c>
      <c r="E66" s="48">
        <v>63163268.63</v>
      </c>
      <c r="F66" s="49">
        <v>620663043.69</v>
      </c>
      <c r="G66" s="50">
        <v>0</v>
      </c>
      <c r="H66" s="31"/>
      <c r="I66" s="31"/>
    </row>
    <row r="67" s="16" customFormat="1">
      <c r="A67" s="7"/>
      <c r="B67" s="41"/>
      <c r="C67" s="20"/>
      <c r="D67" s="22"/>
      <c r="E67" s="21"/>
      <c r="F67" s="22"/>
      <c r="G67" s="21"/>
      <c r="H67" s="31"/>
      <c r="I67" s="31"/>
    </row>
    <row r="68" s="16" customFormat="1">
      <c r="A68" s="7"/>
      <c r="B68" s="41"/>
      <c r="C68" s="20"/>
      <c r="D68" s="22"/>
      <c r="E68" s="21"/>
      <c r="F68" s="22"/>
      <c r="G68" s="21"/>
      <c r="H68" s="31"/>
      <c r="I68" s="31"/>
    </row>
    <row r="69" s="16" customFormat="1">
      <c r="A69" s="7"/>
      <c r="B69" s="41"/>
      <c r="C69" s="20"/>
      <c r="D69" s="22"/>
      <c r="E69" s="21"/>
      <c r="F69" s="22"/>
      <c r="G69" s="21"/>
      <c r="H69" s="31"/>
      <c r="I69" s="31"/>
    </row>
    <row r="70" s="16" customFormat="1">
      <c r="A70" s="7"/>
      <c r="B70" s="41"/>
      <c r="C70" s="20"/>
      <c r="D70" s="22"/>
      <c r="E70" s="21"/>
      <c r="F70" s="22"/>
      <c r="G70" s="21"/>
      <c r="H70" s="31"/>
      <c r="I70" s="31"/>
    </row>
    <row r="71" s="16" customFormat="1">
      <c r="A71" s="7"/>
      <c r="B71" s="41"/>
      <c r="C71" s="20"/>
      <c r="D71" s="22"/>
      <c r="E71" s="21"/>
      <c r="F71" s="22"/>
      <c r="G71" s="21"/>
      <c r="H71" s="31"/>
      <c r="I71" s="31"/>
    </row>
    <row r="72" s="16" customFormat="1">
      <c r="A72" s="7"/>
      <c r="B72" s="41"/>
      <c r="C72" s="20"/>
      <c r="D72" s="22"/>
      <c r="E72" s="21"/>
      <c r="F72" s="22"/>
      <c r="G72" s="21"/>
      <c r="H72" s="31"/>
      <c r="I72" s="31"/>
    </row>
    <row r="73" s="16" customFormat="1">
      <c r="A73" s="7"/>
      <c r="B73" s="41"/>
      <c r="C73" s="20"/>
      <c r="D73" s="22"/>
      <c r="E73" s="21"/>
      <c r="F73" s="22"/>
      <c r="G73" s="21"/>
      <c r="H73" s="31"/>
      <c r="I73" s="31"/>
    </row>
    <row r="74" s="16" customFormat="1">
      <c r="A74" s="7"/>
      <c r="B74" s="41"/>
      <c r="C74" s="20"/>
      <c r="D74" s="22"/>
      <c r="E74" s="21"/>
      <c r="F74" s="22"/>
      <c r="G74" s="21"/>
      <c r="H74" s="31"/>
      <c r="I74" s="31"/>
    </row>
    <row r="75" s="16" customFormat="1">
      <c r="A75" s="7"/>
      <c r="B75" s="41"/>
      <c r="C75" s="20"/>
      <c r="D75" s="22"/>
      <c r="E75" s="21"/>
      <c r="F75" s="22"/>
      <c r="G75" s="21"/>
      <c r="H75" s="31"/>
      <c r="I75" s="31"/>
    </row>
    <row r="76" s="16" customFormat="1">
      <c r="A76" s="7"/>
      <c r="B76" s="41"/>
      <c r="C76" s="20"/>
      <c r="D76" s="22"/>
      <c r="E76" s="21"/>
      <c r="F76" s="22"/>
      <c r="G76" s="21"/>
      <c r="H76" s="31"/>
      <c r="I76" s="31"/>
    </row>
    <row r="77" s="16" customFormat="1">
      <c r="A77" s="7"/>
      <c r="B77" s="41"/>
      <c r="C77" s="20"/>
      <c r="D77" s="22"/>
      <c r="E77" s="21"/>
      <c r="F77" s="22"/>
      <c r="G77" s="21"/>
      <c r="H77" s="31"/>
      <c r="I77" s="31"/>
    </row>
    <row r="78" s="16" customFormat="1">
      <c r="A78" s="7"/>
      <c r="B78" s="41"/>
      <c r="C78" s="20"/>
      <c r="D78" s="22"/>
      <c r="E78" s="21"/>
      <c r="F78" s="22"/>
      <c r="G78" s="21"/>
      <c r="H78" s="31"/>
      <c r="I78" s="31"/>
    </row>
    <row r="79" s="16" customFormat="1">
      <c r="A79" s="7"/>
      <c r="B79" s="41"/>
      <c r="C79" s="20"/>
      <c r="D79" s="22"/>
      <c r="E79" s="21"/>
      <c r="F79" s="22"/>
      <c r="G79" s="21"/>
      <c r="H79" s="31"/>
      <c r="I79" s="31"/>
    </row>
    <row r="80" s="16" customFormat="1">
      <c r="A80" s="7"/>
      <c r="B80" s="41"/>
      <c r="C80" s="20"/>
      <c r="D80" s="22"/>
      <c r="E80" s="21"/>
      <c r="F80" s="22"/>
      <c r="G80" s="21"/>
      <c r="H80" s="31"/>
      <c r="I80" s="31"/>
    </row>
    <row r="81" s="16" customFormat="1">
      <c r="A81" s="7"/>
      <c r="B81" s="41"/>
      <c r="C81" s="20"/>
      <c r="D81" s="22"/>
      <c r="E81" s="21"/>
      <c r="F81" s="22"/>
      <c r="G81" s="21"/>
      <c r="H81" s="31"/>
      <c r="I81" s="31"/>
    </row>
    <row r="82" s="16" customFormat="1">
      <c r="A82" s="7"/>
      <c r="B82" s="41"/>
      <c r="C82" s="20"/>
      <c r="D82" s="22"/>
      <c r="E82" s="21"/>
      <c r="F82" s="22"/>
      <c r="G82" s="21"/>
      <c r="H82" s="31"/>
      <c r="I82" s="31"/>
    </row>
    <row r="83" s="16" customFormat="1">
      <c r="A83" s="7"/>
      <c r="B83" s="41"/>
      <c r="C83" s="20"/>
      <c r="D83" s="22"/>
      <c r="E83" s="21"/>
      <c r="F83" s="22"/>
      <c r="G83" s="21"/>
      <c r="H83" s="31"/>
      <c r="I83" s="31"/>
    </row>
    <row r="84" s="16" customFormat="1">
      <c r="A84" s="7"/>
      <c r="B84" s="41"/>
      <c r="C84" s="20"/>
      <c r="D84" s="22"/>
      <c r="E84" s="21"/>
      <c r="F84" s="22"/>
      <c r="G84" s="21"/>
      <c r="H84" s="31"/>
      <c r="I84" s="31"/>
    </row>
    <row r="85" s="16" customFormat="1">
      <c r="A85" s="7"/>
      <c r="B85" s="41"/>
      <c r="C85" s="20"/>
      <c r="D85" s="22"/>
      <c r="E85" s="21"/>
      <c r="F85" s="22"/>
      <c r="G85" s="21"/>
      <c r="H85" s="31"/>
      <c r="I85" s="31"/>
    </row>
    <row r="86" s="16" customFormat="1">
      <c r="A86" s="7"/>
      <c r="B86" s="41"/>
      <c r="C86" s="20"/>
      <c r="D86" s="22"/>
      <c r="E86" s="21"/>
      <c r="F86" s="22"/>
      <c r="G86" s="21"/>
      <c r="H86" s="31"/>
      <c r="I86" s="31"/>
    </row>
    <row r="87" s="16" customFormat="1">
      <c r="A87" s="7"/>
      <c r="B87" s="41"/>
      <c r="C87" s="20"/>
      <c r="D87" s="22"/>
      <c r="E87" s="21"/>
      <c r="F87" s="22"/>
      <c r="G87" s="21"/>
      <c r="H87" s="31"/>
      <c r="I87" s="31"/>
    </row>
    <row r="88" s="16" customFormat="1">
      <c r="A88" s="7"/>
      <c r="B88" s="41"/>
      <c r="C88" s="20"/>
      <c r="D88" s="22"/>
      <c r="E88" s="21"/>
      <c r="F88" s="22"/>
      <c r="G88" s="21"/>
      <c r="H88" s="31"/>
      <c r="I88" s="31"/>
    </row>
    <row r="89" s="16" customFormat="1">
      <c r="A89" s="7"/>
      <c r="B89" s="41"/>
      <c r="C89" s="20"/>
      <c r="D89" s="22"/>
      <c r="E89" s="21"/>
      <c r="F89" s="22"/>
      <c r="G89" s="21"/>
      <c r="H89" s="31"/>
      <c r="I89" s="31"/>
    </row>
    <row r="90" s="16" customFormat="1">
      <c r="A90" s="7"/>
      <c r="B90" s="41"/>
      <c r="C90" s="20"/>
      <c r="D90" s="22"/>
      <c r="E90" s="21"/>
      <c r="F90" s="22"/>
      <c r="G90" s="21"/>
      <c r="H90" s="31"/>
      <c r="I90" s="31"/>
    </row>
    <row r="91" s="16" customFormat="1">
      <c r="A91" s="7"/>
      <c r="B91" s="41"/>
      <c r="C91" s="20"/>
      <c r="D91" s="22"/>
      <c r="E91" s="21"/>
      <c r="F91" s="22"/>
      <c r="G91" s="21"/>
      <c r="H91" s="31"/>
      <c r="I91" s="31"/>
    </row>
    <row r="92" s="16" customFormat="1">
      <c r="A92" s="7"/>
      <c r="B92" s="41"/>
      <c r="C92" s="20"/>
      <c r="D92" s="22"/>
      <c r="E92" s="21"/>
      <c r="F92" s="22"/>
      <c r="G92" s="21"/>
      <c r="H92" s="31"/>
      <c r="I92" s="31"/>
    </row>
    <row r="93" s="16" customFormat="1">
      <c r="A93" s="7"/>
      <c r="B93" s="41"/>
      <c r="C93" s="20"/>
      <c r="D93" s="22"/>
      <c r="E93" s="21"/>
      <c r="F93" s="22"/>
      <c r="G93" s="21"/>
      <c r="H93" s="31"/>
      <c r="I93" s="31"/>
    </row>
    <row r="94" s="16" customFormat="1">
      <c r="A94" s="7"/>
      <c r="B94" s="41"/>
      <c r="C94" s="20"/>
      <c r="D94" s="22"/>
      <c r="E94" s="21"/>
      <c r="F94" s="22"/>
      <c r="G94" s="21"/>
      <c r="H94" s="31"/>
      <c r="I94" s="31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5"/>
      <c r="C98" s="23"/>
      <c r="D98" s="24"/>
      <c r="H98" s="7"/>
      <c r="I98" s="7"/>
    </row>
    <row r="99" s="16" customFormat="1">
      <c r="A99" s="7"/>
      <c r="B99" s="25"/>
      <c r="C99" s="25"/>
      <c r="D99" s="25"/>
      <c r="E99" s="25"/>
      <c r="H99" s="7"/>
      <c r="I99" s="7"/>
    </row>
    <row r="100" s="16" customFormat="1">
      <c r="A100" s="7"/>
      <c r="B100" s="35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