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7"/>
  <workbookPr defaultThemeVersion="166925"/>
  <xr:revisionPtr revIDLastSave="0" documentId="8_{BF3B9AA4-FE0B-4AD7-A012-AF7D4EA0DB80}" xr6:coauthVersionLast="47" xr6:coauthVersionMax="47" xr10:uidLastSave="{00000000-0000-0000-0000-000000000000}"/>
  <bookViews>
    <workbookView xWindow="240" yWindow="105" windowWidth="14805" windowHeight="8010" xr2:uid="{00000000-000D-0000-FFFF-FFFF00000000}"/>
  </bookViews>
  <sheets>
    <sheet name="Artigos_2020a2022" sheetId="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4" l="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3" i="4"/>
  <c r="H2" i="4"/>
  <c r="H648" i="4"/>
  <c r="H497" i="4"/>
  <c r="H649" i="4"/>
  <c r="H650" i="4"/>
  <c r="H498" i="4"/>
  <c r="H499" i="4"/>
  <c r="H651" i="4"/>
  <c r="H500" i="4"/>
  <c r="H652" i="4"/>
  <c r="H653" i="4"/>
  <c r="H501" i="4"/>
  <c r="H654" i="4"/>
  <c r="H655" i="4"/>
  <c r="H656" i="4"/>
  <c r="H657" i="4"/>
  <c r="H502" i="4"/>
  <c r="H503" i="4"/>
  <c r="H658" i="4"/>
  <c r="H504" i="4"/>
  <c r="H659" i="4"/>
  <c r="H660" i="4"/>
  <c r="H661" i="4"/>
  <c r="H662" i="4"/>
  <c r="H663" i="4"/>
  <c r="H664" i="4"/>
  <c r="H665" i="4"/>
  <c r="H666" i="4"/>
  <c r="H667" i="4"/>
  <c r="H668" i="4"/>
  <c r="H669" i="4"/>
  <c r="H670" i="4"/>
  <c r="H671" i="4"/>
  <c r="H672" i="4"/>
  <c r="H673" i="4"/>
  <c r="H505" i="4"/>
  <c r="H506" i="4"/>
  <c r="H674" i="4"/>
  <c r="H507" i="4"/>
  <c r="H508" i="4"/>
  <c r="H675" i="4"/>
  <c r="H676" i="4"/>
  <c r="H677" i="4"/>
  <c r="H509" i="4"/>
  <c r="H510" i="4"/>
  <c r="H678" i="4"/>
  <c r="H679" i="4"/>
  <c r="H680" i="4"/>
  <c r="H511" i="4"/>
  <c r="H681" i="4"/>
  <c r="H682" i="4"/>
  <c r="H683" i="4"/>
  <c r="H684" i="4"/>
  <c r="H685" i="4"/>
  <c r="H686" i="4"/>
  <c r="H687" i="4"/>
  <c r="H512" i="4"/>
  <c r="H688" i="4"/>
  <c r="H513" i="4"/>
  <c r="H689" i="4"/>
  <c r="H690" i="4"/>
  <c r="H514" i="4"/>
  <c r="H691" i="4"/>
  <c r="H515" i="4"/>
  <c r="H692" i="4"/>
  <c r="H693" i="4"/>
  <c r="H694" i="4"/>
  <c r="H695" i="4"/>
  <c r="H696" i="4"/>
  <c r="H697" i="4"/>
  <c r="H698" i="4"/>
  <c r="H699" i="4"/>
  <c r="H516" i="4"/>
  <c r="H700" i="4"/>
  <c r="H517" i="4"/>
  <c r="H701" i="4"/>
  <c r="H702" i="4"/>
  <c r="H518" i="4"/>
  <c r="H703" i="4"/>
  <c r="H519" i="4"/>
  <c r="H704" i="4"/>
  <c r="H705" i="4"/>
  <c r="H520" i="4"/>
  <c r="H706" i="4"/>
  <c r="H707" i="4"/>
  <c r="H708" i="4"/>
  <c r="H521" i="4"/>
  <c r="H709" i="4"/>
  <c r="H522" i="4"/>
  <c r="H710" i="4"/>
  <c r="H711" i="4"/>
  <c r="H712" i="4"/>
  <c r="H713" i="4"/>
  <c r="H523" i="4"/>
  <c r="H524" i="4"/>
  <c r="H714" i="4"/>
  <c r="H715" i="4"/>
  <c r="H525" i="4"/>
  <c r="H526" i="4"/>
  <c r="H716" i="4"/>
  <c r="H717" i="4"/>
  <c r="H718" i="4"/>
  <c r="H719" i="4"/>
  <c r="H720" i="4"/>
  <c r="H721" i="4"/>
  <c r="H722" i="4"/>
  <c r="H723" i="4"/>
  <c r="H724" i="4"/>
  <c r="H527" i="4"/>
  <c r="H725" i="4"/>
  <c r="H726" i="4"/>
  <c r="H727" i="4"/>
  <c r="H728" i="4"/>
  <c r="H528" i="4"/>
  <c r="H729" i="4"/>
  <c r="H730" i="4"/>
  <c r="H529" i="4"/>
  <c r="H530" i="4"/>
  <c r="H531" i="4"/>
  <c r="H731" i="4"/>
  <c r="H532" i="4"/>
  <c r="H732" i="4"/>
  <c r="H533" i="4"/>
  <c r="H534" i="4"/>
  <c r="H733" i="4"/>
  <c r="H734" i="4"/>
  <c r="H735" i="4"/>
  <c r="H736" i="4"/>
  <c r="H737" i="4"/>
  <c r="H738" i="4"/>
  <c r="H739" i="4"/>
  <c r="H535" i="4"/>
  <c r="H740" i="4"/>
  <c r="H741" i="4"/>
  <c r="H536" i="4"/>
  <c r="H742" i="4"/>
  <c r="H537" i="4"/>
  <c r="H743" i="4"/>
  <c r="H538" i="4"/>
  <c r="H744" i="4"/>
  <c r="H745" i="4"/>
  <c r="H746" i="4"/>
  <c r="H747" i="4"/>
  <c r="H748" i="4"/>
  <c r="H749" i="4"/>
  <c r="H750" i="4"/>
  <c r="H539" i="4"/>
  <c r="H751" i="4"/>
  <c r="H752" i="4"/>
  <c r="H540" i="4"/>
  <c r="H753" i="4"/>
  <c r="H541" i="4"/>
  <c r="H754" i="4"/>
  <c r="H755" i="4"/>
  <c r="H756" i="4"/>
  <c r="H757" i="4"/>
  <c r="H758" i="4"/>
  <c r="H759" i="4"/>
  <c r="H760" i="4"/>
  <c r="H761" i="4"/>
  <c r="H762" i="4"/>
  <c r="H763" i="4"/>
  <c r="H542" i="4"/>
  <c r="H764" i="4"/>
  <c r="H765" i="4"/>
  <c r="H766" i="4"/>
  <c r="H767" i="4"/>
  <c r="H768" i="4"/>
  <c r="H769" i="4"/>
  <c r="H770" i="4"/>
  <c r="H771" i="4"/>
  <c r="H543" i="4"/>
  <c r="H772" i="4"/>
  <c r="H773" i="4"/>
  <c r="H774" i="4"/>
  <c r="H775" i="4"/>
  <c r="H544" i="4"/>
  <c r="H776" i="4"/>
  <c r="H777" i="4"/>
  <c r="H545" i="4"/>
  <c r="H778" i="4"/>
  <c r="H779" i="4"/>
  <c r="H780" i="4"/>
  <c r="H546" i="4"/>
  <c r="H781" i="4"/>
  <c r="H547" i="4"/>
  <c r="H782" i="4"/>
  <c r="H783" i="4"/>
  <c r="H784" i="4"/>
  <c r="H785" i="4"/>
  <c r="H786" i="4"/>
  <c r="H787" i="4"/>
  <c r="H788" i="4"/>
  <c r="H548" i="4"/>
  <c r="H789" i="4"/>
  <c r="H790" i="4"/>
  <c r="H791" i="4"/>
  <c r="H792" i="4"/>
  <c r="H793" i="4"/>
  <c r="H794" i="4"/>
  <c r="H549" i="4"/>
  <c r="H795" i="4"/>
  <c r="H550" i="4"/>
  <c r="H796" i="4"/>
  <c r="H797" i="4"/>
  <c r="H798" i="4"/>
  <c r="H551" i="4"/>
  <c r="H799" i="4"/>
  <c r="H800" i="4"/>
  <c r="H552" i="4"/>
  <c r="H801" i="4"/>
  <c r="H802" i="4"/>
  <c r="H803" i="4"/>
  <c r="H804" i="4"/>
  <c r="H553" i="4"/>
  <c r="H805" i="4"/>
  <c r="H806" i="4"/>
  <c r="H554" i="4"/>
  <c r="H555" i="4"/>
  <c r="H807" i="4"/>
  <c r="H556" i="4"/>
  <c r="H808" i="4"/>
  <c r="H809" i="4"/>
  <c r="H810" i="4"/>
  <c r="H557" i="4"/>
  <c r="H811" i="4"/>
  <c r="H812" i="4"/>
  <c r="H813" i="4"/>
  <c r="H814" i="4"/>
  <c r="H815" i="4"/>
  <c r="H816" i="4"/>
  <c r="H558" i="4"/>
  <c r="H817" i="4"/>
  <c r="H818" i="4"/>
  <c r="H819" i="4"/>
  <c r="H559" i="4"/>
  <c r="H820" i="4"/>
  <c r="H821" i="4"/>
  <c r="H822" i="4"/>
  <c r="H560" i="4"/>
  <c r="H823" i="4"/>
  <c r="H824" i="4"/>
  <c r="H825" i="4"/>
  <c r="H826" i="4"/>
  <c r="H827" i="4"/>
  <c r="H828" i="4"/>
  <c r="H829" i="4"/>
  <c r="H830" i="4"/>
  <c r="H561" i="4"/>
  <c r="H831" i="4"/>
  <c r="H832" i="4"/>
  <c r="H833" i="4"/>
  <c r="H562" i="4"/>
  <c r="H563" i="4"/>
  <c r="H834" i="4"/>
  <c r="H835" i="4"/>
  <c r="H836" i="4"/>
  <c r="H564" i="4"/>
  <c r="H565" i="4"/>
  <c r="H837" i="4"/>
  <c r="H838" i="4"/>
  <c r="H566" i="4"/>
  <c r="H839" i="4"/>
  <c r="H567" i="4"/>
  <c r="H840" i="4"/>
  <c r="H841" i="4"/>
  <c r="H842" i="4"/>
  <c r="H843" i="4"/>
  <c r="H844" i="4"/>
  <c r="H568" i="4"/>
  <c r="H845" i="4"/>
  <c r="H846" i="4"/>
  <c r="H569" i="4"/>
  <c r="H570" i="4"/>
  <c r="H847" i="4"/>
  <c r="H848" i="4"/>
  <c r="H849" i="4"/>
  <c r="H571" i="4"/>
  <c r="H850" i="4"/>
  <c r="H851" i="4"/>
  <c r="H852" i="4"/>
  <c r="H853" i="4"/>
  <c r="H572" i="4"/>
  <c r="H854" i="4"/>
  <c r="H855" i="4"/>
  <c r="H573" i="4"/>
  <c r="H856" i="4"/>
  <c r="H857" i="4"/>
  <c r="H858" i="4"/>
  <c r="H859" i="4"/>
  <c r="H860" i="4"/>
  <c r="H861" i="4"/>
  <c r="H862" i="4"/>
  <c r="H863" i="4"/>
  <c r="H864" i="4"/>
  <c r="H574" i="4"/>
  <c r="H865" i="4"/>
  <c r="H866" i="4"/>
  <c r="H575" i="4"/>
  <c r="H576" i="4"/>
  <c r="H867" i="4"/>
  <c r="H868" i="4"/>
  <c r="H869" i="4"/>
  <c r="H870" i="4"/>
  <c r="H871" i="4"/>
  <c r="H872" i="4"/>
  <c r="H577" i="4"/>
  <c r="H873" i="4"/>
  <c r="H874" i="4"/>
  <c r="H875" i="4"/>
  <c r="H876" i="4"/>
  <c r="H877" i="4"/>
  <c r="H878" i="4"/>
  <c r="H879" i="4"/>
  <c r="H880" i="4"/>
  <c r="H578" i="4"/>
  <c r="H579" i="4"/>
  <c r="H881" i="4"/>
  <c r="H882" i="4"/>
  <c r="H580" i="4"/>
  <c r="H883" i="4"/>
  <c r="H884" i="4"/>
  <c r="H581" i="4"/>
  <c r="H582" i="4"/>
  <c r="H885" i="4"/>
  <c r="H886" i="4"/>
  <c r="H887" i="4"/>
  <c r="H888" i="4"/>
  <c r="H889" i="4"/>
  <c r="H890" i="4"/>
  <c r="H891" i="4"/>
  <c r="H583" i="4"/>
  <c r="H892" i="4"/>
  <c r="H584" i="4"/>
  <c r="H893" i="4"/>
  <c r="H585" i="4"/>
  <c r="H586" i="4"/>
  <c r="H894" i="4"/>
  <c r="H587" i="4"/>
  <c r="H895" i="4"/>
  <c r="H588" i="4"/>
  <c r="H896" i="4"/>
  <c r="H897" i="4"/>
  <c r="H898" i="4"/>
  <c r="H589" i="4"/>
  <c r="H590" i="4"/>
  <c r="H591" i="4"/>
  <c r="H899" i="4"/>
  <c r="H900" i="4"/>
  <c r="H901" i="4"/>
  <c r="H902" i="4"/>
  <c r="H903" i="4"/>
  <c r="H592" i="4"/>
  <c r="H904" i="4"/>
  <c r="H593" i="4"/>
  <c r="H905" i="4"/>
  <c r="H906" i="4"/>
  <c r="H907" i="4"/>
  <c r="H908" i="4"/>
  <c r="H594" i="4"/>
  <c r="H595" i="4"/>
  <c r="H909" i="4"/>
  <c r="H910" i="4"/>
  <c r="H911" i="4"/>
  <c r="H596" i="4"/>
  <c r="H912" i="4"/>
  <c r="H597" i="4"/>
  <c r="H913" i="4"/>
  <c r="H914" i="4"/>
  <c r="H598" i="4"/>
  <c r="H915" i="4"/>
  <c r="H599" i="4"/>
  <c r="H600" i="4"/>
  <c r="H916" i="4"/>
  <c r="H601" i="4"/>
  <c r="H602" i="4"/>
  <c r="H917" i="4"/>
  <c r="H918" i="4"/>
  <c r="H603" i="4"/>
  <c r="H604" i="4"/>
  <c r="H919" i="4"/>
  <c r="H920" i="4"/>
  <c r="H921" i="4"/>
  <c r="H922" i="4"/>
  <c r="H923" i="4"/>
  <c r="H605" i="4"/>
  <c r="H924" i="4"/>
  <c r="H925" i="4"/>
  <c r="H926" i="4"/>
  <c r="H606" i="4"/>
  <c r="H927" i="4"/>
  <c r="H928" i="4"/>
  <c r="H607" i="4"/>
  <c r="H929" i="4"/>
  <c r="H930" i="4"/>
  <c r="H931" i="4"/>
  <c r="H932" i="4"/>
  <c r="H933" i="4"/>
  <c r="H934" i="4"/>
  <c r="H935" i="4"/>
  <c r="H936" i="4"/>
  <c r="H608" i="4"/>
  <c r="H937" i="4"/>
  <c r="H938" i="4"/>
  <c r="H609" i="4"/>
  <c r="H939" i="4"/>
  <c r="H940" i="4"/>
  <c r="H610" i="4"/>
  <c r="H941" i="4"/>
  <c r="H942" i="4"/>
  <c r="H611" i="4"/>
  <c r="H612" i="4"/>
  <c r="H943" i="4"/>
  <c r="H944" i="4"/>
  <c r="H945" i="4"/>
  <c r="H613" i="4"/>
  <c r="H614" i="4"/>
  <c r="H946" i="4"/>
  <c r="H615" i="4"/>
  <c r="H947" i="4"/>
  <c r="H948" i="4"/>
  <c r="H949" i="4"/>
  <c r="H950" i="4"/>
  <c r="H951" i="4"/>
  <c r="H616" i="4"/>
  <c r="H952" i="4"/>
  <c r="H953" i="4"/>
  <c r="H617" i="4"/>
  <c r="H618" i="4"/>
  <c r="H954" i="4"/>
  <c r="H955" i="4"/>
  <c r="H619" i="4"/>
  <c r="H956" i="4"/>
  <c r="H620" i="4"/>
  <c r="H621" i="4"/>
  <c r="H957" i="4"/>
  <c r="H622" i="4"/>
  <c r="H958" i="4"/>
  <c r="H623" i="4"/>
  <c r="H624" i="4"/>
  <c r="H959" i="4"/>
  <c r="H960" i="4"/>
  <c r="H961" i="4"/>
  <c r="H962" i="4"/>
  <c r="H625" i="4"/>
  <c r="H626" i="4"/>
  <c r="H963" i="4"/>
  <c r="H964" i="4"/>
  <c r="H627" i="4"/>
  <c r="H965" i="4"/>
  <c r="H628" i="4"/>
  <c r="H966" i="4"/>
  <c r="H967" i="4"/>
  <c r="H629" i="4"/>
  <c r="H968" i="4"/>
  <c r="H630" i="4"/>
  <c r="H969" i="4"/>
  <c r="H970" i="4"/>
  <c r="H971" i="4"/>
  <c r="H631" i="4"/>
  <c r="H972" i="4"/>
  <c r="H973" i="4"/>
  <c r="H632" i="4"/>
  <c r="H974" i="4"/>
  <c r="H975" i="4"/>
  <c r="H976" i="4"/>
  <c r="H977" i="4"/>
  <c r="H978" i="4"/>
  <c r="H633" i="4"/>
  <c r="H979" i="4"/>
  <c r="H980" i="4"/>
  <c r="H981" i="4"/>
  <c r="H982" i="4"/>
  <c r="H983" i="4"/>
  <c r="H634" i="4"/>
  <c r="H635" i="4"/>
  <c r="H984" i="4"/>
  <c r="H985" i="4"/>
  <c r="H986" i="4"/>
  <c r="H636" i="4"/>
  <c r="H987" i="4"/>
  <c r="H988" i="4"/>
  <c r="H989" i="4"/>
  <c r="H990" i="4"/>
  <c r="H991" i="4"/>
  <c r="H637" i="4"/>
  <c r="H638" i="4"/>
  <c r="H639" i="4"/>
  <c r="H992" i="4"/>
  <c r="H993" i="4"/>
  <c r="H994" i="4"/>
  <c r="H995" i="4"/>
  <c r="H640" i="4"/>
  <c r="H641" i="4"/>
  <c r="H996" i="4"/>
  <c r="H642" i="4"/>
  <c r="H643" i="4"/>
  <c r="H644" i="4"/>
  <c r="H645" i="4"/>
  <c r="H997" i="4"/>
  <c r="H646" i="4"/>
  <c r="H998" i="4"/>
  <c r="H999" i="4"/>
  <c r="H1000" i="4"/>
  <c r="H1001" i="4"/>
</calcChain>
</file>

<file path=xl/sharedStrings.xml><?xml version="1.0" encoding="utf-8"?>
<sst xmlns="http://schemas.openxmlformats.org/spreadsheetml/2006/main" count="3039" uniqueCount="3003">
  <si>
    <t>Identificador</t>
  </si>
  <si>
    <t>AU</t>
  </si>
  <si>
    <t>TI</t>
  </si>
  <si>
    <t>Abstract</t>
  </si>
  <si>
    <t>TC</t>
  </si>
  <si>
    <t>PY</t>
  </si>
  <si>
    <t>Citações</t>
  </si>
  <si>
    <t>%Acumulada. cit</t>
  </si>
  <si>
    <t>Pareto</t>
  </si>
  <si>
    <t>Recente</t>
  </si>
  <si>
    <t>Selecionados</t>
  </si>
  <si>
    <t>AB alinhado</t>
  </si>
  <si>
    <t>Yu, XB; Liu, HJ; Hamel, KA; Morvan, MG; Yu, S; Leff, J; Guan, ZH; Braz, JM; Basbaum, AI</t>
  </si>
  <si>
    <t>Dorsal root ganglion macrophages contribute to both the initiation and persistence of neuropathic pain</t>
  </si>
  <si>
    <t>Paralleling the activation of dorsal horn microglia after peripheral nerve injury is a significant expansion and proliferation of macrophages around injured sensory neurons in dorsal root ganglia (DRG). Here we demonstrate a critical contribution of DRG macrophages, but not those at the nerve injury site, to both the initiation and maintenance of the mechanical hypersensitivity that characterizes the neuropathic pain phenotype. In contrast to the reported sexual dimorphism in the microglial contribution to neuropathic pain, depletion of DRG macrophages reduces nerve injury-induced mechanical hypersensitivity and expansion of DRG macrophages in both male and female mice. However, fewer macrophages are induced in the female mice and deletion of colony-stimulating factor 1 from sensory neurons, which prevents nerve injury-induced microglial activation and proliferation, only reduces macrophage expansion in male mice. Finally, we demonstrate molecular cross-talk between axotomized sensory neurons and macrophages, revealing potential peripheral DRG targets for neuropathic pain management. Interactions among spinal dorsal horn neurons and microglia contribute to the induction and maintenance of neuropathic pain after peripheral nerve injury. The authors show that depletion of macrophages in the dorsal root ganglia prevents and reverses ongoing nerve injury-induced hypersensitivity.</t>
  </si>
  <si>
    <t>Wei, Y; Lv, HJ; Chen, MX; Wang, MJ; Heidari, AA; Chen, HL; Li, CY</t>
  </si>
  <si>
    <t>Predicting Entrepreneurial Intention of Students: An Extreme Learning Machine With Gaussian Barebone Harris Hawks Optimizer</t>
  </si>
  <si>
    <t>This study aims to propose an effective intelligent model for predicting entrepreneurial intention, which can provide a reasonable reference for the formulation of talent training programs and the guidance of entrepreneurial intention of students. The prediction model is mainly based on the kernel extreme learning machine (KELM) optimized by the improved Harris hawk's optimizer (HHO). In order to obtain better parameters and feature subsets, the Gaussian barebone (GB) strategy is introduced to improve the HHO algorithm, so as to strengthen the optimization ability for tuning parameters of KELM and identifying the compact feature subsets. Then, an optimal KELM model (GBHHO-KELM) is established according to the obtained optimal parameters and feature subsets to predict the entrepreneurial intention of students. In the experiment, GBHHO is compared with the other nine well-known methods in 30 CEC 2014 benchmark problems. The experimental findings suggest that the proposed GBHHO method is significantly superior to the existing methods in most problems. At the same time, GBHHO-KELM is compared with other machine learning methods in the prediction of entrepreneurial intention. The experimental results indicate that the proposed GBHHO-KELM can achieve better classification performance and higher stability in accordance with the four metrics. Therefore, we can conclude that the GBHHO-KELM model is expected to be an effective tool for the prediction of entrepreneurial intention.</t>
  </si>
  <si>
    <t>Holliday, NP; Bersch, M; Berx, B; Chafik, L; Cunningham, S; Florindo-Lopez, C; Hatun, H; Johns, W; Josey, SA; Larsen, KMH; Mulet, S; Oltmanns, M; Reverdin, G; Rossby, T; Thierry, V; Valdimarsson, H; Yashayaev, I</t>
  </si>
  <si>
    <t>Ocean circulation causes the largest freshening event for 120 years in eastern subpolar North Atlantic</t>
  </si>
  <si>
    <t>The Atlantic Ocean overturning circulation is important to the climate system because it carries heat and carbon northward, and from the surface to the deep ocean. The high salinity of the subpolar North Atlantic is a prerequisite for overturning circulation, and strong freshening could herald a slowdown. We show that the eastern subpolar North Atlantic underwent extreme freshening during 2012 to 2016, with a magnitude never seen before in 120 years of measurements. The cause was unusual winter wind patterns driving major changes in ocean circulation, including slowing of the North Atlantic Current and diversion of Arctic freshwater from the western boundary into the eastern basins. We find that wind-driven routing of Arctic-origin freshwater intimately links conditions on the North West Atlantic shelf and slope region with the eastern subpolar basins. This reveals the importance of atmospheric forcing of intra-basin circulation in determining the salinity of the subpolar North Atlantic.</t>
  </si>
  <si>
    <t>Yu, X; Dai, YF; Zhao, YF; Qi, SH; Liu, L; Lu, LS; Luo, QM; Zhang, ZH</t>
  </si>
  <si>
    <t>Melittin-lipid nanoparticles target to lymph nodes and elicit a systemic anti-tumor immune response</t>
  </si>
  <si>
    <t>Targeted delivery of a nanovaccine loaded with a tumor antigen and adjuvant to the lymph nodes (LNs) is an attractive approach for improving cancer immunotherapy outcomes. However, the application of this technique is restricted by the paucity of suitable tumor-associated antigens (TAAs) and the sophisticated technology required to identify tumor neoantigens. Here, we demonstrate that a self-assembling melittin-lipid nanoparticle (alpha-melittin-NP) that is not loaded with extra tumor antigens promotes whole tumor antigen release in situ and results in the activation of antigen-presenting cells (APCs) in LNs. Compared with free melittin, alpha-melittin-NPs markedly enhance LN accumulation and activation of APCs, leading to a 3.6-fold increase in antigen-specific CD8(+) T cell responses. Furthermore, in a bilateral flank B16F10 tumor model, primary and distant tumor growth are significantly inhibited by alpha-melittin-NPs, with an inhibition rate of 95% and 92%, respectively. Thus, alpha-melittin-NPs induce a systemic anti-tumor response serving as an effective LN-targeted whole-cell nanovaccine. The bee venom melittin has anti-tumor properties but is unsuitable for therapeutic use on its own. Here, the authors generate melittin-nanoparticles and demonstrate that the nanoparticles reduce tumor growth and generate an anti-tumor immune response.</t>
  </si>
  <si>
    <t>Zhu, W; Ma, C; Zhao, XH; Wang, MJ; Heidari, AA; Chen, HL; Li, CY</t>
  </si>
  <si>
    <t>Evaluation of Sino Foreign Cooperative Education Project Using Orthogonal Sine Cosine Optimized Kernel Extreme Learning Machine</t>
  </si>
  <si>
    <t>This study aims to propose an efficient evaluation model for Sino foreign cooperative education projects, which can offer a reasonable reference for universities to deepen reform and innovation of education and further enhance the level of international education. The core engine of the model is the kernel extreme learning machine (KELM) model integrated with orthogonal learning (OL) strategy optimization. The introduction of the OL mechanism is to further strengthen the optimization capabilities of the basic SCA, which is devoted to promoting the KELM model to select the optimal parameter combination and feature subset and further enhance the KELM evaluation capability of Sino foreign cooperative education projects. To examine the performance of the proposed method, OLSCA is evaluated on 23 benchmark problems, comparison with eight other well-known methods. The experimental results have shown that the proposed OLSCA is prominently superior to existing methods on most functional problems. Meantime, OLSCA-KELM is compared against other machine learning approaches in dealing with the evaluation of education projects of Sino foreign cooperation. The simulation results illustrate that the presented OLSCA-KELM obtains better performance of classification and higher stability on all four indicators. Therefore, it is evident that the presented OLSCA-KELM can be an effective solution for the evaluation of Sino foreign cooperative education projects.</t>
  </si>
  <si>
    <t>Kumar, S; Solanki, VK; Choudhary, SK; Selamat, A; Crespo, RG</t>
  </si>
  <si>
    <t>Comparative Study on Ant Colony Optimization (ACO) and K-Means Clustering Approaches for Jobs Scheduling and Energy Optimization Model in Internet of Things (IoT)</t>
  </si>
  <si>
    <t>The concept of Internet of Things (IoT) was proposed by Professor Kevin Ashton of the Massachusetts Institute of Technology (MIT) in 1999. IoT is an environment that people understand in many different ways depending on their requirement, point of view and purpose. When transmitting data in IoT environment, distribution of network traffic fluctuates frequently. If links of the network or nodes fail randomly, then automatically new nodes get added frequently. Heavy network traffic affects the response time of all system and it consumes more energy continuously. Minimization the network traffic/by finding the shortest path from source to destination minimizes the response time of all system and also reduces the energy consumption cost. The ant colony optimization (ACO) and K-Means clustering algorithms characteristics conform to the auto-activator and optimistic response mechanism of the shortest route searching from source to destination. In this article, ACO and K-Means clustering algorithms are studied to search the shortest route path from source to destination by optimizing the Quality of Service (QoS) constraints. Resources are assumed in the active and varied IoT network atmosphere for these two algorithms. This work includes the study and comparison between ant colony optimization (ACO) and K-Means algorithms to plan a response time aware scheduling model for IoT. It is proposed to divide the IoT environment into various areas and a various number of clusters depending on the types of networks. It is noticed that this model is more efficient for the suggested routing algorithm in terms of response time, point-to-point delay, throughput and overhead of control bits.</t>
  </si>
  <si>
    <t>Baniata, H; Anaqreh, A; Kertesz, A</t>
  </si>
  <si>
    <t>PF-BTS: A Privacy-Aware Fog-enhanced Blockchain-assisted task scheduling</t>
  </si>
  <si>
    <t>In recent years, the deployment of Cloud Computing (CC) has become more popular both in research and industry applications, arising form various fields including e-health, manufacturing, logistics and social networking. This is due to the easiness of service deployment and data management, and the unlimited provision of virtual resources (VR). In simple scenarios, users/applications send computational or storage tasks to be executed in the cloud, by manually assigning those tasks to the available computational resources. In complex scenarios, such as a smart city applications, where there is a large number of tasks, VRs, or both, task scheduling is exposed as an NP-Hard problem. Consequently, it is preferred and more efficient in terms of time and effort, to use a task scheduling automation technique. As there are many automated scheduling solutions proposed, new possibilities arise with the advent of Fog Computing (FC) and Blockchain (BC) technologies. Accordingly, such automation techniques may help the quick, secure and efficient assignment of tasks to the available VRs. In this paper, we propose an Ant Colony Optimization (ACO) algorithm in a Fog-enabled Blockchain-assisted scheduling model, namely PF-BTS. The protocol and algorithms of PF-BTS exploit BC miners for generating efficient assignment of tasks to be performed in the cloud's VRs using ACO, and award miner nodes for their contribution in generating the best schedule. In our proposal, PF-BTS further allows the fog to process, manage, and perform the tasks to enhance latency measures. While this processing and managing is taking place, the fog is enforced to respect the privacy of system components, and assure that data, location, identity, and usage information are not exposed. We evaluate and compare PF-BTS performance, with a recently proposed Blockchain-based task scheduling protocol, in a simulated environment. Our evaluation and experiments show high privacy awareness of PF-BTS, along with noticeable enhancement in execution time and network load.</t>
  </si>
  <si>
    <t>Diab, AAZ; Sultan, HM; Do, TD; Kamel, OM; Mossa, MA</t>
  </si>
  <si>
    <t>Coyote Optimization Algorithm for Parameters Estimation of Various Models of Solar Cells and PV Modules</t>
  </si>
  <si>
    <t>Recently, building an accurate mathematical model with the help of the experimentally measured data of solar cells and Photovoltaic (PV) modules, as a tool for simulation and performance evaluation of the PV systems, has attracted the attention of many researchers. In this work, Coyote Optimization Algorithm (COA) has been applied for extracting the unknown parameters involved in various models for the solar cell and PV modules, namely single diode model, double diode model, and three diode model. The choice of COA algorithm for such an application is made because of its good tracking characteristics and the balance creation between the exploration and exploitation phases. Additionally, it has only two control parameters and such a feature makes it very simple in application. The Root Mean Square Error (RMSE) value between the data based on the optimized parameters for each model and those based on the measured data of the solar cell and PV modules is adopted as the objective function. Parameters' estimation for various types of PV modules (mono-crystalline, thin-film, and multi-crystalline) under different operating scenarios such as a change in intensity of solar radiation and cell temperature is studied. Furthermore, a comprehensive statistical study has been performed to validate the accurateness and stability of the applied COA as a competitor to other optimization algorithms in the optimal design of PV module parameters. Simulation results, as well as the statistical measurement, validate the superiority and the reliability of theCOAalgorithm not only for parameter extraction of different PV modules but also under different operating scenarios. With the COA, precise PV models have been established with acceptable RMSE of 7.7547 x 10(-4), 7.64801 x 10(-4), and 7.59756 x 10(-4) for SDM, DDM, and TDM respectively considering R.T.C. France solar cell.</t>
  </si>
  <si>
    <t>Tang, H; Xu, YT; Lin, AJ; Heidari, ALAHR; Wang, MJ; Chen, HL; Luo, YG; Li, CY</t>
  </si>
  <si>
    <t>Predicting Green Consumption Behaviors of Students Using Efficient Firefly Grey Wolf-Assisted K-Nearest Neighbor Classifiers</t>
  </si>
  <si>
    <t>Understanding the green consumption behaviors of college students is highly demanded to update the public and educational policies of universities. For this purpose, this research is devoted to advance an efficient model for identifying prominent features and predicting the green consumption behaviors of college students. The proposed prediction model is based on the K-Nearest Neighbor (KNN) with an effective swarm intelligence method, which is called OBLFA_GWO. The optimization core takes advantage of the firefly algorithm (FA) and opposition-based learning (OBL) to mitigate the immature convergence of the grey wolf algorithm (GWO). In the proposed prediction framework, OBLFA_GWO is utilized to identify influential features. Then, the enhanced KNN model is used to identify the importance and interrelationships of features in samples and construct an effective and stable predictive model for decision support. Five other well-known algorithms are employed to validate the effectiveness of the proposed OBLFA_GWO strategy using 13 benchmark test problems. Also, the non-parametric statistical Wilcoxon sign rank and Friedman tests are conducted to validate the significance of the proposed OBLFA_GWO against other peers. Experimental results indicate that the FA and OBL can significantly boost the core exploratory and exploitative trends of GWO in dealing with the optimization tasks. Also, the OBLFA_GWO-based KNN (OBLFA_GWO-KNN) model is compared with four classical classifiers, such as kernel extreme learning machine (KELM), back-propagation neural network method (BPNN), and random forest (RF) and five advanced feature selection methods in terms of four standard evaluation indexes. The experimental results show that the classification accuracy of the proposed OBLFA_GWO-KNN can reach to 96.334 % on the real-life dataset collected from nine universities. Also, the proposed binary OBLFA_GWO algorithm has improved the classification performance of KNN compared to the other peers. Hopefully, the established adaptive OBLFA_GWO-KNN model can be considered as a useful tool for predicting students' behavior of green consumption.</t>
  </si>
  <si>
    <t>Ghosh, KK; Ahmed, S; Singh, PK; Geem, ZW; Sarkar, R</t>
  </si>
  <si>
    <t>Improved Binary Sailfish Optimizer Based on Adaptive &lt; italic &gt;&amp; x03B2;&lt;/italic &gt;-Hill Climbing for Feature Selection</t>
  </si>
  <si>
    <t>Feature selection (FS), an important pre-processing step in the fields of machine learning and data mining, has immense impact on the outcome of the corresponding learning models. Basically, it aims to remove all possible irrelevant as well as redundant features from a feature vector, thereby enhancing the performance of the overall prediction or classification model. Over the years, meta-heuristic optimization techniques have been applied for FS, as these are able to overcome the limitations of traditional optimization approaches. In this work, we introduce a binary variant of the recently-proposed Sailfish Optimizer (SFO), named as Binary Sailfish (BSF) optimizer, to solve FS problems. Sigmoid transfer function is utilized here to map the continuous search space of SFO to a binary one. In order to improve the exploitation ability of the BSF optimizer, we amalgamate another recently proposed meta-heuristic algorithm, &lt;italic&gt;namely&lt;/italic&gt; adaptive $\beta $ -hill climbing ($\text{A}\beta $ HC) with BSF optimizer. The proposed BSF and $\text{A}\beta $ BSF algorithms are applied on 18 standard UCI datasets and compared with 10 state-of-the-art meta-heuristic FS methods. The results demonstrate the superiority of both BSF and $\text{A}\beta $ BSF algorithms in solving FS problems. The source code of this work is available in &lt;uri&gt;https://github.com/Rangerix/MetaheuristicOptimization&lt;/uri&gt;.</t>
  </si>
  <si>
    <t>Song, YJ; Wu, DQ; Mohamed, AW; Zhou, XB; Zhang, B; Deng, W</t>
  </si>
  <si>
    <t>Enhanced Success History Adaptive DE for Parameter Optimization of Photovoltaic Models</t>
  </si>
  <si>
    <t>In the past few decades, a lot of optimization methods have been applied in estimating the parameter of photovoltaic (PV) models and obtained better results, but these methods still have some deficiencies, such as higher time complexity and poor stability. To tackle these problems, an enhanced success history adaptive DE with greedy mutation strategy (EBLSHADE) is employed to optimize parameters of PV models to propose a parameter optimization method in this paper. In the EBLSHADE, the linear population size reduction strategy is used to gradually reduce population to improve the search capabilities and balance the exploitation and exploration capabilities. The less and more greedy mutation strategy is used to enhance the exploitation capability and the exploration capability. Finally, a parameter optimization method based on EBLSHADE is proposed to optimize parameters of PV models. The different PV models are selected to prove the effectiveness of the proposed method. Comparison results demonstrate that the EBLSHADE is an effective and efficient method and the parameter optimization method is beneficial to design, control, and optimize the PV systems.</t>
  </si>
  <si>
    <t>Alammar, A; Park, SH; Ibrahim, I; Arun, D; Holtzl, T; Dumee, LF; Lim, HN; Szekely, G</t>
  </si>
  <si>
    <t>Architecting neonicotinoid-scavenging nanocomposite hydrogels for environmental remediation</t>
  </si>
  <si>
    <t>The ubiquitous presence of neonicotinoid insecticides in the environment poses potential health concerns across all biomes, aquatic systems, and food chains. This global environmental challenge requires robust, advanced materials to efficiently scavenge and remove these harmful neonicotinoids. In this work, we engineered nanocomposite hydrogels based on sustainable cellulose acetate for water treatment. The nanocomposite hydrogels were incorporated with small quantities of polymers of intrinsic microporosity (PIM-1) and graphene oxide (GO). We prepared the hydrogels using green solvents such as Cyrene and MeTHF via simple dropwise phase inversion. High adsorption capacity and fast kinetic behavior toward acetamiprid, clothianidin, dinotefuran, imidacloprid, and thiamethoxam were observed. We also developed a rapid and sustainable ultrasound-assisted regeneration method for the hydrogels. Molecular dynamics of the complex quaternary system revealed the synergistic effects of the components, and the presence of PIM-1 was found to increase the GO surface area available for neonicotinoid scavenging. We demonstrated the robustness and practicality of the nanocomposites in continuous environmental remediation by using the hydrogels to treat contaminated groundwater from the Adyar river in India. The presented methodology is adaptable to other contaminants in both aqueous environments and organic media. (C) 2020 Elsevier Ltd. All rights reserved.</t>
  </si>
  <si>
    <t>Khan, IU; Qureshi, IM; Aziz, MA; Cheema, TA; Shah, SBH</t>
  </si>
  <si>
    <t>Smart IoT Control-Based Nature Inspired Energy Efficient Routing Protocol for Flying Ad Hoc Network (FANET)</t>
  </si>
  <si>
    <t>The increasing demand of routing in the field of communication is the most important subject in ad hoc networks now a days. Flying Ad Hoc Network (FANET) is one of the emerging areas that evolved from Mobile Ad Hoc Networks. Selecting the best optimal path in any network is a real challenge for a routing protocol. Because the network performance like throughput, Quality of Service (QoS), user experience, response time and other key parameters depend upon the efficiency of the algorithm running inside the routing protocol. The complexity and diversity of the problem is augmented due to dynamic spatial and temporal mobility of FANET nodes. Due to these challenges the performance and efficiency of the routing protocol becomes very critical. This paper presents a novel routing protocol for FANET using modified AntHocNet. Ant colony optimization technique or metaheuristics in general has shown better dependability and performance as compared to other legacy best path selection techniques. Energy stabilizing parameter introduced in this study improves energy efficiency and overall network performance. Simulation results show that the proposed protocol is better than generic Ant Colony Optimization (ACO) and other traditional routing protocols utilized in FANET.</t>
  </si>
  <si>
    <t>Mehrabi, M; Pradhan, B; Moayedi, H; Alamri, A</t>
  </si>
  <si>
    <t>Optimizing an Adaptive Neuro-Fuzzy Inference System for Spatial Prediction of Landslide Susceptibility Using Four State-of-the-art Metaheuristic Techniques</t>
  </si>
  <si>
    <t>Four state-of-the-art metaheuristic algorithms including the genetic algorithm (GA), particle swarm optimization (PSO), differential evolutionary (DE), and ant colony optimization (ACO) are applied to an adaptive neuro-fuzzy inference system (ANFIS) for spatial prediction of landslide susceptibility in Qazvin Province (Iran). To this end, the landslide inventory map, composed of 199 identified landslides, is divided into training and testing landslides with a 70:30 ratio. To create the spatial database, thirteen landslide conditioning factors are considered within the geographic information system (GIS). Notably, the spatial interaction between the landslides and mentioned conditioning factors is analyzed by means of frequency ratio (FR) theory. After the optimization process, it was shown that the DE-based model reaches the best response more quickly than other ensembles. The landslide susceptibility maps were developed, and the accuracy of the models was evaluated by a ranking system, based on the calculated area under the receiving operating characteristic curve (AUROC), mean absolute error, and mean square error (MSE) accuracy indices. According to the results, the GA-ANFIS with a total ranking score (TRS) = 24 presented the most accurate prediction, followed by PSO-ANFIS (TRS = 17), DE-ANFIS (TRS = 13), and ACO-ANFIS (TRS = 6). Due to the excellent results of this research, the developed landslide susceptibility maps can be applied for future planning and decision making of the related area.</t>
  </si>
  <si>
    <t>Liu, GM; Jia, WY; Wang, MJ; Heidari, AA; Chen, HL; Luo, YG; Li, CY</t>
  </si>
  <si>
    <t>Predicting Cervical Hyperextension Injury: A Covariance Guided Sine Cosine Support Vector Machine</t>
  </si>
  <si>
    <t>This study proposes an effective intelligent predictive model for prediction of cervical hyperextension injury. The prediction model is constructed by combing an improved sine cosine algorithm (SCA) with support vector machines (SVM), which is named COSCA-SVM. The core of the developed model is the COSCA method that combines the opposition-based learning mechanism and covariance mechanism to boost and recover the exploratory competence of SCA. The proposed COSCA approach is utilized to optimize the two critical parameters of the SVM, and it is also employed to catch the optimal feature subset. Based on the optimal parameter combination and feature subset, COSCA-SVM is able to make self-directed prediction of cervical hyperextension injury. The proposed COSCA was compared with other well-known and effective methods using 23 benchmark problems. Simulation results verify that the proposed COSCA is significantly superior to studied methods in dealing with majority of benchmark problems. Meanwhile, the proposed COSCA-SVM is compared with six other machine learning approaches considering a real-life dataset. Results have shown that the proposed COSCA-SVM can achieve better classification routine and higher stability on all four indicators. Therefore, we can expect that COSCA-SVM can be a promising building block for predicting cervical hyperextension injury.</t>
  </si>
  <si>
    <t>Hussein, MK; Mousa, MH</t>
  </si>
  <si>
    <t>Efficient Task Offloading for IoT-Based Applications in Fog Computing Using Ant Colony Optimization</t>
  </si>
  <si>
    <t>The current thinking concerning computations required by Internet of Things (IoT) applications is shifting toward fog computing instead of cloud computing, thereby achieving most of the required computations at the network edge of the IoT devices. Fog computing can thus improve the quality of service of delay-sensitive applications by allowing such applications to take advantage of the low latency provided by fog computing rather than the high latency of the cloud. Therefore, tasks in various IoT applications must be effectively distributed over the fog nodes to improve the quality of service, specifically the task response time. In this paper, two nature-inspired meta-heuristic schedulers, namely ant colony optimization (ACO) and particle swarm optimization (PSO), are used to propose two different scheduling algorithms to effectively load balance IoT tasks over the fog nodes under communication cost and response time considerations. The experimental results of the proposed algorithms are compared with those of the round robin (RR) algorithm. The evaluations show that the proposed ACO-based scheduler achieves an improvement in the response times of IoT applications compared to the proposed PSO-based and RR algorithms and effectively load balances the fog nodes.</t>
  </si>
  <si>
    <t>Hu, HM; Xiong, K; Qu, G; Ni, Q; Fan, PY; Ben Letaief, K</t>
  </si>
  <si>
    <t>AoI-Minimal Trajectory Planning and Data Collection in UAV-Assisted Wireless Powered IoT Networks</t>
  </si>
  <si>
    <t>This article investigates the unmanned aerial vehicle (UAV)-assisted wireless powered Internet-of-Things system, where a UAV takes off from a data center, flies to each of the ground sensor nodes (SNs) in order to transfer energy and collect data from the SNs, and then returns to the data center. For such a system, an optimization problem is formulated to minimize the average Age of Information (AoI) of the data collected from all ground SNs. Since the average AoI depends on the UAVs trajectory, the time required for energy harvesting (EH) and data collection for each SN, these factors need to be optimized jointly. Moreover, instead of the traditional linear EH model, we employ a nonlinear model because the behavior of the EH circuits is nonlinear by nature. To solve this nonconvex problem, we propose to decompose it into two subproblems, i.e., a joint energy transfer and data collection time allocation problem and a UAVs trajectory planning problem. For the first subproblem, we prove that it is convex and give an optimal solution by using KarushKuhnTucker (KKT) conditions. This solution is used as the input for the second subproblem, and we solve optimally it by designing dynamic programming (DP) and ant colony (AC) heuristic algorithms. The simulation results show that the DP-based algorithm obtains the minimal average AoI of the system, and the AC-based heuristic finds solutions with near-optimal average AoI. The results also reveal that the average AoI increases as the flying altitude of the UAV increases and linearly with the size of the collected data at each ground SN.</t>
  </si>
  <si>
    <t>Ewees, AA; Abd Elaziz, M; Al-Qaness, MAA; Khalil, HA; Kim, S</t>
  </si>
  <si>
    <t>Improved Artificial Bee Colony Using Sine-Cosine Algorithm for Multi-Level Thresholding Image Segmentation</t>
  </si>
  <si>
    <t>Multilevel-thresholding is an efficient method used in image segmentation. This paper presents a hybrid meta-heuristic approach for multi-level thresholding image segmentation by integrating both the artificial bee colony (ABC) algorithm and the sine-cosine algorithm (SCA). The proposed algorithm, called ABCSCA, is applied to segment images and it utilizes Otsu's function as the objective function. The proposed ABCSCA uses ABC to optimize the threshold and to reduce the search region. Thereafter, the SCA algorithm uses the output of ABC to determine the global optimal solution, which represents the thresholding values. To evaluate the performance of the proposed ABCSCA, a set of experimental series is performed using nineteen images. In the first experimental series, the proposed ABCSCA is assessed at the low threshold levels and compared with the ABC and SCA as traditional methods. Moreover, the second experimental series aims to evaluate the ABCSCA at high threshold levels and it is compared with six algorithms in addition to the SCA and ABC. Besides, the proposed method is evaluated uyysing the fuzzy entropy. The results demonstrate the effectiveness of the proposed algorithm and showed that it outperforms other algorithms in terms of performance measures, such as Peak Signal-to-Noise Ratio (PSNR) and the Structural Similarity Index (SSIM).</t>
  </si>
  <si>
    <t>Nguyen, H; Choi, Y; Bui, XN; Trung, NT</t>
  </si>
  <si>
    <t>Predicting Blast-Induced Ground Vibration in Open-Pit Mines Using Vibration Sensors and Support Vector Regression-Based Optimization Algorithms</t>
  </si>
  <si>
    <t>In this study, vibration sensors were used to measure blast-induced ground vibration (PPV). Different evolutionary algorithms were assessed for predicting PPV, including the particle swarm optimization (PSO) algorithm, genetic algorithm (GA), imperialist competitive algorithm (ICA), and artificial bee colony (ABC). These evolutionary algorithms were used to optimize the support vector regression (SVR) model. They were abbreviated as the PSO-SVR, GA-SVR, ICA-SVR, and ABC-SVR models. For each evolutionary algorithm, three forms of kernel function, linear (L), radial basis function (RBF), and polynomial (P), were investigated and developed. In total, 12 new hybrid models were developed for predicting PPV in this study, named ABC-SVR-P, ABC-SVR-L, ABC-SVR-RBF, PSO-SVR-P, PSO-SVR-L, PSO-SVR-RBF, ICA-SVR-P, ICA-SVR-L, ICA-SVR-RBF, GA-SVR-P, GA-SVR-L and GA-SVR-RBF. There were 125 blasting results gathered and analyzed at a limestone quarry in Vietnam. Statistical criteria like R-2, RMSE, and MAE were used to compare and evaluate the developed models. Ranking and color intensity methods were also applied to enable a more complete evaluation. The results revealed that GA was the most dominant evolutionary algorithm for the current problem when combined with the SVR model. The RBF was confirmed as the best kernel function for the GA-SVR model. The GA-SVR-RBF model was proposed as the best technique for PPV estimation.</t>
  </si>
  <si>
    <t>Hussien, AG; Amin, M; Wang, MJ; Liang, GX; Alsanad, A; Gumaei, A; Chen, HL</t>
  </si>
  <si>
    <t>Crow Search Algorithm: Theory, Recent Advances, and Applications</t>
  </si>
  <si>
    <t>In this article, a comprehensive overview of the Crow Search Algorithm (CSA) is introduced with detailed discussions, which is intended to keep researchers interested in swarm intelligence algorithms and optimization problems. CSA is a new swarm intelligence algorithm recently developed, which simulates crow behavior in storing excess food and retrieving it when needed. In the optimization theory, the crow is the searcher, the surrounding environment is the search space, and randomly storing the location of food is a feasible solution. Among all food locations, the location where the most food is stored is considered to be the global optimal solution, and the objective function is the amount of food. By simulating the intelligent behavior of crows, CSA tries to find optimal solutions to various optimization problems. It has gained a considerable interest worldwide since its advantages like simple implementation, a few numbers of parameters, flexibility, etc. This survey introduces a comprehensive variant of CSA, including hybrid, modified, and multi-objective versions. Furthermore, based on the analyzed papers published in the literature by some publishers such as IEEE, Elsevier, and Springer, the comprehensive application scenarios of CSA such as power, computer science, machine learning, civil engineering have also been reviewed. Finally, the advantages and disadvantages of CSA have been discussed by conducting some comparative experiments with other similar published peers.</t>
  </si>
  <si>
    <t>Al-Tashi, Q; Abdulkadir, SJ; Rais, HM; Mirjalili, S; Alhussian, H; Ragab, MG; Alqushaibi, A</t>
  </si>
  <si>
    <t>Binary Multi-Objective Grey Wolf Optimizer for Feature Selection in Classification</t>
  </si>
  <si>
    <t>Feature selection or dimensionality reduction can be considered as a multi-objective minimization problem with two objectives: minimizing the number of features and minimizing the error rate simultaneously. Despite being a multi-objective problem, most existing approaches treat feature selection as a single-objective optimization problem. Recently, Multi-objective Grey Wolf optimizer (MOGWO) was proposed to solve multi-objective optimization problem. However, MOGWO was originally designed for continuous optimization problems and hence, it cannot be utilized directly to solve multi-objective feature selection problems which are inherently discrete in nature. Therefore, in this research, a binary version of MOGWO based on sigmoid transfer function called BMOGW-S is developed to optimize feature selection problems. A wrapper based Artificial Neural Network (ANN) is used to assess the classification performance of a subset of selected features. To validate the performance of the proposed method, 15 standard benchmark datasets from the UCI repository are employed. The proposed BMOGWO-S was compared with MOGWO with a tanh transfer function and Non-dominated Sorting Genetic Algorithm (NSGA-II) and Multi-objective Particle Swarm Optimization (MOPSO). The results showed that the proposed BMOGWO-S can effectively determine a set of non-dominated solutions. The proposed method outperforms the existing multi-objective approaches in most cases in terms of features reduction as well as classification error rate while benefiting from a lower computational cost.</t>
  </si>
  <si>
    <t>Romacho, T; Valencia, I; Ramos-Gonzalez, M; Vallejo, S; Lopez-Esteban, M; Lorenzo, O; Cannata, P; Romero, A; San Hipolito-Luengo, A; Gomez-Cerezo, JF; Peiro, C; Sanchez-Ferrer, CF</t>
  </si>
  <si>
    <t>Visfatin/eNampt induces endothelial dysfunction in vivo: a role for Toll-Like Receptor 4 and NLRP3 inflammasome</t>
  </si>
  <si>
    <t>Visfatin/extracellular-nicotinamide-phosphoribosyltranferase-(eNampt) is a multifaceted adipokine enhanced in type-2-diabetes and obesity. Visfatin/eNampt cause in vitro endothelial dysfunction and vascular inflammation, although whether the same effects are achieved in vivo is unknown. Toll-like receptor-4 (TLR4), a main surface pattern recognition receptor of innate immune system is a potential target for visfatin/eNampt. We studied its capacity to generate vascular dysfunction in vivo, focusing on TLR4 role and downstream activation of nod-like-receptor-protein-3 (NLRP3)-inflammasome. 4 month-old C57BL/6 mice were exposed to 7 days infusion of visfatin/eNampt, alone or together with FK 866 (Nampt enzymatic inhibitor), CLI 095 (TLR4 blocker), MCC 950 (NLRP3-inflammasome inhibitor), or anakinra (interleukin(IL)-1-receptor antagonist). Endothelial dysfunction was tested in isolated microvessels. In human umbilical endothelial cells (HUVEC), proteins related to the NLRP3-inflammasome phosphorylated p-65, NLRP3, caspase-1, pro-IL-1 beta, and mature IL-1 beta were determined by Western blot, while the inflammasome related apoptosis-associated speck-like protein containing a caspase recruitment domain (ASC-specks) was studied by immunofluorescence. Impaired endothelium-dependent relaxations were observed in isolated mesenteric microvessels from visfatin/eNampt-infused mice. This effect was attenuated by co-treatment with FK 866 or CLI 095, supporting a role for Nampt enzymatic activity and TLR4 activation. Moreover, cultured HUVEC exposed to visfatin/eNampt showed higher expression and activation of NLRP3-inflammasome. Again, this effect relied on Nampt enzymatic activity and TLR4 activation, and it was abrogated by the inflammasome assembly blockade with MCC 950. The endothelial dysfunction evoked by visfatin/eNampt infusion in vivo was also sensitive to both MCC 950 and anakinra treatments, suggesting that the NLRP3-inflammasome-driven tissular release of IL-1 beta is the final mediator of endothelial damage. We conclude that Visfatin/eNampt produces in vivo vascular dysfunction in mice by a Nampt-dependent TLR4-mediated pathway, involving NLRP3-inflammasome and paracrine IL-1 beta. Thus, those targets may become therapeutic strategies for attenuating the adipokine-mediated vascular dysfunction associated to obesity and/or type-2-diabetes.</t>
  </si>
  <si>
    <t>Le, AV; Nhan, NHK; Elara, MR</t>
  </si>
  <si>
    <t>Evolutionary Algorithm-Based Complete Coverage Path Planning for Tetriamond Tiling Robots</t>
  </si>
  <si>
    <t>Tiling robots with fixed morphology face major challenges in terms of covering the cleaning area and generating the optimal trajectory during navigation. Developing a self-reconfigurable autonomous robot is a probable solution to these issues, as it adapts various forms and accesses narrow spaces during navigation. The total navigation energy includes the energy expenditure during locomotion and the shape-shifting of the platform. Thus, during motion planning, the optimal navigation sequence of a self-reconfigurable robot must include the components of the navigation energy and the area coverage. This paper addresses the framework to generate an optimal navigation path for reconfigurable cleaning robots made of tetriamonds. During formulation, the cleaning environment is filled with various tiling patterns of the tetriamond-based robot, and each tiling pattern is addressed by a waypoint. The objective is to minimize the amount of shape-shifting needed to fill the workspace. The energy cost function is formulated based on the travel distance between waypoints, which considers the platform locomotion inside the workspace. The objective function is optimized based on evolutionary algorithms such as the genetic algorithm (GA) and ant colony optimization (ACO) of the traveling salesman problem (TSP) and estimates the shortest path that connects all waypoints. The proposed path planning technique can be extended to other polyamond-based reconfigurable robots.</t>
  </si>
  <si>
    <t>Chen, YJ; Takahashi, CN; Organick, L; Bee, C; Ang, SD; Weiss, P; Peck, B; Seelig, G; Ceze, L; Strauss, K</t>
  </si>
  <si>
    <t>Quantifying molecular bias in DNA data storage</t>
  </si>
  <si>
    <t>DNA has recently emerged as an attractive medium for archival data storage. Recent work has demonstrated proof-of-principle prototype systems; however, very uneven (biased) sequencing coverage has been reported, which indicates inefficiencies in the storage process. Deviations from the average coverage in the sequence copy distribution can either cause wasteful provisioning in sequencing or excessive number of missing sequences. Here, we use millions of unique sequences from a DNA-based digital data archival system to study the oligonucleotide copy unevenness problem and show that the two paramount sources of bias are the synthesis and amplification (PCR) processes. Based on these findings, we develop a statistical model for each molecular process as well as the overall process. We further use our model to explore the trade-offs between synthesis bias, storage physical density, logical redundancy, and sequencing redundancy, providing insights for engineering efficient, robust DNA data storage systems. DNA is an attractive digital data storing medium due to high information density and longevity. Here the authors use millions of sequences to investigate inherent biases in DNA synthesis and PCR amplification.</t>
  </si>
  <si>
    <t>Nguyen, BL; Lydia, EL; Elhoseny, M; Pustokhina, IV; Pustokhin, DA; Selim, MM; Nguyen, GN; Shankar, K</t>
  </si>
  <si>
    <t>Privacy Preserving Blockchain Technique to Achieve Secure and Reliable Sharing of IoT Data</t>
  </si>
  <si>
    <t>In present digital era, an exponential increase in Internet of Things (IoT) devices poses several design issues for business concerning security and privacy. Earlier studies indicate that the blockchain technology is found to be a significant solution to resolve the challenges of data security exist in IoT. In this view, this paper presents a new privacy-preserving Secure Ant Colony optimization with Multi Kernel Support Vector Machine (ACOMKSVM) with Elliptical Curve cryptosystem (ECC) for secure and reliable IoT data sharing. This program uses blockchain to ensure protection and integrity of some data while it has the technology to create secure ACOMKSVM training algorithms in partial views of IoT data, collected from various data providers. Then, ECC is used to create effective and accurate privacy that protects ACOMKSVM secure learning process. In this study, the authors deployed blockchain technique to create a secure and reliable data exchange platform across multiple data providers, where IoT data is encrypted and recorded in a distributed ledger. The security analysis showed that the specific data ensures confidentiality of critical data from each data provider and protects the parameters of the ACOMKSVM model for data analysts. To examine the performance of the proposed method, it is tested against two benchmark dataset such as Breast Cancer Wisconsin Data Set (BCWD) and Heart Disease Data Set (HDD) from UCI AI repository. The simulation outcome indicated that the ACOMKSVM model has outperformed all the compared methods under several aspects.</t>
  </si>
  <si>
    <t>Ajeil, FH; Ibraheem, IK; Azar, AT; Humaidi, AJ</t>
  </si>
  <si>
    <t>Grid-Based Mobile Robot Path Planning Using Aging-Based Ant Colony Optimization Algorithm in Static and Dynamic Environments</t>
  </si>
  <si>
    <t>Planning an optimal path for a mobile robot is a complicated problem as it allows the mobile robots to navigate autonomously by following the safest and shortest path between starting and goal points. The present work deals with the design of intelligent path planning algorithms for a mobile robot in static and dynamic environments based on swarm intelligence optimization. A modification based on the age of the ant is introduced to standard ant colony optimization, called aging-based ant colony optimization (ABACO). The ABACO was implemented in association with grid-based modeling for the static and dynamic environments to solve the path planning problem. The simulations are run in the MATLAB environment to test the validity of the proposed algorithms. Simulations showed that the proposed path planning algorithms result in superior performance by finding the shortest and the most free-collision path under various static and dynamic scenarios. Furthermore, the superiority of the proposed algorithms was proved through comparisons with other traditional path planning algorithms with different static environments.</t>
  </si>
  <si>
    <t>Gray, A; Krolikowski, M; Fretwell, P; Convey, P; Peck, LS; Mendelova, M; Smith, AG; Davey, MP</t>
  </si>
  <si>
    <t>Remote sensing reveals Antarctic green snow algae as important terrestrial carbon sink</t>
  </si>
  <si>
    <t>We present the first estimate of green snow algae community biomass and distribution along the Antarctic Peninsula. Sentinel 2 imagery supported by two field campaigns revealed 1679 snow algae blooms, seasonally covering 1.95 x 10(6) m(2) and equating to 1.3x10(3) tonnes total dry biomass. Ecosystem range is limited to areas with average positive summer temperatures, and distribution strongly influenced by marine nutrient inputs, with 60% of blooms less than 5 km from a penguin colony. A warming Antarctica may lose a majority of the 62% of blooms occupying small, low-lying islands with no high ground for range expansion. However, bloom area and elevation were observed to increase at lower latitudes, suggesting that parallel expansion of bloom area on larger landmasses, close to bird or seal colonies, is likely. This increase is predicted to outweigh biomass lost from small islands, resulting in a net increase in snow algae extent and biomass as the Peninsula warms. Snow algae bloom along the coast of Antarctica and are likely to be biogeochemically important. Here, the authors produced the first map of such blooms, show that they are driven by warmer temperatures and proximity to birds and mammals, and are likely to increase given projected climate changes.</t>
  </si>
  <si>
    <t>Lucas, R; De Kerchove, RV; Otero, V; Lagomasino, D; Fatoyinbo, L; Omar, H; Satyanarayana, B; Dahdouh-Guebas, F</t>
  </si>
  <si>
    <t>Structural characterisation of mangrove forests achieved through combining multiple sources of remote sensing data</t>
  </si>
  <si>
    <t>Temporal information on mangrove extent, age, structure and biomass provides an important contribution towards understanding the role of these ecosystems in terms of the services they provide (e.g., in relation to storage of carbon, conservation biodiversity), particularly given the diversity of influences of human activity and natural events and processes. Focusing on the Matang Mangrove Forest Reserve (MMFR) in Perak Province, Peninsular Malaysia, this study aimed to retrieve comprehensive information on the biophysical properties of mangroves from spaceborne optical and Synthetic Aperture Radar (SAR) to support better understanding of their dynamics in a managed setting. For the period 1988 to 2016 (29 years), forest age was estimated on at least an annual basis by combining time-series of Landsat-derived Normalised Difference Moisture Index (NDMI) and Japanese L-band Synthetic Aperture Radar (SAR) data. The NDMI was further used to retrieve canopy cover (%). Interferometric Shuttle Radar Topographic Mission (SRTM) X/C-band (2000), TanDEM-X-band (2010-2016) and stereo WorldView-2 stereo (2016) data were evaluated for their role in estimating canopy height (CH), from which above ground biomass (AGB, Mg ha(-1)) was derived using pre-established allometry. Whilst both L-band HH and HV data increased with AGB after about 8-10 years of growth, retrieval was compromised by mixed scattering from varying amounts of dead woody debris following clearing and wood material within regenerating forests, thinning of trees at similar to 15 and 20 years, and saturation of L-band SAR data after approximately 20 years of growth. Reference was made to stereo Phantom-3 DJI stereo imagery to support estimation of canopy cover (CC) and validation of satellite-derived CH. AGB estimates were compared with ground-based measurements. Using relationships with forest age, both CH and AGB were estimated for each date of Landsat or L-band SAR observation and the temporal trends in L-band SAR were shown to effectively track the sequences of clearing and regeneration. From these, four stages of the harvesting cycle were defined. The study provided new information on the biophysical properties and growth dynamics of mangrove forests in the MMFR, inputs for future monitoring activities, and methods for facilitating better characterisation and mapping of mangrove areas worldwide.</t>
  </si>
  <si>
    <t>Huang, JD; Koopialipoor, M; Armaghani, DJ</t>
  </si>
  <si>
    <t>A combination of fuzzy Delphi method and hybrid ANN-based systems to forecast ground vibration resulting from blasting</t>
  </si>
  <si>
    <t>This study presents a new input parameter selection and modeling procedure in order to control and predict peak particle velocity (PPV) values induced by mine blasting. The first part of this study was performed through the use of fuzzy Delphi method (FDM) to identify the key input variables with the deepest influence on PPV based on the experts' opinions. Then, in the second part, the most effective parameters on PPV were selected to be applied in hybrid artificial neural network (ANN)-based models i.e., genetic algorithm (GA)-ANN, particle swarm optimization (PSO)-ANN, imperialism competitive algorithm (ICA)-ANN, artificial bee colony (ABC)-ANN and firefly algorithm (FA)-ANN for the prediction of PPV. Many hybrid ANN-based models were constructed according to the most influential parameters of GA, PSO, ICA, ABC and FA optimization techniques and 5 hybrid ANN-based models were proposed to predict PPVs induced by blasting. Through simple ranking technique, the best hybrid model was selected. The obtained results revealed that the FA-ANN model is able to offer higher accuracy level for PPV prediction compared to other implemented hybrid models. Coefficient of determination (R-2) results of (0.8831, 0.8995, 0.9043, 0.9095 and 0.9133) and (0.8657, 0.8749, 0.8850, 0.9094 and 0.9097) were obtained for train and test stages of GA-ANN, PSO-ANN, ICA-ANN, ABC-ANN and FA-ANN, respectively. The results showed that all hybrid models can be used to solve PPV problem, however, when the highest prediction performance is needed, the hybrid FA-ANN model would be the best choice.</t>
  </si>
  <si>
    <t>Gao, YY; Zhou, YQ; Luo, QF</t>
  </si>
  <si>
    <t>An Efficient Binary Equilibrium Optimizer Algorithm for Feature Selection</t>
  </si>
  <si>
    <t>Feature selection (FS) is a classic and challenging optimization task in the field of machine learning and data mining. An equilibrium optimizer (EO) is a novel physics-based optimization algorithm; it was inspired by controlled volume mass balance models for estimating dynamic and equilibrium states. This article presents two binary equilibrium optimizer algorithm and for selecting the optimal feature subset for classification problems. The first algorithm maps the continuous EO into a discrete type using S-shaped and V-shaped transfer functions (BEO-S and BEO-V). The second algorithm is based on the position of the current optimal solution (target) and position vector (BEO-T). To verify the performance of the proposed algorithm, 19 well-known UCI datasets are tested and compared with other advanced FS methods. The experimental results show that among the proposed binary EO algorithms, BEO-V2 has the best comprehensive performance and has better performance than other state-of-the-art metaheuristic algorithms in terms of the performance measures.</t>
  </si>
  <si>
    <t>Moretta, A; Salvia, R; Scieuzo, C; Di Somma, A; Vogel, H; Pucci, P; Sgambato, A; Wolff, M; Falabella, P</t>
  </si>
  <si>
    <t>A bioinformatic study of antimicrobial peptides identified in the Black Soldier Fly (BSF) Hermetia illucens (Diptera: Stratiomyidae)</t>
  </si>
  <si>
    <t>Antimicrobial peptides (AMPs) play a key role in the innate immunity, the first line of defense against bacteria, fungi, and viruses. AMPs are small molecules, ranging from 10 to 100 amino acid residues produced by all living organisms. Because of their wide biodiversity, insects are among the richest and most innovative sources for AMPs. In particular, the insect Hermetia illucens (Diptera: Stratiomyidae) shows an extraordinary ability to live in hostile environments, as it feeds on decaying substrates, which are rich in microbial colonies, and is one of the most promising sources for AMPs. The larvae and the combined adult male and female H. illucens transcriptomes were examined, and all the sequences, putatively encoding AMPs, were analysed with different machine learning-algorithms, such as the Support Vector Machine, the Discriminant Analysis, the Artificial Neural Network, and the Random Forest available on the CAMP database, in order to predict their antimicrobial activity. Moreover, the iACP tool, the AVPpred, and the Antifp servers were used to predict the anticancer, the antiviral, and the antifungal activities, respectively. The related physicochemical properties were evaluated with the Antimicrobial Peptide Database Calculator and Predictor. These analyses allowed to identify 57 putatively active peptides suitable for subsequent experimental validation studies.</t>
  </si>
  <si>
    <t>Chen, GG; Li, ZJ; Zhang, ZZ; Li, SY</t>
  </si>
  <si>
    <t>An Improved ACO Algorithm Optimized Fuzzy PID Controller for Load Frequency Control in Multi Area Interconnected Power Systems</t>
  </si>
  <si>
    <t>In this paper, an Improved Ant Colony Optimization (IACO) algorithm optimized fuzzy PID (FPID) controller is proposed for Load Frequency Control of multi area systems. The nonlinear incremental evaporation rate and improvement of pheromone increment updating are proposed in the IACO algorithm to improve the quality of solution. And, a modified objective function using integral time multiply absolute error (ITAE), overshoot, undershoot and settling time with appropriate weight coefficients is proposed to improve the performance of the controller. Initially, a two-area non-reheat thermal system is applied and the FPID controller parameters are optimized by the IACO algorithm with five different objective functions. The modified objective function has better performances than four conventional objective functions. To demonstrate the robustness of the proposed control method, sensitivity analysis is implemented under wide variation of operating conditions and system parameters. Further, the proposed approach is also extended to two-area four-sources hydro thermal power system with/without High Voltage Direct Current (HVDC) link. The superiority of the proposed approach is shown by comparing the results with ZN, GA and hPSO-PS algorithms. The robustness of the proposed method is verified under random load disturbances. Finally, the proposed approach is extended to a two-area power system with governor dead band nonlinearity and results show that the proposed approach can cope with nonlinearity well. The results obtained from all simulations show that the proposed algorithm and modified objective function achieves better performances, such as minimum objective values (ITAE &amp; x003D; 0.0255, ITSE &amp; x003D; 9.30e-5, ISE &amp; x003D; 1.91e-4 and IAE &amp; x003D; 0.0273) obtained for the two-area non-reheat thermal system.</t>
  </si>
  <si>
    <t>Liu, GY; Shu, C; Liang, ZW; Peng, BH; Cheng, LF</t>
  </si>
  <si>
    <t>A Modified Sparrow Search Algorithm with Application in 3d Route Planning for UAV</t>
  </si>
  <si>
    <t>The unmanned aerial vehicle (UAV) route planning problem mainly centralizes on the process of calculating the best route between the departure point and target point as well as avoiding obstructions on route to avoid collisions within a given flight area. A highly efficient route planning approach is required for this complex high dimensional optimization problem. However, many algorithms are infeasible or have low efficiency, particularly in the complex three-dimensional (3d) flight environment. In this paper, a modified sparrow search algorithm named CASSA has been presented to deal with this problem. Firstly, the 3d task space model and the UAV route planning cost functions are established, and the problem of route planning is transformed into a multi-dimensional function optimization problem. Secondly, the chaotic strategy is introduced to enhance the diversity of the population of the algorithm, and an adaptive inertia weight is used to balance the convergence rate and exploration capabilities of the algorithm. Finally, the Cauchy-Gaussian mutation strategy is adopted to enhance the capability of the algorithm to get rid of stagnation. The results of simulation demonstrate that the routes generated by CASSA are preferable to the sparrow search algorithm (SSA), particle swarm optimization (PSO), artificial bee colony (ABC), and whale optimization algorithm (WOA) under the identical environment, which means that CASSA is more efficient for solving UAV route planning problem when taking all kinds of constraints into consideration.</t>
  </si>
  <si>
    <t>Ahmed, S; Ghosh, KK; Singh, PK; Geem, ZW; Sarkar, R</t>
  </si>
  <si>
    <t>Hybrid of Harmony Search Algorithm and Ring Theory-Based Evolutionary Algorithm for Feature Selection</t>
  </si>
  <si>
    <t>Feature Selection (FS) is an important pre-processing step in the fields of machine learning and data mining, which has a major impact on the performance of the corresponding learning models. The main goal of FS is to remove the irrelevant and redundant features, resulting in optimized time and space requirements along with enhanced performance of the learning model under consideration. Many meta-heuristic optimization techniques have been applied to solve FS problems because of its superiority over the traditional optimization approaches. Here, we have introduced a new hybrid meta-heuristic FS model based on a well-known meta-heuristic Harmony Search (HS) algorithm and a recently proposed Ring Theory based Evolutionary Algorithm (RTEA), which we have named as Ring Theory based Harmony Search (RTHS). Effectiveness of RTHS has been evaluated by applying it on 18 standard UCI datasets and comparing it with 10 state-of-the-art meta-heuristic FS methods. Obtained results prove the superiority of RTHS over the state-of-the-art methods considered here for comparison.</t>
  </si>
  <si>
    <t>Jafari, A; Khalili, T; Babaei, E; Bidram, A</t>
  </si>
  <si>
    <t>A Hybrid Optimization Technique Using Exchange Market and Genetic Algorithms</t>
  </si>
  <si>
    <t>This paper proposes a hybrid optimization technique combining genetic and exchange market algorithms. These algorithms are two evolutionary algorithms that facilitate finding optimal solutions for different optimization problems. The genetic algorithm's high execution time decreases its efficiency. Because of the genetic algorithm's strength in surveying solution space, it can be combined with a proper exploitation-based algorithm to improve the optimization efficiency. The exchange market algorithm is an optimization algorithm that can effectively find the global optimum of the objective functions in an efficient manner. According to the trade's inherent situation, the stock market works under unbalanced and balanced modes. In order to gain maximum profit, shareholders take specific decisions based on the existing conditions. The exchange market algorithm has two searching and two absorbent operators for acquiring the best-simulated form of the stock market. Simulations on twelve benchmarks with the different dimensions and variables prove the effectiveness of this algorithm compared to eight optimization algorithms.</t>
  </si>
  <si>
    <t>Jumani, TA; Mustafa, MW; Hussain, Z; Rasid, MM; Saeed, MS; Memon, MM; Khan, I; Nisar, KS</t>
  </si>
  <si>
    <t>Jaya optimization algorithm for transient response and stability enhancement of a fractional-order PID based automatic voltage regulator system</t>
  </si>
  <si>
    <t>Considering the higher flexibility in tuning process and finer control action of the fractional-order proportional integral derivative (FOPID) controller over the conventional propor-tional integral derivative (PID) controller, this paper explores its application in the automatic volt-age regulator system. FOPID contains five tuning parameters as compared to three in the conventional PID controller. The additional tuning knobs in FOPID provide increased control flex-ibility and precise control action, however, their inclusion makes the tuning process more complex and tedious. Thus, the intelligence of an artificial intelligence (AI) technique called jaya optimiza-tion algorithm (JOA) is utilized in order to obtain an optimal combination of FOPID gains which further led to the optimal transient response and improved stability of the considered AVR system. To validate the performance superiority of the proposed approach its corresponding system's dynamic response is compared with that of the other well-known AI-based approaches explored in recent literature. Furthermore, the stability study of the proposed AVR system is carried out by evaluating its pole/zero and bode maps. Finally, the robustness of the proposed optimized AVR system against the system's parameter variation is evaluated by varying the time constants of all the four components of AVR (generator, exciter, amplifier and sensor) from-50% to +50% independently. The proposed algorithm based FOPID tuning technique provides 59.82%, 56.09%, 14.94%, 34.24%, 35.70%, 21.64%, 12.0%, 41.33%, 14.84% and 15.17% reduced over-shoot than that of differential evolution (DE), particle swarm optimization (PSO), Artificial Bee Colony (ABC), Bibliography Based Optimization (BBO), Grasshopper Optimization Algorithm (GOA), Pattern Search Algorithm (PSA), Improved Kidney Inspired Algorithm (IKA), Whale Optimization Algorithm (WOA), Salp Swarm Algorithm (SSA) and Local Unimodal Sampling (LUS) algorithm respectively, thus validates its competence and effectiveness. (C) 2020 The Authors. Published by Elsevier B.V. on behalf of Faculty of Engineering, Alexandria University. This is an open access article under the CC BY-NC-ND license (http://creativecommons.org/ licenses/by-nc-nd/4.0/).</t>
  </si>
  <si>
    <t>Rani, P; Ahamed, MB; Deshmukh, K</t>
  </si>
  <si>
    <t>Dielectric and electromagnetic interference shielding properties of carbon black nanoparticles reinforced PVA/PEG blend nanocomposite films</t>
  </si>
  <si>
    <t>Polyvinyl alcohol (PVA)/polyethylene glycol (PEG) blend nanocomposite films reinforced with various loadings of carbon black nanoparticles (CBNPs) were synthesized via a solution casting approach. The structural properties of PVA/PEG/CBNPs nanocomposites were investigated using Fourier-transform infrared (FTIR) spectroscopy, indicating the strong interaction of CBNPs with the polymer blend. The thermogravimetric analysis (TGA) and differential scanning calorimetry (DSC) results respectively confirmed the enhanced thermal stability and the variation in the melting temperature with the addition of CBNPs in polymer blend . The dielectric measurements of nanocomposite films were carried out over a frequency range from 50 Hz-20 MHz at a varied temperature range from 40 degrees C-150 degrees C using impedance analyzer . The maximum dielectric constant for neat PVA was observed to be about 21.4 at 50 Hz and 150 degrees C. For PVA/PEG/CBNPs nanocomposites having higher loading of CBNPs (25 wt%) the maximum value of dielectric constant was found to bee = 375.1 at 50 Hz, 150 degrees C. The dielectric properties increased with the addition of CBNPs which validates a significant control on percolation threshold attributing to the well-dispersed CBNPs in the polymer blend. The electromagnetic interference (EMI) shielding effectiveness (SE) was improved from 0.1 dB to 10.6 dB with the addition of CBNPs in the PVA/PEG blend. The improved EMI SE and dielectric performance of these nanocomposites suggest CBNPs as excellent nanofillers for the development of flexible, lightweight and low-cost material for electronic applications.</t>
  </si>
  <si>
    <t>Zgank, A</t>
  </si>
  <si>
    <t>Bee Swarm Activity Acoustic Classification for an IoT-Based Farm Service</t>
  </si>
  <si>
    <t>Beekeeping is one of the widespread and traditional fields in agriculture, where Internet of Things (IoT)-based solutions and machine learning approaches can ease and improve beehive management significantly. A particularly important activity is bee swarming. A beehive monitoring system can be applied for digital farming to alert the user via a service about the beginning of swarming, which requires a response. An IoT-based bee activity acoustic classification system is proposed in this paper. The audio data needed for acoustic training was collected from the Open Source Beehives Project. The input audio signal was converted into feature vectors, using the Mel-Frequency Cepstral Coefficients (with cepstral mean normalization) and Linear Predictive Coding. The influence of the acoustic background noise and denoising procedure was evaluated in an additional step. Different Hidden Markov Models' and Gaussian Mixture Models' topologies were developed for acoustic modeling, with the objective being to determine the most suitable one for the proposed IoT-based solution. The evaluation was carried out with a separate test set, in order to successfully classify sound between the normal and swarming conditions in a beehive. The evaluation results showed that good acoustic classification performance can be achieved with the proposed system.</t>
  </si>
  <si>
    <t>Buss, CG; Bhatia, SN</t>
  </si>
  <si>
    <t>Nanoparticle delivery of immunostimulatory oligonucleotides enhances response to checkpoint inhibitor therapeutics</t>
  </si>
  <si>
    <t>The recent advent of immune checkpoint inhibitor (CPI) antibodies has revolutionized many aspects of cancer therapy, but the efficacy of these breakthrough therapeutics remains limited, as many patients fail to respond for reasons that still largely evade understanding. An array of studies in human patients and animal models has demonstrated that local signaling can generate strongly immunosuppressive microenvironments within tumors, and emerging evidence suggests that delivery of immunostimulatory molecules into tumors can have therapeutic effects. Nanoparticle formulations of these cargoes offer a promising way to maximize their delivery and to enhance the efficacy of checkpoint inhibitors. We developed a modular nanoparticle system capable of encapsulating an array of immunostimulatory oligonucleotides that, in some cases, greatly increase their potency to activate inflammatory signaling within immune cells in vitro. We hypothesized that these immunostimulatory nanoparticles could suppress tumor growth by activating similar signaling in vivo, and thereby also improve responsiveness to immune checkpoint inhibitor antibody therapies. We found that our engineered nanoparticles carrying a CpG DNA ligand of TLR9 can suppress tumor growth in several animal models of various cancers, resulting in an abscopal effect on distant tumors, and improving responsiveness to anti-CTLA4 treatment with combinatorial effects after intratumoral administration. Moreover, by incorporating tumor-homing peptides, immunostimulatory nucleotide-bearing nanoparticles facilitate antitumor efficacy after systemic intravenous (i.v.) administration.</t>
  </si>
  <si>
    <t>Sun, WF; Tang, M; Zhang, LJ; Huo, ZQ; Shu, L</t>
  </si>
  <si>
    <t>A Survey of Using Swarm Intelligence Algorithms in IoT</t>
  </si>
  <si>
    <t>With the continuing advancements in technologies (such as machine to machine, wireless telecommunications, artificial intelligence, and big data analysis), the Internet of Things (IoT) aims to connect everything for information sharing and intelligent decision-making. Swarm intelligence (SI) provides the possibility of SI behavior through collaboration in individuals that have limited or no intelligence. Its potential parallelism and distribution characteristics can be used to realize global optimization and solve nonlinear complex problems. This paper reviews representative SI algorithms and summarizes their applications in the IoT. The main focus consists in the analysis of SI-enabled applications to wireless sensor network (WSN) and discussion of related research problems in the WSN. Also, we concluded SI-based applications in other IoT fields, such as SI in UAV-aided wireless network. Finally, possible research prospects and future trends are drawn.</t>
  </si>
  <si>
    <t>Chowdhuri, I; Pal, SC; Arabameri, A; Saha, A; Chakrabortty, R; Blaschke, T; Pradhan, B; Band, SS</t>
  </si>
  <si>
    <t>Implementation of Artificial Intelligence Based Ensemble Models for Gully Erosion Susceptibility Assessment</t>
  </si>
  <si>
    <t>The Rarh Bengal region in West Bengal, particularly the eastern fringe area of the Chotanagpur plateau, is highly prone to water-induced gully erosion. In this study, we analyzed the spatial patterns of a potential gully erosion in the Gandheswari watershed. This area is highly affected by monsoon rainfall and ongoing land-use changes. This combination causes intensive gully erosion and land degradation. Therefore, we developed gully erosion susceptibility maps (GESMs) using the machine learning (ML) algorithms boosted regression tree (BRT), Bayesian additive regression tree (BART), support vector regression (SVR), and the ensemble of the SVR-Bee algorithm. The gully erosion inventory maps are based on a total of 178 gully head-cutting points, taken as the dependent factor, and gully erosion conditioning factors, which serve as the independent factors. We validated the ML model results using the area under the curve (AUC), accuracy (ACC), true skill statistic (TSS), and Kappa coefficient index. The AUC result of the BRT, BART, SVR, and SVR-Bee models are 0.895, 0.902, 0.927, and 0.960, respectively, which show very good GESM accuracies. The ensemble model provides more accurate prediction results than any single ML model used in this study.</t>
  </si>
  <si>
    <t>Zhu, XL; Rehman, KU; Wang, B; Shahzad, M</t>
  </si>
  <si>
    <t>Modern Soft-Sensing Modeling Methods for Fermentation Processes</t>
  </si>
  <si>
    <t>For effective monitoring and control of the fermentation process, an accurate real-time measurement of important variables is necessary. These variables are very hard to measure in real-time due to constraints such as the time-varying, nonlinearity, strong coupling, and complex mechanism of the fermentation process. Constructing soft sensors with outstanding performance and robustness has become a core issue in industrial procedures. In this paper, a comprehensive review of existing data pre-processing approaches, variable selection methods, data-driven (black-box) soft-sensing modeling methods and optimization techniques was carried out. The data-driven methods used for the soft-sensing modeling such as support vector machine, multiple least square support vector machine, neural network, deep learning, fuzzy logic, probabilistic latent variable models are reviewed in detail. The optimization techniques used for the estimation of model parameters such as particle swarm optimization algorithm, ant colony optimization, artificial bee colony, cuckoo search algorithm, and genetic algorithm, are also discussed. A comprehensive analysis of various soft-sensing models is presented in tabular form which highlights the important methods used in the field of fermentation. More than 70 research publications on soft-sensing modeling methods for the estimation of variables have been examined and listed for quick reference. This review paper may be regarded as a useful source as a reference point for researchers to explore the opportunities for further enhancement in the field of soft-sensing modeling.</t>
  </si>
  <si>
    <t>Guo, K; Cui, LC; Mao, MX; Zhou, L; Zhang, QJ</t>
  </si>
  <si>
    <t>An Improved Gray Wolf Optimizer MPPT Algorithm for PV System With BFBIC Converter Under Partial Shading</t>
  </si>
  <si>
    <t>Based on the boost full bridge isolated converter (BFBIC) topology and considering the sudden changes in the external environment, a global maximum power point tracking (GMPPT) control strategy based on an improved gray wolf optimizer (IGWO) algorithm is proposed in this paper. In the strategy, a nonlinear tangent trigonometric function as a convergence factor is integrated into the gray wolf optimizer (GWO) algorithm. In addition, the active-clamp circuit and phase-shift are used to implement the soft switch technology for BFBIC converter in photovoltage (PV) system. Finally, the maximum power point tracking (MPPT) performance on PV system with the proposed IGWO algorithm under static and dynamic partial shading conditions (PSCs) was investigated and compared with other common perturb and observe (P&amp;O), particle swarm optimization (PSO), artificial bee colony (ABC), adapt inertia weight salp swarm algorithm (WSSA), salp swarm algorithm with grey wolf optimizer (SSA-GWO), SSA with PSO (SSA-PSO), enhanced GWO (EGWO) MPPT algorithms. The effectiveness and stability of the proposed control strategy are validated, especially tracking speed under PSCs. Simulation results show that the BFBIC topology with the proposed IGWO algorithm outperforms other algorithms on most cases, especially only takes the tracking time of 0.24s and reaches the efficiency of 98.54% under the most severe PSCs.</t>
  </si>
  <si>
    <t>Goodarzian, F; Abraham, A; Fathollahi-Fard, AM</t>
  </si>
  <si>
    <t>A biobjective home health care logistics considering the working time and route balancing: a self-adaptive social engineering optimizer</t>
  </si>
  <si>
    <t>Home health care (HHC) logistics have become a hot research topic in recent years due to the importance of HHC services for the care of ageing population. The logistics of HHC services as a routing and scheduling problem can be defined as the HHC problem (HHCP) academically including a set of service centers and a large number of patients distributed in a specific geographic environment to provide various HHC services. The main challenge is to provide a valid plan for the caregivers, who include nurses, therapists, and doctors, with regard to different difficulties, such as the time windows of availability for patients, scheduling of the caregivers, working time balancing, the time and cost of the services, routing of the caregivers, and route balancing for their routes. This study establishes a biobjective optimization model that minimizes (i) the total service time and (ii) the total costs of HHC services to meet the aforementioned limitations for the first time. To the best of the authors' knowledge, this research is the first of its kind to optimize the time and cost of HHC services by considering the route balancing. Since the model of the developed HHCP is complex and classified as NP-hard, efficient metaheuristic algorithms are applied to solve the problem. Another innovation is the development of a new self-adaptive metaheuristic as an improvement to the social engineering optimizer (SEO), so-called ISEO. An extensive analysis is done to show the high performance of ISEO in comparison with itself and two well-known metaheuristics, i.e. FireFly algorithm and Artificial Bee Colony algorithm. Finally, the results confirm the applicability of new suppositions of the model and further development and investigation of the ISEO more broadly.</t>
  </si>
  <si>
    <t>Li, XF; Wang, YW; Liu, G</t>
  </si>
  <si>
    <t>Structured Medical Pathology Data Hiding Information Association Mining Algorithm Based on Optimized Convolutional Neural Network</t>
  </si>
  <si>
    <t>When using traditional algorithms to mine the association of hiding information in medical pathological data, there are some problems, such as low recognition rate of association and poor accuracy of mining results. Therefore, structured medical pathology data hiding information association mining algorithm based on optimized convolution neural network is proposed. Firstly, an information feature is optimized based on rough set relative classification information entropy and ant colony algorithm and the optimized feature matrix is obtained. The information in the optimized feature matrix is weighted, and the weighted features of hiding information are obtained. Secondly, the hiding information feature matrix is transmitted to the convolution neural network for learning, and the weight of the connection layer is extracted. The importance of the corresponding area of the weight is confirmed by the distribution of the weight value, and the feature average matrix is obtained. According to the matrix, the feature of hiding information data is enhanced. The hiding information in the structured medical pathology data is generalized by using the Gaussian Bell function, and the hiding information generalization processing result is combined with the adjacent matrix in the convolution neural network to construct the hiding information classification model. Finally, the classification standard is defined, the cooperative association of hiding information group is obtained, and the mining of association between hiding information of structured medical pathological data is completed. The experimental results show that the proposed algorithm has good feature optimization effect, and the information association recognition rate is high, the anti-interference ability and accuracy are better than the current related results, the highest recall rate is 99.240025;, which is much higher than the traditional algorithm, which shows that the algorithm is effective.</t>
  </si>
  <si>
    <t>Bloise, N; Rountree, I; Polucha, C; Montagna, G; Visai, L; Coulombe, KLK; Munarin, F</t>
  </si>
  <si>
    <t>Engineering Immunomodulatory Biomaterials for Regenerating the Infarcted Myocardium</t>
  </si>
  <si>
    <t>Coronary artery disease is a severe ischemic condition characterized by the reduction of blood flow in the arteries of the heart that results in the dysfunction and death of cardiac tissue. Despite research over several decades on how to reduce long-term complications and promote angiogenesis in the infarct, the medical field has yet to define effective treatments for inducing revascularization in the ischemic tissue. With this work, we have developed functional biomaterials for the controlled release of immunomodulatory cytokines to direct immune cell fate for controlling wound healing in the ischemic myocardium. The reparative effects of colony-stimulating factor (CSF-1), and anti-inflammatory interleukins 4/6/13 (IL4/6/13) have been evaluated in vitro and in a predictive in vivo model of ischemia (the skin flap model) to optimize a new immunomodulatory biomaterial that we use for treating infarcted rat hearts. Alginate hydrogels have been produced by internal gelation with calcium carbonate (CaCO3) as carriers for the immunomodulatory cues, and their stability, degradation, rheological properties and release kinetics have been evaluated in vitro. CD14 positive human peripheral blood monocytes treated with the immunomodulatory biomaterials show polarization into pro-healing macrophage phenotypes. Unloaded and CSF-1/IL4 loaded alginate gel formulations have been implanted in skin flap ischemic wounds to test the safety and efficacy of the delivery system in vivo. Faster wound healing is observed with the new therapeutic treatment, compared to the wounds treated with the unloaded controls at day 14. The optimized therapy has been evaluated in a rat model of myocardial infarct (ischemia/reperfusion). Macrophage polarization toward healing phenotypes and global cardiac function measured with echocardiography and immunohistochemistry at 4 and 15 days demonstrate the therapeutic potential of the proposed immunomodulatory treatment in a clinically relevant infarct model.</t>
  </si>
  <si>
    <t>Imran, A; Hafeez, G; Khan, I; Usman, M; Shafiq, Z; Qazi, AB; Khalid, A; Thoben, KD</t>
  </si>
  <si>
    <t>Heuristic-Based Programable Controller for Efficient Energy Management Under Renewable Energy Sources and Energy Storage System in Smart Grid</t>
  </si>
  <si>
    <t>An operative and versatile household energy management system is proposed to develop and implement demand response (DR) projects. These are under the hybrid generation of the energy storage system (ESS), photovoltaic (PV), and electric vehicles (EVs) in the smart grid (SG). Existing household energy management systems cannot offer its users a choice to ensure user comfort (UC) and not provide a sustainable solution in terms of reduced carbon emission. To tackle these problems, this research work proposes a heuristic-based programmable energy management controller (HPEMC) to manage the energy consumption in residential buildings to minimize electricity bills, reduce carbon emissions, maximize UC and reduce the peak-to-average ratio (PAR). We used our proposed hybrid genetic particle swarm optimization (HGPO) algorithm and existing algorithms like a genetic algorithm (GA), binary particle swarm optimization algorithm (BPSO), ant colony optimization (ACO), wind-driven optimization algorithm (WDO), bacterial foraging algorithm (BFA) to schedule smart appliances optimally to attain our desired objectives. In the proposed model, consumers use solar panels to produce their energy from microgrids. We also perform MATLAB simulations to validate our proposed HGPO-HPEMC (HHPEMC), and results confirm the efficiency and productivity of our proposed HPEMC based strategy. The proposed algorithm reduced the electricity cost by 25.55%, PAR by 36.98%, and carbon emission by 24.02% as compared to the case of without scheduling.</t>
  </si>
  <si>
    <t>Gabrielyan, L; Badalyan, H; Gevorgyan, V; Trchounian, A</t>
  </si>
  <si>
    <t>Comparable antibacterial effects and action mechanisms of silver and iron oxide nanoparticles on Escherichia coli and Salmonella typhimurium</t>
  </si>
  <si>
    <t>The current research reports the antibacterial effects of silver (Ag) and citric acid coated iron oxide (Fe3O4) NPs on Escherichia coli wild type and kanamycin-resistant strains, as well as on Salmonella typhimurium MDC1759. NPs demonstrated significant antibacterial activity against these bacteria, but antibacterial effect of Ag NPs is more pronounced at low concentrations. Ag NPs inhibited 60-90% of S. typhimurium and drug-resistant E. coli. The latter is more sensitive to Fe3O4 NPs than wild type strain: the number of bacterial colonies is decreased similar to 4-fold. To explain possible mechanisms of NPs action, H+-fluxes through the bacterial membrane and the H+-translocating FOF1-ATPase activity of bacterial membrane vesicles were studied. N,N '-Dicyclohexylcarbodiimide (DCCD)-sensitive ATPase activity was increased up to similar to 1.5-fold in the presence of Fe3O4 NPs. ATPase activity was not detected by Ag NPs even in the presence of DCCD, which confirms the bactericidal effect of these NPs. The H+-fluxes were changed by NPs and by addition of DCCD. H-2 yield was inhibited by NPs; the inhibition by Ag NPs is stronger than by Fe3O4 NPs. NPs showed antibacterial effect in bacteria studied in concentration-dependent manner by changing in membrane permeability and membrane-bound enzyme activity. The FOF1-ATPase is suggested might be a target for NPs.</t>
  </si>
  <si>
    <t>Zhang, JZ; Wu, QQ; Johnson, CB; Pham, G; Kinder, JM; Olsson, A; Slaughter, A; May, M; Weinhaus, B; D'Alessandro, A; Engel, JD; Jiang, JX; Kofron, JM; Huang, LF; Prasath, VBS; Way, SS; Salomonis, N; Grimes, HL; Lucas, D</t>
  </si>
  <si>
    <t>In situ mapping identifies distinct vascular niches for myelopoiesis</t>
  </si>
  <si>
    <t>In contrast to nearly all other tissues, the anatomy of cell differentiation in the bone marrow remains unknown. This is owing to a lack of strategies for examining myelopoiesis-the differentiation of myeloid progenitors into a large variety of innate immune cells-in situ in the bone marrow. Such strategies are required to understand differentiation and lineage-commitment decisions, and to define how spatial organizing cues inform tissue function. Here we develop approaches for imaging myelopoiesis in mice, and generate atlases showing the differentiation of granulocytes, monocytes and dendritic cells. The generation of granulocytes and dendritic cells-monocytes localizes to different blood-vessel structures known as sinusoids, and displays lineage-specific spatial and clonal architectures. Acute systemic infection with Listeria monocytogenes induces lineage-specific progenitor clusters to undergo increased self-renewal of progenitors, but the different lineages remain spatially separated. Monocyte-dendritic cell progenitors (MDPs) map with nonclassical monocytes and conventional dendritic cells; these localize to a subset of blood vessels expressing a major regulator of myelopoiesis, colony-stimulating factor 1 (CSF1, also known as M-CSF)(1). Specific deletion of Csf1 in endothelium disrupts the architecture around MDPs and their localization to sinusoids. Subsequently, there are fewer MDPs and their ability to differentiate is reduced, leading to a loss of nonclassical monocytes and dendritic cells during both homeostasis and infection. These data indicate that local cues produced by distinct blood vessels are responsible for the spatial organization of definitive blood cell differentiation. A combination of fluorescent antibodies is used to build visual maps of all myeloid cells in the bone marrow, providing new insight into how the bone marrow microenvironment regulates cell-fate decisions.</t>
  </si>
  <si>
    <t>Abualigah, L; Gandomi, AH; Elaziz, MA; Hussien, AG; Khasawneh, AM; Alshinwan, M; Houssein, EH</t>
  </si>
  <si>
    <t>Nature-Inspired Optimization Algorithms for Text Document Clustering-A Comprehensive Analysis</t>
  </si>
  <si>
    <t>Text clustering is one of the efficient unsupervised learning techniques used to partition a huge number of text documents into a subset of clusters. In which, each cluster contains similar documents and the clusters contain dissimilar text documents. Nature-inspired optimization algorithms have been successfully used to solve various optimization problems, including text document clustering problems. In this paper, a comprehensive review is presented to show the most related nature-inspired algorithms that have been used in solving the text clustering problem. Moreover, comprehensive experiments are conducted and analyzed to show the performance of the common well-know nature-inspired optimization algorithms in solving the text document clustering problems including Harmony Search (HS) Algorithm, Genetic Algorithm (GA), Particle Swarm Optimization (PSO) Algorithm, Ant Colony Optimization (ACO), Krill Herd Algorithm (KHA), Cuckoo Search (CS) Algorithm, Gray Wolf Optimizer (GWO), and Bat-inspired Algorithm (BA). Seven text benchmark datasets are used to validate the performance of the tested algorithms. The results showed that the performance of the well-known nurture-inspired optimization algorithms almost the same with slight differences. For improvement purposes, new modified versions of the tested algorithms can be proposed and tested to tackle the text clustering problems.</t>
  </si>
  <si>
    <t>Wang, YR; Gao, S; Yu, Y; Wang, ZQ; Cheng, JJ; Yuki, T</t>
  </si>
  <si>
    <t>A Gravitational Search Algorithm With Chaotic Neural Oscillators</t>
  </si>
  <si>
    <t>Gravitational search algorithm (GSA) inspired from physics emulates gravitational forces to guide particles' search. It has been successfully applied to diverse optimization problems. However, its search performance is limited by its inherent mechanism where gravitational constant plays an important role in gravitational forces among particles. To improve it, this paper uses chaotic neural oscillators to adjust its gravitational constant, named GSA-CNO. Chaotic neural oscillators can generate various chaotic states according to their parameter settings. Thus, we select four kinds of chaotic neural oscillators to form distinctive chaotic characteristics. Experimental results show that chaotic neural oscillators effectively tune the gravitational constant such that GSA-CNO has good performance and stability against four GSA variants on functions. Three real-world optimization problems demonstrate the promising practicality of GSA-CNO.</t>
  </si>
  <si>
    <t>Guo, YH; Zhao, ZC; Zhao, R; Lai, SW; Dan, Z; Xia, JJ; Fan, LS</t>
  </si>
  <si>
    <t>Intelligent Offloading Strategy Design for Relaying Mobile Edge Computing Networks</t>
  </si>
  <si>
    <t>To support the application of IoT and smart city, high data-rate wireless transmission is required. To meet the demand of high data-rate, the techniques of multiple antennas and mobile edge computing (MEC) networks have been proposed in order to enhance the data transmission rate significantly. However, there still exist lots of challenges array signal processing assisted MEC networks. In this paper, we propose an intelligent framework of offloading strategy for MEC networks assisted by array signal processing, where one user with multiple antennas has some computational tasks. These tasks can be computed by the user itself which however has limited computational capability, or computed by the near-by computational access points (CAPs) which has a powerful computational capability at the cost of wireless transmission. We consider the system cost by jointly taking into account the computational price, the energy consumption and the latency. By minimizing the system cost, we propose an intelligent offloading strategy based on ant colony optimization (ACO) algorithm, where the ants randomly visit the CAPs in order to obtain the final results. To further enhance the MEC network performance, the array signal processing is utilized at the user, where either the maximum ratio transmission (MRT) or selection combining (SC) is used to assist the data transmission from the user to CAPs. Simulation results with MRT and SC are finally demonstrated to verify the effectiveness of the proposed ACO-based offloading strategy and array signal processing schemes.</t>
  </si>
  <si>
    <t>Zhang, M; Hong, WL; Abutaleb, NS; Li, JJ; Dong, PT; Zong, C; Wang, P; Seleem, MN; Cheng, JX</t>
  </si>
  <si>
    <t>Rapid Determination of Antimicrobial Susceptibility by Stimulated Raman Scattering Imaging of D2O Metabolic Incorporation in a Single Bacterium</t>
  </si>
  <si>
    <t>Rapid antimicrobial susceptibility testing (AST) is urgently needed for treating infections with appropriate antibiotics and slowing down the emergence of antibiotic-resistant bacteria. Here, a phenotypic platform that rapidly produces AST results by femtosecond stimulated Raman scattering imaging of deuterium oxide (D2O) metabolism is reported. Metabolic incorporation of D2O into biomass in a single bacterium and the metabolic response to antibiotics are probed in as short as 10 min after culture in 70% D2O medium, the fastest among current technologies. Single-cell metabolism inactivation concentration (SC-MIC) is obtained in less than 2.5 h from colony to results. The SC-MIC results of 37 sets of bacterial isolate samples, which include 8 major bacterial species and 14 different antibiotics often encountered in clinic, are validated by standard minimal inhibitory concentration blindly measured via broth microdilution. Toward clinical translation, stimulated Raman scattering imaging of D2O metabolic incorporation and SC-MIC determination after 1 h antibiotic treatment and 30 min mixture of D2O and antibiotics incubation of bacteria in urine or whole blood is demonstrated.</t>
  </si>
  <si>
    <t>Zeb, MZ; Imran, K; Khattak, A; Janjua, AK; Pal, A; Nadeem, M; Zhang, JF; Khan, S</t>
  </si>
  <si>
    <t>Optimal Placement of Electric Vehicle Charging Stations in the Active Distribution Network</t>
  </si>
  <si>
    <t>Electrification of the transportation sector can play a vital role in reshaping smart cities. With an increasing number of electric vehicles (EVs) on the road, deployment of well-planned and efficient charging infrastructure is highly desirable. Unlike level 1 and level 2 charging stations, level 3 chargers are super-fast in charging EVs. However, their installation at every possible site is not techno-economically justifiable because level 3 chargers may cause violation of critical system parameters due to their high power consumption. In this paper, we demonstrate an optimized combination of all three types of EV chargers for efficiently managing the EV load while minimizing installation cost, losses, and distribution transformer loading. Effects of photovoltaic (PV) generation are also incorporated in the analysis. Due to the uncertain nature of vehicle users, EV load is modeled as a stochastic process. Particle swarm optimization (PSO) is used to solve the constrained nonlinear stochastic problem. MATLAB and OpenDSS are used to simulate the model. The proposed idea is validated on the real distribution system of the National University of Sciences and Technology (NUST) Pakistan. Results show that an optimized combination of chargers placed at judicious locations can greatly reduce cost from &amp; x0024;3.55 million to &amp; x0024;1.99 million, daily losses from 787kWh to 286kWh and distribution transformer congestion from 58 &amp; x0025; to 22 &amp; x0025; when compared to scenario of optimized placement of level 3 chargers for 20 &amp; x0025; penetration level in commercial feeders. In residential feeder, these statistics are improved from &amp; x0024;2.52 to &amp; x0024;0.81 million, from 2167kWh to 398kWh and from 106 &amp; x0025; to 14 &amp; x0025;, respectively. It is also realized that the integration of PV improves voltage profile and reduces the negative impact of EV load. Our optimization model can work for commercial areas such as offices, university campuses, and industries as well as residential colonies.</t>
  </si>
  <si>
    <t>Priyadarshi, N; Bhaskar, MS; Padmanaban, S; Blaabjerg, F; Azam, F</t>
  </si>
  <si>
    <t>New CUK-SEPIC converter based photovoltaic power system with hybrid GSA-PSO algorithm employing MPPT for water pumping applications</t>
  </si>
  <si>
    <t>This work proposes a CUK-SEPIC converter for photovoltaic water pumping application with maximum power point tracking (MPPT). For this a new hybrid gravitational search algorithm (GSA)-particle swarm optimisation (PSO) based MPPT method is proposed. The recent power electronics based CUK-SEPIC converter provides identical output with positive and negative ground reference. The novel converter minimises the ripple present in the supply current and provides optimum PV power extraction from solar module by integrating input and output magnetic cores of inductor. The proposed model is practically tested under changing solar insolation by employing switch reluctance motor for water pumping applications.</t>
  </si>
  <si>
    <t>Kalish, BT; Barkat, TR; Diel, EE; Zhang, EJ; Greenberg, ME; Hensch, TK</t>
  </si>
  <si>
    <t>Single-nucleus RNA sequencing of mouse auditory cortex reveals critical period triggers and brakes</t>
  </si>
  <si>
    <t>Auditory experience drives neural circuit refinement during windows of heightened brain plasticity, but little is known about the genetic regulation of this developmental process. The primary auditory cortex (A1) of mice exhibits a critical period for thalamocortical connectivity between postnatal days P12 and P15, during which tone exposure alters the tonotopic topography of A1. We hypothesized that a coordinated, multicellular transcriptional program governs this window for patterning of the auditory cortex. To generate a robust multicellular map of gene expression, we performed droplet-based, single-nucleus RNA sequencing (snRNA-seq) of A1 across three developmental time points (P10, P15, and P20) spanning the tonotopic critical period. We also tone-reared mice (7 kHz pips) during the 3-d critical period and collected A1 at P15 and P20. We identified and profiled both neuronal (glutamatergic and GABAergic) and nonneuronal (oligodendrocytes, microglia, astrocytes, and endothelial) cell types. By comparing normal- and tone-reared mice, we found hundreds of genes across cell types showing altered expression as a result of sensory manipulation during the critical period. Functional voltage-sensitive dye imaging confirmed GABA circuit function determines critical period onset, while Nogo receptor signaling is required for its closure. We further uncovered previously unknown effects of developmental tone exposure on trajectories of gene expression in interneurons, as well as candidate genes that might execute tonotopic plasticity. Our single-nucleus transcriptomic resource of developing auditory cortex is thus a powerful discovery platform with which to identify mediators of tonotopic plasticity.</t>
  </si>
  <si>
    <t>Hanzaei, SH; Gorji, SA; Ektesabi, M</t>
  </si>
  <si>
    <t>A Scheme-Based Review of MPPT Techniques With Respect to Input Variables Including Solar Irradiance and PV Arrays' Temperature</t>
  </si>
  <si>
    <t>Maximum power point tracking (MPPT) techniques have been vastly researched and developed in order to obtain the maximum terminal power of photovoltaic (PV) arrays in the solar renewable energy system. The aim of this paper is to present a new principal scheme-based review of the categorised MPPT methods (conventional, novel, and hybrid) with respect to the deployment of their input variables (solar irradiance, PV arrays' temperature, and PV arrays' terminal voltage and current), where MPPT methods are categorised to six different schemes. For each scheme, previous MPPT studies are extracted from literature and analysed. Then the critical benefits and limitations of the six presented MPPT schemes are compared and discussed. It is concluded that those MPPT schemes deploying the measured external variables would be able to track the global maximum power point with high reliability; however, their implementation cost and applicability remains as a challenge due to increasing the sensor deployment cost and complexity. The conclusion of this paper will help new researchers to deliberately select an appropriate MPPT scheme based on their projects' objectives and limitations, prior to selecting an optimisation algorithm for MPPT.</t>
  </si>
  <si>
    <t>Motahhir, S; Chouder, A; El Hammoumi, A; Benyoucef, A; El Ghzizal, A; Kichou, S; Kara, K; Sanjeevikumar, P; Silvestre, S</t>
  </si>
  <si>
    <t>Optimal Energy Harvesting From a Multistrings PV Generator Based on Artificial Bee Colony Algorithm</t>
  </si>
  <si>
    <t>Photovoltaic (PV) systems based on multistring configuration are the best effective solution, given its advantages in terms of system availability, reliability, and energy efficiency. In this particular configuration each substring has its own dc-dc converter and a dedicated maximum power search algorithm which increase the cost and complexity. In this article, an efficient centralized global maximum power tracking (GMPPT) algorithm for multistring PV array subject to partial shading conditions is proposed. The algorithm is based on artificial bee colony (ABC) as an optimization approach to provide the optimal duty cycles allowing the extraction of the optimal global maximum power from each substring. In particular, the proposed approach allows significant reduction of the required sensors to only one pair of current and voltage sensors, at the common point of connection of the overall PV strings. The simulation study has been carried out under Cadence/Pspice and MATLAB/Simulink platforms on the I-V curves to confirm the effectiveness of the proposed algorithm when several shading patterns occur. In addition, complex shading pattern of a daily profile has been also carried out to demonstrate the GMPPT finding in dynamically variable conditions. Performance comparison against particle swarm optimization based maximum power point tracking algorithm and the traditional perturb and observe method has also been carried out. The obtained simulation and experimental results have shown the effectiveness and a good tracking capability of the proposed ABC algorithm in a multistring PV array configuration under uniform and nonuniform irradiance.</t>
  </si>
  <si>
    <t>Habib, HUR; Subramaniam, U; Waqar, A; Farhan, BS; Kotb, KM; Wang, SR</t>
  </si>
  <si>
    <t>Energy Cost Optimization of Hybrid Renewables Based V2G Microgrid Considering Multi Objective Function by Using Artificial Bee Colony Optimization</t>
  </si>
  <si>
    <t>The worldwide demand for reduction of CO2 pollution, with more penetration of renewable energy sources and an increased number of electric vehicles (EVs), demonstrates the importance of economic dispatch (ED) with taking into account the reduction of CO2 emission. ED is a classical problem in which EVs impose more penetration as a dynamic load, and its impact as vehicle-to-grid (V2G) is the possible future trend with cost minimization. Based on the integration of EVs and hybrid renewable sources concerning both economic dispatch and pollution minimization, the multi-objective function is converted into a single comprehensive objective by using the judgment matrix methodology. In this paper, the investigation involves the minimization of the cost of all three objectives viz. operation cost, pollution cost, and carbon emissions with ED by incorporating V2G technology. The algorithms which include particle swarm optimization, as well as artificial bee colony, are applied under various operation and control strategies. The proposed models are verified and analyzed with different case studies. In terms of operation economics, the simulation results validate the superior performance of EVs based microgrid (MG) model in the coordinated charging and discharging mode. Further, the comparison of both algorithms shows better results with the ABC algorithm in terms of cost minimization of all objectives. ABC is better in V2G based microgrid with coordinated charging and discharging mode while its performance is significant during a large number of EVs (i.e., 700 EVs). Moreover, the load shedding scenarios are integrated which enables the MG system to operate in dual mode (i.e., seamless transition). In this paper, the main contribution involves penetration of EVs as dynamic load and its V2G impact in a coordinated or uncoordinated way, application of ABC algorithm for this particular load problem with improved results, and inclusion of short-term load shedding scenarios.</t>
  </si>
  <si>
    <t>Schranz, M; Di Caro, GA; Schmickl, T; Elmenreich, W; Arvin, F; Sekercioglu, A; Sende, M</t>
  </si>
  <si>
    <t>Swarm Intelligence and cyber-physical systems: Concepts, challenges and future trends</t>
  </si>
  <si>
    <t>Swarm Intelligence (SI) is a popular multi-agent framework that has been originally inspired by swarm behaviors observed in natural systems, such as ant and bee colonies. In a system designed after swarm intelligence, each agent acts autonomously, reacts on dynamic inputs, and, implicitly or explicitly, works collaboratively with other swarm members without a central control. The system as a whole is expected to exhibit global patterns and behaviors. Although well-designed swarms can show advantages in adaptability, robustness, and scalability, it must be noted that SI system have not really found their way from lab demonstrations to real-world applications, so far. This is particularly true for embodied SI, where the agents are physical entities, such as in swarm robotics scenarios. In this paper, we start from these observations, outline different definitions and characterizations, and then discuss present challenges in the perspective of future use of swarm intelligence. These include application ideas, research topics, and new sources of inspiration from biology, physics, and human cognition. To motivate future applications of swarms, we make use of the notion of cyber-physical systems (CPS). CPSs are a way to encompass the large spectrum of technologies including robotics, internet of things (IoT), Systems on Chip (SoC), embedded systems, and so on. Thereby, we give concrete examples for visionary applications and their challenges representing the physical embodiment of swarm intelligence in autonomous driving and smart traffic, emergency response, environmental monitoring, electric energy grids, space missions, medical applications, and human networks. We do not aim to provide new solutions for the swarm intelligence or CPS community, but rather build a bridge between these two communities. This allows us to view the research problems of swarm intelligence from a broader perspective and motivate future research activities in modeling, design, validation/verification, and human-in-the-loop concepts.</t>
  </si>
  <si>
    <t>Shamshirband, S; Babanezhad, M; Mosavi, A; Nabipour, N; Hajnal, E; Nadai, L; Chau, KW</t>
  </si>
  <si>
    <t>Prediction of flow characteristics in the bubble column reactor by the artificial pheromone-based communication of biological ants</t>
  </si>
  <si>
    <t>A novel combination of the ant colony optimization algorithm (ACO)and computational fluid dynamics (CFD) data is proposed for modeling the multiphase chemical reactors. The proposed intelligent model presents a probabilistic computational strategy for predicting various levels of three-dimensional bubble column reactor (BCR) flow. The results prove an enhanced communication between ant colony prediction and CFD data in different sections of the BCR.</t>
  </si>
  <si>
    <t>Marano, RBM; Fernandes, T; Manaia, CM; Nunes, O; Morrison, D; Berendonk, TU; Kreuzinger, N; Telson, T; Corno, G; Fatta-Kassinos, D; Merlin, C; Topp, E; Jurkevitch, E; Henn, L; Scott, A; Hess, S; Slipko, K; Laht, M; Kisand, V; Di Cesare, A; Karaolia, P; Michael, SG; Petre, AL; Rosal, R; Pruden, A; Riquelme, V; Aguera, A; Esteban, B; Luczkiewicz, A; Kalinowska, A; Leonard, A; Gaze, WH; Adegoke, AA; Stenstrom, TA; Pollice, A; Salerno, C; Schwermer, CU; Krzeminski, P; Guilloteau, H; Donner, E; Drigo, B; Libralato, G; Guida, M; Burgmann, H; Beck, K; Garelick, H; Tacao, M; Henriques, I; Martinez-Alcala, I; Guillen-Navarro, JM; Popowska, M; Piotrowska, M; Quintela-Baluja, M; Bunce, JT; Polo-Lopez, MI; Nahim-Granados, S; Pons, MN; Milakovic, M; Udikovic-Kolic, N; Ory, J; Ousmane, T; Caballero, P; Oliver, A; Rodriguez-Mozaz, S; Balcazar, JL; Jager, T; Schwartz, T; Yang, Y; Zou, SC; Lee, YH; Yoon, Y; Herzog, B; Mayrhofer, H; Prakash, O; Nimonkar, Y; Heath, E; Baraniak, A; Abreu-Silva, J; Choudhury, M; Munoz, LP; Krizanovic, S; Brunetti, G; Maile-Moskowitz, A; Brown, C; Cytryn, E</t>
  </si>
  <si>
    <t>A global multinational survey of cefotaxime-resistant coliforms in urban wastewater treatment plants</t>
  </si>
  <si>
    <t>The World Health Organization Global Action Plan recommends integrated surveillance programs as crucial strategies for monitoring antibiotic resistance. Although several national surveillance programs are in place for clinical and veterinary settings, no such schemes exist for monitoring antibiotic-resistant bacteria in the environment. In this transnational study, we developed, validated, and tested a low-cost surveillance and easy to implement approach to evaluate antibiotic resistance in wastewater treatment plants (WWTPs) by targeting cefotaxime-resistant (CTX-R) coliforms as indicators. The rationale for this approach was: i) coliform quantification methods are internationally accepted as indicators of fecal contamination in recreational waters and are therefore routinely applied in analytical labs; ii) CTX-R coliforms are clinically relevant, associated with extended-spectrum beta-lactamases (ESBLs), and are rare in pristine environments. We analyzed 57 WWTPs in 22 countries across Europe, Asia, Africa, Australia, and North America. CTX-R coliforms were ubiquitous in raw sewage and their relative abundance varied significantly (&lt; 0.1% to 38.3%), being positively correlated (p &lt; 0.001) with regional atmospheric temperatures. Although most WWTPs removed large proportions of CTX-R coliforms, loads over 10(3) colony-forming units per mL were occasionally observed in final effluents. We demonstrate that CTX-R coliform monitoring is a feasible and affordable approach to assess wastewater antibiotic resistance status.</t>
  </si>
  <si>
    <t>Singh, A; Sharma, S; Singh, J</t>
  </si>
  <si>
    <t>Nature-inspired algorithms for Wireless Sensor Networks: A comprehensive survey</t>
  </si>
  <si>
    <t>In order to solve the critical issues in Wireless Sensor Networks (WSNs), with concern for limited sensor lifetime, nature-inspired algorithms are emerging as a suitable method. Getting optimal network coverage is one of those challenging issues that need to be examined critically before any network setup. Optimal network coverage not only minimizes the consumption of limited energy of battery-driven sensors but also reduce the sensing of redundant information. In this paper, we focus on nature-inspired optimization algorithms concerning the optimal coverage in WSNs. In the first half of the paper, we have briefly discussed the taxonomy of the optimization algorithms along with the problem domains in WSNs. In the second half of the paper, we have compared the performance of two nature-inspired algorithms for getting optimal coverage in WSNs. The first one is a combined Improved Genetic Algorithm and Binary Ant Colony Algorithm (IGA-BACA), and the second one is Lion Optimization (LO). The simulation results confirm that LO gives better network coverage, and the convergence rate of LO is faster than that of IGA-BACA. Further, we observed that the optimal coverage is achieved at a lesser number of generations in LO as compared to IGA-BACA. This review will help researchers to explore the applications in this field as well as beyond this area. (C) 2020 Elsevier Inc. All rights reserved.</t>
  </si>
  <si>
    <t>Le, AV; Parween, R; Elara, MR; Nhan, NHK; Abdulkader, RE</t>
  </si>
  <si>
    <t>Optimization Complete Area Coverage by Reconfigurable hTrihex Tiling Robot</t>
  </si>
  <si>
    <t>Completed area coverage planning (CACP) plays an essential role in various fields of robotics, such as area exploration, search, rescue, security, cleaning, and maintenance. Tiling robots with the ability to change their shape is a feasible solution to enhance the ability to cover predefined map areas with flexible sizes and to access the narrow space constraints. By dividing the map into sub-areas with the same size as the changeable robot shapes, the robot can plan the optimal movement to predetermined locations, transform its morphologies to cover the specific area, and ensure that the map is completely covered. The optimal navigation planning problem, including the least changing shape, shortest travel distance, and the lowest travel time while ensuring complete coverage of the map area, are solved in this paper. To this end, we propose the CACP framework for a tiling robot called hTrihex with three honeycomb shape modules. The robot can shift its shape into three different morphologies ensuring coverage of the map with a predetermined size. However, the ability to change shape also raises the complexity issues of the moving mechanisms. Therefore, the process of optimizing trajectories of the complete coverage is modeled according to the Traveling Salesman Problem (TSP) problem and solved by evolutionary approaches Genetic Algorithm (GA) and Ant Colony Optimization (ACO). Hence, the costweight to clear a pair of waypoints in the TSP is defined as the required energy shift the robot between the two locations. This energy corresponds to the three operating processes of the hTrihex robot: transformation, translation, and orientation correction. The CACP framework is verified both in the simulation environment and in the real environment. From the experimental results, proposed CACP capable of generating the Pareto-optimal outcome that navigates the robot from the goal to destination in various workspaces, and the algorithm could be adopted to other tiling robot platforms with multiple configurations.</t>
  </si>
  <si>
    <t>Tang, LR; Lu, ZL; Fan, B</t>
  </si>
  <si>
    <t>Energy Efficient and Reliable Routing Algorithm for Wireless Sensors Networks</t>
  </si>
  <si>
    <t>In energy-constrained wireless sensor networks, low energy utilization and unbalanced energy distribution are seriously affecting the operation of the network. Therefore, efficient and reasonable routing algorithms are needed to achieve higher Quality of Service (QoS). For the Dempster-Shafer (DS) evidence theory, it can fuse multiple attributes of sensor nodes with reasonable theoretical deduction and has low demand for prior knowledge. Based on the above, we propose an energy efficient and reliable routing algorithm based on DS evidence theory (DS-EERA). First, DS-EERA establishes three attribute indexes as the evidence under considering the neighboring nodes' residual energy, traffic, the closeness of its path to the shortest path, etc. Then we adopt the entropy weight method to objectively determine the weight of three indexes. After establishing the basic probability assignment (BPA) function, the fusion rule of DS evidence theory is applied to fuse the BPA function of each index value to select the next hop. Finally, each node in the network transmits data through this routing strategy. Theoretical analysis and simulation results show that DS-EERA is promising, which can effectively prolong the network lifetime. Meanwhile, it can also reach a lower packet loss rate and improve the reliability of data transmission.</t>
  </si>
  <si>
    <t>Woodard, SH; Federman, S; James, RR; Danforth, BN; Griswold, TL; Inouye, D; McFrederick, QS; Morandin, L; Paul, DL; Sellers, E; Strange, JP; Vaughan, M; Williams, NM; Branstetter, MG; Burns, CT; Cane, J; Cariveau, AB; Cariveau, DP; Childers, A; Childers, C; Cox-Foster, DL; Evans, EC; Graham, KK; Hackett, K; Huntzinger, KT; Irwin, RE; Jha, S; Lawson, S; Liang, C; Lopez-Uribe, MM; Melathopoulos, A; Moylett, HMC; Otto, CRV; Ponisio, LC; Richardson, LL; Rose, R; Singh, R; Wehling, W</t>
  </si>
  <si>
    <t>Towards a US national program for monitoring native bees</t>
  </si>
  <si>
    <t>North America has more than 4000 bee species, yet we have little information on the health, distribution, and population trends of most of these species. In the United States, what information is available is distributed across multiple institutions, and efforts to track bee populations are largely uncoordinated on a national scale. An overarching framework for monitoring U.S. native bees could provide a system that is responsive to national needs, resources, and capacities. Five major action areas and priorities for structuring a coordinated effort include: (1) Defining the scope, aims, and cost of a national native bee monitoring program; (2) Improving the national capacity in bee taxonomy and systematics; (3) Gathering and cataloging data that are standardized, accessible, and sustainable; (4) Identifying survey methods and prioritizing taxa to monitor; and (5) Prioritizing geographic areas to be monitored. Here, we detail the needs, challenges, and opportunities associated with developing a multi-layered U.S. national plan for native bee monitoring.</t>
  </si>
  <si>
    <t>Ashraf, U; Zhang, HC; Anees, A; Mangi, HN; Ali, M; Ullah, Z; Zhang, XN</t>
  </si>
  <si>
    <t>Application of Unconventional Seismic Attributes and Unsupervised Machine Learning for the Identification of Fault and Fracture Network</t>
  </si>
  <si>
    <t>The identification of small scale faults (SSFs) and fractures provides an improved understanding of geologic structural features and can be exploited for future drilling prospects. Conventional SSF and fracture characterization are challenging and time-consuming. Thus, the current study was conducted with the following aims: (a) to provide an effective way of utilizing the seismic data in the absence of image logs and cores for characterizing SSFs and fractures; (b) to present an unconventional way of data conditioning using geostatistical and structural filtering; (c) to provide an advanced workflow through multi-attributes, neural networks, and ant-colony optimization (ACO) for the recognition of fracture networks; and (d) to identify the fault and fracture orientation parameters within the study area. Initially, a steering cube was generated, and a dip-steered median filter (DSMF), a dip-steered diffusion filter (DSDF), and a fault enhancement filter (FEF) were applied to sharpen the discontinuities. Multiple structural attributes were applied and shortlisted, including dip and curvature attributes, filtered and unfiltered similarity attributes, thinned fault likelihood (TFL), fracture density, and fracture proximity. These shortlisted attributes were computed through unsupervised vector quantization (UVQ) neural networks. The results of the UVQ revealed the orientations, locations, and extensions of fractures in the study area. The ACO proved helpful in identifying the fracture parameters such as fracture length, dip angle, azimuth, and surface area. The adopted workflow also revealed a small scale fault which had an NNW-SSE orientation with minor heave and throw. The implemented workflow of structural interpretation is helpful for the field development of the study area and can be applied worldwide in carbonate, sand, coal, and shale gas fields.</t>
  </si>
  <si>
    <t>Pishnamazi, M; Babanezhad, M; Nakhjiri, AT; Rezakazemi, M; Marjani, A; Shirazian, S</t>
  </si>
  <si>
    <t>ANFIS grid partition framework with difference between two sigmoidal membership functions structure for validation of nanofluid flow</t>
  </si>
  <si>
    <t>In this study, a square cavity is modeled using Computational Fluid Dynamics (CFD) as well as artificial intelligence (AI) approach. In the square cavity, copper (Cu) nanoparticle is the nanofluid and the flow velocity characteristics in the x-direction and y-direction, and the fluid temperature inside the cavity at different times are considered as CFD outputs. CFD outputs have been assessed using one of the artificial intelligence algorithms, such as a combination of neural network and fuzzy logic (ANFIS). As in the ANFIS method, we have a non-dimension procedure in the learning step, and there is no issue in combining other characteristics of the flow and thermal distribution beside the x and y coordinates, we combine two coordinate parameters and one flow parameter. This ability of method can be considered as a meshless learning step that there is no instability of the numerical method or limitation of boundary conditions. The data were classified using the grid partition method and the MF (membership function) type was dsigmf (difference between two sigmoidal membership functions). By achieving the appropriate intelligence in the ANFIS method, output prediction was performed at the points of cavity which were not included in the learning process and were compared to the existing data (the results of the CFD method) and were validated by them. This new combination of CFD and the ANFIS method enables us to learn flow and temperature distribution throughout the domain thoroughly, and eventually predict the flow characteristics in short computational time. The results from AI in the ANFIS method were compared to the ant colony and fuzzy logic methods. The data from CFD results were inserted into the ant colony system for the training process, and we predicted the data in the fuzzy logic system. Then, we compare the data with the ANFIS method. The results indicate that the ANFIS method has a high potentiality compared to the ant colony method because the amount of R in the ANIFS system is higher than R in the ant colony method. In the ANFIS method, R is equal to 0.99, and in the ant colony method, R is equal to 0.91. This shows that the ant colony needs more time for both the prediction and training of the system. Also, comparing the pattern recognition in the two systems, we can obviously see that by using the ANFIS method, the predictions completely match the target points. But the other method cannot match the flow pattern and velocity distribution with the CFD method.</t>
  </si>
  <si>
    <t>Babanezhad, M; Behroyan, I; Nakhjiri, AT; Rezakazemi, M; Marjani, A; Shirazian, S</t>
  </si>
  <si>
    <t>Prediction of turbulence eddy dissipation of water flow in a heated metal foam tube</t>
  </si>
  <si>
    <t>The insertion of porous metal media inside the pipes and channels has already shown a significant heat transfer enhancement by experimental and numerical studies. Porous media could make a mixing flow and small-scale eddies. Therefore, the turbulence parameters are attractive in such cases. The computational fluid dynamics (CFD) approach can predict the turbulence parameters using the turbulence models. However, the CFD is unable to find the relation of the turbulence parameters to the boundary conditions. The artificial intelligence (AI) has shown potential in combination with the CFD to build high-performance predictive models. This study is aimed to establish a new AI algorithm to capture the patterns of the CFD results by changing the system's boundary conditions. The ant colony optimization-based fuzzy inference system (ACOFIS) method is used for the first time to reduce time and computational effort needed in the CFD simulation. This investigation is done on turbulent forced convection of water through an aluminum metal foam tube under constant wall heat flux. The ANSYS-FLUENT CFD software is used for the simulations. The x and y of the fluid nodal locations, inlet temperature, velocity, and turbulent kinetic energy (TKE) are the inputs of the ACOFIS to predict turbulence eddy dissipation (TED) as the output. The results revealed that for the best intelligence of the ACOFIS, the number of inputs, the number of ants, the number of membership functions (MFs) and the rule are 5, 10, 93 and 93, respectively. Further comparison is made with the adaptive network-based fuzzy inference system (ANFIS). The coefficient of determination for both methods was close to 1. The ANFIS showed more learning and prediction times (785 s and 10 s, respectively) than the ACOFIS (556 s and 3 s, respectively). Finding the member function versus the inputs, the value of TED is calculated without the CFD modeling. So, solving the complicated equations by the CFD is replaced with a simple correlation.</t>
  </si>
  <si>
    <t>Ji, B; Lu, XZ; Sun, G; Zhang, W; Li, JH; Xiao, YZ</t>
  </si>
  <si>
    <t>Bio-Inspired Feature Selection: An Improved Binary Particle Swarm Optimization Approach</t>
  </si>
  <si>
    <t>Feature selection is an effective approach to reduce the number of features of data, which enhances the performance of classification in machine learning. In this paper, we formulate a joint feature selection problem to reduce the number of the selected features while enhancing the accuracy. An improved binary particle swarm optimization (IBPSO) algorithm is proposed to solve the formulated problem. IBPSO introduces a local search factor based on L &amp; x00E9;vy flight, a global search factor based on weighting inertia coefficient, a population diversity improvement factor based on mutation mechanism and a binary mechanism to improve the performance of conventional PSO and to make it suitable for the binary feature selection problems. Experiments based on 16 classical datasets are selected to test the effectiveness of the proposed IBPSO algorithm, and the results demonstrate that IBPSO has better performance than some other comparison algorithms.</t>
  </si>
  <si>
    <t>Fan, XJ; Guo, YJ; Liu, H; Wei, BW; Lyu, WH</t>
  </si>
  <si>
    <t>Improved Artificial Potential Field Method Applied for AUV Path Planning</t>
  </si>
  <si>
    <t>With the topics related to the intelligent AUV, control and navigation have become one of the key researching fields. This paper presents a concise and reliable path planning method for AUV based on the improved APF method. AUV can make the decision on obstacle avoidance in terms of the state of itself and the motion of obstacles. The artificial potential field (APF) method has been widely applied in static real-time path planning. In this study, we present the improved APF method to solve some inherent shortcomings, such as the local minima and the inaccessibility of the target. A distance correction factor is added to the repulsive potential field function to solve the GNRON problem. The regular hexagon-guided method is proposed to improve the local minima problem. Meanwhile, the relative velocity method about the moving objects detection and avoidance is proposed for the dynamic environment. This method considers not only the spatial location but also the magnitude and direction of the velocity of the moving objects, which can avoid dynamic obstacles in time. So the proposed path planning method is suitable for both static and dynamic environments. The virtual environment has been built, and the emulation has been in progress in MATLAB. Simulation results show that the proposed method has promising feasibility and efficiency in the AUV real-time path planning. We demonstrate the performance of the proposed method in the real environment. Experimental results show that the proposed method is capable of avoiding the obstacles efficiently and finding an optimized path.</t>
  </si>
  <si>
    <t>Mughees, A; Mohsin, SA</t>
  </si>
  <si>
    <t>Design and Control of Magnetic Levitation System by Optimizing Fractional Order PID Controller Using Ant Colony Optimization Algorithm</t>
  </si>
  <si>
    <t>MAGnetic LEVitation (Maglev) is a multi-variable, non-linear and unstable system that is used to levitate a ferromagnetic object in free space. This paper presents the stability control of a levitating object in a magnetic levitation plant using Fractional order PID (FOPID) controller. Fractional calculus, which is used to design the FOPID controller, has been a subject of great interest over the last few decades. FOPID controller has five tunning parameters including two fractional-order parameters (lambda and mu). The mathematical model of the Maglev plant is obtained by using first principle modeling and the laboratory model (CE152). Maglev plant and FOPID controller both have been designed in MATLAB-Simulink. The designed model of the Maglev system can be further used in the process of controller design for other applications. The stability of the proposed system is determined via the Routh Hurwitz stability criterion. Ant Colony Optimization (ACO) algorithm and Ziegler Nichols method has been used to fine-tune the parameters of FOPID controller. FOPID controller output results are compared with the traditional IOPID controller for comparative analysis. FOPID controller, due to its extra tuned parameters, has shown extremely efficient results in comparison to the traditional IOPID controller.</t>
  </si>
  <si>
    <t>Doulgkeroglou, MN; Di Nubila, A; Niessing, B; Konig, N; Schmitt, RH; Damen, J; Szilvassy, SJ; Chang, W; Csontos, L; Louis, S; Kugelmeier, P; Ronfard, V; Bayon, Y; Zeugolis, DI</t>
  </si>
  <si>
    <t>Automation, Monitoring, and Standardization of Cell Product Manufacturing</t>
  </si>
  <si>
    <t>Although regenerative medicine products are at the forefront of scientific research, technological innovation, and clinical translation, their reproducibility and large-scale production are compromised by automation, monitoring, and standardization issues. To overcome these limitations, new technologies at software (e.g., algorithms and artificial intelligence models, combined with imaging software and machine learning techniques) and hardware (e.g., automated liquid handling, automated cell expansion bioreactor systems, automated colony-forming unit counting and characterization units, and scalable cell culture plates) level are under intense investigation. Automation, monitoring and standardization should be considered at the early stages of the developmental cycle of cell products to deliver more robust and effective therapies and treatment plans to the bedside, reducing healthcare expenditure and improving services and patient care.</t>
  </si>
  <si>
    <t>Asner, GP; Vaughn, NR; Balzotti, C; Brodrick, PG; Heckler, J</t>
  </si>
  <si>
    <t>High-Resolution Reef Bathymetry and Coral Habitat Complexity from Airborne Imaging Spectroscopy</t>
  </si>
  <si>
    <t>Coral reef ecosystems are rapidly changing, and a persistent problem with monitoring changes in reef habitat complexity rests in the spatial resolution and repeatability of measurement techniques. We developed a new approach for high spatial resolution (&lt;1 m) mapping of nearshore bathymetry and three-dimensional habitat complexity (rugosity) using airborne high-fidelity imaging spectroscopy. Using this new method, we mapped coral reef habitat throughout two bays to a maximum depth of 25 m and compared the results to the laser-based SHOALS bathymetry standard. We also compared the results derived from imaging spectroscopy to a more conventional 4-band multispectral dataset. The spectroscopic approach yielded consistent results on repeat flights, despite variability in viewing and solar geometries and sea state conditions. We found that the spectroscopy-based results were comparable to those derived from SHOALS, and they were a major improvement over the multispectral approach. Yet, spectroscopy provided much finer spatial information than that which is available with SHOALS, which is valuable for analyzing changes in benthic composition at the scale of individual coral colonies. Monitoring temporal changes in reef 3D complexity at high spatial resolution will provide an improved means to assess the impacts of climate change and coastal processes that affect reef complexity.</t>
  </si>
  <si>
    <t>Ruano-Gallego, D; Sanchez-Garrido, J; Kozik, Z; Nunez-Berrueco, E; Cepeda-Molero, M; Mullineaux-Sanders, C; Clark, JNB; Slater, SL; Wagner, N; Glegola-Madejska, I; Roumeliotis, TI; Pupko, T; Fernandez, LA; Rodriguez-Paton, A; Choudhary, JS; Frankel, G</t>
  </si>
  <si>
    <t>Type III secretion system effectors form robust and flexible intracellular virulence networks</t>
  </si>
  <si>
    <t>Infections with many Gram-negative pathogens, including Escherichia coli, Salmonella, Shigella, and Yersinia, rely on type III secretion system (T3SS) effectors. We hypothesized that while hijacking processes within mammalian cells, the effectors operate as a robust network that can tolerate substantial contractions. This was tested in vivo using the mouse pathogen Citrobacter rodentium (encoding 31 effectors). Sequential gene deletions showed that effector essentiality for infection was context dependent and that the network could tolerate 60% contraction while maintaining pathogenicity. Despite inducing very different colonic cytokine profiles (e.g., interleukin-22, interleukin-17, interferon-g, or granulocyte-macrophage colony-stimulating factor), different networks induced protective immunity. Using data from &gt;100 distinct mutant combinations, we built and trained a machine learning model able to predict colonization outcomes, which were confirmed experimentally. Furthermore, reproducing the human-restricted enteropathogenic E. coli effector repertoire in C. rodentium was not sufficient for efficient colonization, which implicates effector networks in host adaptation. These results unveil the extreme robustness of both T3SS effector networks and host responses.</t>
  </si>
  <si>
    <t>Mohamed, AA; Hassan, SA; Hemeida, AM; Alkhalaf, S; Mahmoud, MMM; Eldin, AMB</t>
  </si>
  <si>
    <t>Parasitism - Predation algorithm (PPA): A novel approach for feature selection</t>
  </si>
  <si>
    <t>Maximizing the classification accuracy and minimizing the number of selected features are the two main incompatible objectives for using feature selection to overcome the curse of dimensionality. Classification accuracy highly dependents on the nature of the features in a dataset which may contain irrelevant or redundant data. The main aim of feature selection is to eliminate these types of features to enhance the classification accuracy. This work presents a new meta-heuristic optimization approach, called Parasitism-Predation Algorithm (PPA), which mimics the interaction between the predator (cats), the parasite (cuckoos) and the host (crows) in the crow-cuckoo-cat system model to overcome the problems of low convergence and the curse of dimensionality of large data. The proposed hybrid framework combines the relative advantages of cat swarm optimization (CSO), cuckoo search (CS) and crow search algorithm (CSA) to attain a combinatorial set of features to boost up the classification accuracy. Nesting, parasitism, and predation phases are supposed to help exploration ability and balance in the context of solving classification problems. In addition, Levy flight distribution is applied to help better diversity of conventional CSA and improve ability of exploration. Meanwhile, an effective fitness function is utilized to enable the proposed PPA-based feature selector using K-Nearest Neighbors algorithm (KNN) to attain a combinatorial set of features. The proposed PPA and four standard heuristic search algorithms are looked at to gauge how efficient the proposed option is. Additionally, eighteen classification datasets are deployed to gauges its efficacy. The results highlight that the algorithm proposed is both effective and competitive in terms of performance of classification and dimensionality reduction as opposed to other heuristic options. (C) 2019 The Authors. Published by Elsevier B.V.</t>
  </si>
  <si>
    <t>Gusachenko, ON; Woodford, L; Balbirnie-Cumming, K; Ryabov, EV; Evans, DJ</t>
  </si>
  <si>
    <t>Evidence for and against deformed wing virus spillover from honey bees to bumble bees: a reverse genetic analysis</t>
  </si>
  <si>
    <t>Deformed wing virus (DWV) is a persistent pathogen of European honey bees and the major contributor to overwintering colony losses. The prevalence of DWV in honey bees has led to significant concerns about spillover of the virus to other pollinating species. Bumble bees are both a major group of wild and commercially-reared pollinators. Several studies have reported pathogen spillover of DWV from honey bees to bumble bees, but evidence of a sustained viral infection characterized by virus replication and accumulation has yet to be demonstrated. Here we investigate the infectivity and transmission of DWV in bumble bees using the buff-tailed bumble bee Bombus terrestris as a model. We apply a reverse genetics approach combined with controlled laboratory conditions to detect and monitor DWV infection. A novel reverse genetics system for three representative DWV variants, including the two master variants of DWV-type A and B-was used. Our results directly confirm DWV replication in bumble bees but also demonstrate striking resistance to infection by certain transmission routes. Bumble bees may support DWV replication but it is not clear how infection could occur under natural environmental conditions.</t>
  </si>
  <si>
    <t>Khoa, TA; Phuc, CH; Lam, PD; Nhu, LMB; Trong, NM; Phuong, NTH; Dung, NV; Nguyen, TY; Nguyen, HN; Duc, DNM</t>
  </si>
  <si>
    <t>Waste Management System Using IoT-Based Machine Learning in University</t>
  </si>
  <si>
    <t>Along with the development of the Internet of Things (IoT), waste management has appeared as a serious issue. Waste management is a daily task in urban areas, which requires a large amount of labour resources and affects natural, budgetary, efficiency, and social aspects. Many approaches have been proposed to optimize waste management, such as using the nearest neighbour search, colony optimization, genetic algorithm, and particle swarm optimization methods. However, the results are still too vague and cannot be applied in real systems, such as in universities or cities. Recently, there has been a trend of combining optimal waste management strategies with low-cost IoT architectures. In this paper, we propose a novel method that vigorously and efficiently achieves waste management by predicting the probability of the waste level in trash bins. By using machine learning and graph theory, the system can optimize the collection of waste with the shortest path. This article presents an investigation case implemented at the real campus of Ton Duc Thang University (Vietnam) to evaluate the performance and practicability of the system's implementation. We examine data transfer on the LoRa module and demonstrate the advantages of the proposed system, which is implemented through a simple circuit designed with low cost, ease of use, and replace ability. Our system saves time by finding the best route in the management of waste collection.</t>
  </si>
  <si>
    <t>Baracchi, D; Cabirol, A; Devaud, JM; Haase, A; d'Ettorre, P; Giurfa, M</t>
  </si>
  <si>
    <t>Pheromone components affect motivation and induce persistent modulation of associative learning and memory in honey bees</t>
  </si>
  <si>
    <t>David Baracchi et al. show that honey bees exposed to geraniol, a component of an attractant pheromone, exhibit improved olfactory learning and memory while the opposite effect was seen in honey bees exposed to the aversive pheromone, 2- heptanone. These changes occurred through a modulation of appetitive motivation without affecting odor processing, suggesting an important role for pheromones as modulators of motivational and learning processes. Since their discovery in insects, pheromones are considered as ubiquitous and stereotyped chemical messengers acting in intraspecific animal communication. Here we studied the effect of pheromones in a different context as we investigated their capacity to induce persistent modulations of associative learning and memory. We used honey bees,Apis mellifera, and combined olfactory conditioning and pheromone preexposure with disruption of neural activity and two-photon imaging of olfactory brain circuits, to characterize the effect of pheromones on olfactory learning and memory. Geraniol, an attractive pheromone component, and 2-heptanone, an aversive pheromone, improved and impaired, respectively, olfactory learning and memory via a durable modulation of appetitive motivation, which left odor processing unaffected. Consistently, interfering with aminergic circuits mediating appetitive motivation rescued or diminished the cognitive effects induced by pheromone components. We thus show that these chemical messengers act as important modulators of motivational processes and influence thereby animal cognition.</t>
  </si>
  <si>
    <t>Francis, RJ; Lyons, MB; Kingsford, RT; Brandis, KJ</t>
  </si>
  <si>
    <t>Counting Mixed Breeding Aggregations of Animal Species Using Drones: Lessons from Waterbirds on Semi-Automation</t>
  </si>
  <si>
    <t>Using drones to count wildlife saves time and resources and allows access to difficult or dangerous areas. We collected drone imagery of breeding waterbirds at colonies in the Okavango Delta (Botswana) and Lowbidgee floodplain (Australia). We developed a semi-automated counting method, using machine learning, and compared effectiveness of freeware and payware in identifying and counting waterbird species (targets) in the Okavango Delta. We tested transferability to the Australian breeding colony. Our detection accuracy (targets), between the training and test data, was 91% for the Okavango Delta colony and 98% for the Lowbidgee floodplain colony. These estimates were within 1-5%, whether using freeware or payware for the different colonies. Our semi-automated method was 26% quicker, including development, and 500% quicker without development, than manual counting. Drone data of waterbird colonies can be collected quickly, allowing later counting with minimal disturbance. Our semi-automated methods efficiently provided accurate estimates of nesting species of waterbirds, even with complex backgrounds. This could be used to track breeding waterbird populations around the world, indicators of river and wetland health, with general applicability for monitoring other taxa.</t>
  </si>
  <si>
    <t>Rani, P; Kavita; Verma, S; Nguyen, GN</t>
  </si>
  <si>
    <t>Mitigation of Black Hole and Gray Hole Attack Using Swarm Inspired Algorithm With Artificial Neural Network</t>
  </si>
  <si>
    <t>Wireless technology and the latest developments in a mobile object, has led to a Mobile Ad Hoc network (MANET), which is a collection of mobile nodes that are communicating with each other without requiring any fixed infrastructure. Due to the dynamic nature with a decentralized system, these networks are susceptible to different attacks such as Black Hole Attack (BHA), Gray Hole Attack (GHA), Sink Hole Attack (SHA) and many more. Several researchers have worked for the detection and mitigation of individual attacks, either GHA or BHA nodes. But the protection of MANET against a dual-threat is scarce. In this paper, the protection against dual attacks has been presented for BHA and GHA by using the concept of Artificial Neural Network (ANN) as a deep learning algorithm along with the swarm-based Artificial Bee Colony (ABC) optimization technique. The performance of the system has been increased by the selection of appropriate and best nodes for data packets transmission which is explained in the result section of this paper. For the network designing and simulation purposes, MATLAB software is used with communication and neural network toolboxes. The examined results show that the presented protocol performs better in contrast to the existing work under black hole as well as gray hole attack condition. A mobile ad hoc network (MANET) is a collection of mobile nodes that dynamically form a temporary network without using any existing network infrastructure.</t>
  </si>
  <si>
    <t>Hemeida, AM; Hassan, SA; Mohamed, AAA; Alkhalaf, S; Mahmoud, MM; Senjyu, T; El-Din, AB</t>
  </si>
  <si>
    <t>Nature-inspired algorithms for feed-forward neural network classifiers: A survey of one decade of research</t>
  </si>
  <si>
    <t>Recently, an explosive growth in the potential use of natural metaphors in modelling and solving large-scale non-linear optimization problems. Artificial neural network (ANN) is a potent gadget broadly utilized in many data classification tasks. Fundamentally, nature-inspired algorithms have demonstrated their effectiveness and ability over traditional algorithms for generating the optimal ANN parameters, rules and topology that provide the best classification performance with regarding to the quality of the solution, computational cost and avoiding local minima. The literature is vast and growing. This study provides a review on the basic theories and main recent algorithms for optimizing the ANN. Different types of nature-inspired meta-heuristic algorithms are presented; outlining the concepts and components that are used in order to give a summary and ease of the state-of-the-arts to find suitable methods in real world applications for the readers. Additionally, this survey covers the most used type of neural networks, feed-forward neural network (FFNN) in several optimized applications. The performances of FFNNs designed by nature-inspired algorithms have been explored in single and multi-dimensional optimization space; highlighting their models, features, objectives, constraints, etc. to analyse their differences and similarities. A comprehensive survey of the earliest works and recent modified in the last decade in addition to expect approaches has been investigated in details. (C) 2020 THE AUTHORS. Published by Elsevier BV on behalf of Faculty of Engineering, Ain Shams University.</t>
  </si>
  <si>
    <t>Fan, XM; Sayers, W; Zhang, SJ; Han, ZW; Ren, LQ; Chizari, H</t>
  </si>
  <si>
    <t>Review and Classification of Bio-inspired Algorithms and Their Applications</t>
  </si>
  <si>
    <t>Scientists have long looked to nature and biology in order to understand and model solutions for complex real-world problems. The study of bionics bridges the functions, biological structures and functions and organizational principles found in nature with our modern technologies, numerous mathematical and metaheuristic algorithms have been developed along with the knowledge transferring process from the lifeforms to the human technologies. Output of bionics study includes not only physical products, but also various optimization computation methods that can be applied in different areas. Related algorithms can broadly be divided into four groups: evolutionary based bio-inspired algorithms, swarm intelligence-based bio-inspired algorithms, ecology-based bio-inspired algorithms and multi-objective bio-inspired algorithms. Bio-inspired algorithms such as neural network, ant colony algorithms, particle swarm optimization and others have been applied in almost every area of science, engineering and business management with a dramatic increase of number of relevant publications. This paper provides a systematic, pragmatic and comprehensive review of the latest developments in evolutionary based bio-inspired algorithms, swarm intelligence based bio-inspired algorithms, ecology based bio-inspired algorithms and multi-objective bio-inspired algorithms.</t>
  </si>
  <si>
    <t>Niyomubyeyi, O; Sicuaio, TE; Gonzalez, JID; Pilesjo, P; Mansourian, A</t>
  </si>
  <si>
    <t>A Comparative Study of Four Metaheuristic Algorithms, AMOSA, MOABC, MSPSO, and NSGA-II for Evacuation Planning</t>
  </si>
  <si>
    <t>Evacuation planning is an important activity in disaster management to reduce the effects of disasters on urban communities. It is regarded as a multi-objective optimization problem that involves conflicting spatial objectives and constraints in a decision-making process. Such problems are difficult to solve by traditional methods. However, metaheuristics methods have been shown to be proper solutions. Well-known classical metaheuristic algorithms-such as simulated annealing (SA), artificial bee colony (ABC), standard particle swarm optimization (SPSO), genetic algorithm (GA), and multi-objective versions of them-have been used in the spatial optimization domain. However, few types of research have applied these classical methods, and their performance has not always been well evaluated, specifically not on evacuation planning problems. This research applies the multi-objective versions of four classical metaheuristic algorithms (AMOSA, MOABC, NSGA-II, and MSPSO) on an urban evacuation problem in Rwanda in order to compare the performances of the four algorithms. The performances of the algorithms have been evaluated based on the effectiveness, efficiency, repeatability, and computational time of each algorithm. The results showed that in terms of effectiveness, AMOSA and MOABC achieve good quality solutions that satisfy the objective functions. NSGA-II and MSPSO showed third and fourth-best effectiveness. For efficiency, NSGA-II is the fastest algorithm in terms of execution time and convergence speed followed by AMOSA, MOABC, and MSPSO. AMOSA, MOABC, and MSPSO showed a high level of repeatability compared to NSGA-II. It seems that by modifying MOABC and increasing its effectiveness, it could be a proper algorithm for evacuation planning.</t>
  </si>
  <si>
    <t>Sinde, R; Begum, F; Njau, K; Kaijage, S</t>
  </si>
  <si>
    <t>Refining Network Lifetime of Wireless Sensor Network Using Energy-Efficient Clustering and DRL-Based Sleep Scheduling</t>
  </si>
  <si>
    <t>Over the recent era, Wireless Sensor Network (WSN) has attracted much attention among industrialists and researchers owing to its contribution to numerous applications including military, environmental monitoring and so on. However, reducing the network delay and improving the network lifetime are always big issues in the domain of WSN. To resolve these downsides, we propose an Energy-Efficient Scheduling using the Deep Reinforcement Learning (DRL) ((ES)-S-2-DRL) algorithm in WSN. (ES)-S-2-DRL contributes three phases to prolong network lifetime and to reduce network delay that is: the clustering phase, duty-cycling phase and routing phase. (ES)-S-2-DRL starts with the clustering phase where we reduce the energy consumption incurred during data aggregation. It is achieved through the Zone-based Clustering (ZbC) scheme. In the ZbC scheme, hybrid Particle Swarm Optimization (PSO) and Affinity Propagation (AP) algorithms are utilized. Duty cycling is adopted in the second phase by executing the DRL algorithm, from which, (ES)-S-2-DRL reduces the energy consumption of individual sensor nodes effectually. The transmission delay is mitigated in the third (routing) phase using Ant Colony Optimization (ACO) and the Firefly Algorithm (FFA). Our work is modeled in Network Simulator 3.26 (NS3). The results are valuable in provisions of upcoming metrics including network lifetime, energy consumption, throughput and delay. From this evaluation, it is proved that our (ES)-S-2-DRL reduces energy consumption, reduces delays by up to 40% and enhances throughput and network lifetime up to 35% compared to the existing cTDMA, DRA, LDC and iABC methods.</t>
  </si>
  <si>
    <t>Dehghani, M; Samet, H</t>
  </si>
  <si>
    <t>Momentum search algorithm: a new meta-heuristic optimization algorithm inspired by momentum conservation law</t>
  </si>
  <si>
    <t>A novel optimization methodology, Momentum Search Algorithm (MSA) is presented based on Newton's laws: the law of conservation of momentum. It includes a set of masses in a closed system considering the conservation of momentum and kinetic energy of bodies. The possible solutions are presented by system bodies' positions in an n-dimensional space. The mass of bodies is proportional to their fitness function. Larger masses represent the better solutions. At each iteration, an external body collides separately with all solution bodies and moves them toward the optimum solution. The direction of the collision depends on the position of solution bodies and the position of the body with the best fitness function. As the better solutions have heavier bodies, the external body has less effect on their positions. On the other hand, the worse solutions are lighter and moved easily by the external body toward the better positions. The best position is achieved by allowing the external body to move the solution bodies toward better positions. The numerical results obtained from several standard benchmark test functions indicate the superiority of the proposed method over many other optimization techniques such as Genetic Algorithm, Particle Swarm Optimization, Gravitational Search Algorithm, Teaching-Learning-Based Optimization, Grey Wolf Optimizer, Grasshopper Optimization Algorithm, Spotted Hyena Optimizer, and Emperor Penguin Optimizer.</t>
  </si>
  <si>
    <t>Zhang, DH; You, XM; Liu, S; Pan, H</t>
  </si>
  <si>
    <t>Dynamic Multi-Role Adaptive Collaborative Ant Colony Optimization for Robot Path Planning</t>
  </si>
  <si>
    <t>Aiming at the problems of poor diversity and slow convergence of ant colony algorithm, dynamic multi-role adaptive collaborative ant colony optimization (MRCACO) is proposed in this paper, and it applies to robot path planning. Firstly, an adaptive dynamic complementary algorithm is proposed to form a heterogeneous multi-colony together with ACS and MMAS, which complement each other in performance. Secondly, a multi-role adaptive cooperation mechanism is proposed to realize the exchange and sharing of information. The mechanism includes two strategies: one is an elite attribute learning strategy, which highlights the role of elite attribute and improves the comprehensive performance of ACS and MMAS; The second is the pheromone balancing strategy, which is executed when the algorithm is stagnant to make the algorithm jump out of the local optimal. Further, the effectiveness and superiority in the algorithm are demonstrated by the experimental analysis of multiple TSP instances. Finally, the algorithm presented in this paper is applied to the path planning of the robot, two different deadlock rollback strategies are proposed to solve the deadlock problem and improve the efficiency of the algorithm. The results of a practical application show that the algorithm is feasible to solve the path planning problem.</t>
  </si>
  <si>
    <t>Sabzi, S; Pourdarbani, R; Kalantari, D; Panagopoulos, T</t>
  </si>
  <si>
    <t>Designing a Fruit Identification Algorithm in Orchard Conditions to Develop Robots Using Video Processing and Majority Voting Based on Hybrid Artificial Neural Network</t>
  </si>
  <si>
    <t>The first step in identifying fruits on trees is to develop garden robots for different purposes such as fruit harvesting and spatial specific spraying. Due to the natural conditions of the fruit orchards and the unevenness of the various objects throughout it, usage of the controlled conditions is very difficult. As a result, these operations should be performed in natural conditions, both in light and in the background. Due to the dependency of other garden robot operations on the fruit identification stage, this step must be performed precisely. Therefore, the purpose of this paper was to design an identification algorithm in orchard conditions using a combination of video processing and majority voting based on different hybrid artificial neural networks. The different steps of designing this algorithm were: (1) Recording video of different plum orchards at different light intensities; (2) converting the videos produced into its frames; (3) extracting different color properties from pixels; (4) selecting effective properties from color extraction properties using hybrid artificial neural network-harmony search (ANN-HS); and (5) classification using majority voting based on three classifiers of artificial neural network-bees algorithm (ANN-BA), artificial neural network-biogeography-based optimization (ANN-BBO), and artificial neural network-firefly algorithm (ANN-FA). Most effective features selected by the hybrid ANN-HS consisted of the third channel in hue saturation lightness (HSL) color space, the second channel in lightness chroma hue (LCH) color space, the first channel in L*a*b* color space, and the first channel in hue saturation intensity (HSI). The results showed that the accuracy of the majority voting method in the best execution and in 500 executions was 98.01% and 97.20%, respectively. Based on different performance evaluation criteria of the classifiers, it was found that the majority voting method had a higher performance.</t>
  </si>
  <si>
    <t>Deng, B; Ghatak, S; Sarkar, S; Singh, K; Das Ghatak, P; Mathew-Steiner, SS; Roy, S; Khanna, S; Wozniak, DJ; McComb, DW; Sen, CK</t>
  </si>
  <si>
    <t>Novel Bacterial Diversity and Fragmented eDNA Identified in Hyperbiofilm-Forming Pseudomonas aeruginosa Rugose Small Colony Variant</t>
  </si>
  <si>
    <t>Pseudomonas aeruginosa biofilms represent a major threat to health care. Rugose small colony variants (RSCV) of P. aeruginosa, isolated from chronic infections, display hyperbiofilm phenotype. RSCV biofilms are highly resistant to antibiotics and host defenses. This work shows that RSCV biofilm aggregates consist of two distinct bacterial subpopulations that are uniquely organized displaying contrasting physiological characteristics. Compared with that of PAO1, the extracellular polymeric substance of RSCV PAO1 Delta wspF biofilms presented unique ultrastructural characteristics. Unlike PAO1, PAO1 Delta wspF released fragmented extracellular DNA (eDNA) from live cells. Fragmented eDNA, thus released, was responsible for resistance of PAO1 Delta wspF biofilm to disruption by DNaseI. When added to PAO1, such fragmented eDNA enhanced biofilm formation. Disruption of PAO1 Delta wspF biofilm was achieved by aurine tricarboxylic acid, an inhibitor of DNA-protein interaction. This work provides critical novel insights into the contrasting structural and functional characteristics of a hyperbiofilm-forming clinical bacterial variant relative to its own wild-type strain.</t>
  </si>
  <si>
    <t>Mazloom, MS; Rezaei, F; Hemmati-Sarapardeh, A; Husein, MM; Zendehboudi, S; Bemani, A</t>
  </si>
  <si>
    <t>Artificial Intelligence Based Methods for Asphaltenes Adsorption by Nanocomposites: Application of Group Method of Data Handling, Least Squares Support Vector Machine, and Artificial Neural Networks</t>
  </si>
  <si>
    <t>Asphaltenes deposition is considered a serious production problem. The literature does not include enough comprehensive studies on adsorption phenomenon involved in asphaltenes deposition utilizing inhibitors. In addition, effective protocols on handling asphaltenes deposition are still lacking. In this study, three efficient artificial intelligent models including group method of data handling (GMDH), least squares support vector machine (LSSVM), and artificial neural network (ANN) are proposed for estimating asphaltenes adsorption onto NiO/SAPO-5, NiO/ZSM-5, and NiO/AlPO-5 nanocomposites based on a databank of 252 points. Variables influencing asphaltenes adsorption include pH, temperature, amount of nanocomposites over asphaltenes initial concentration (D/C-0), and nanocomposites characteristics such as BET surface area and volume of micropores. The models are also optimized using nine optimization techniques, namely coupled simulated annealing (CSA), genetic algorithm (GA), Bayesian regularization (BR), scaled conjugate gradient (SCG), ant colony optimization (ACO), Levenberg-Marquardt (LM), imperialistic competitive algorithm (ICA), conjugate gradient with Fletcher-Reeves updates (CGF), and particle swarm optimization (PSO). According to the statistical analysis, the proposed RBF-ACO and LSSVM-CSA are the most accurate approaches that can predict asphaltenes adsorption with average absolute percent relative errors of 0.892% and 0.94%, respectively. The sensitivity analysis shows that temperature has the most impact on asphaltenes adsorption from model oil solutions.</t>
  </si>
  <si>
    <t>Mohanty, P; Sahu, RK; Panda, S</t>
  </si>
  <si>
    <t>A novel hybrid many optimizing liaisons gravitational search algorithm approach for AGC of power systems</t>
  </si>
  <si>
    <t>A hybrid Many Optimizing Liaisons Gravitational Search Algorithm (hMOL-GSA)-based fuzzy PID controller is proposed in this work for Automatic Generation Control problem. MOL is a simplified version of particle swarm optimization which ignores the particle best position consequently simplifying the algorithm. The proposed method is employed to tune the fuzzy PID parameters. The outcomes are equated with some newly proposed methods like Artificial Bee Colony (ABC)-based PID for the identical test systems to validate the supremacy of GSA and proposed hMOL-GSA techniques. Further, the design task has been carried out in a three-area test system and the outcomes are equated with newly proposed Firefly Algorithm (FA) optimized PID and Teaching Learning-Based Optimization (TLBO) tuned PIDD controller for the identical system. Better system response has been observed with proposed hMOL-GSA method. Finally, sensitivity study is being carried out and robustness of the proposed method is established.</t>
  </si>
  <si>
    <t>Deb, S; Abdelminaam, DS; Said, M; Houssein, EH</t>
  </si>
  <si>
    <t>Recent Methodology-Based Gradient-Based Optimizer for Economic Load Dispatch Problem</t>
  </si>
  <si>
    <t>Economic load dispatch (ELD) in power system problems involves scheduling the power generating units to minimize cost and satisfy system constraints. Although previous works propose solutions to reduce CO2 emission and production cost, an optimal allocation needs to be considered on both cost and emission-leading to combined economic and emission dispatch (CEED). Metaheuristic optimization algorithms perform relatively well on ELD problems. The gradient-based optimizer (GBO) is a new metaheuristic algorithm inspired by Newton's method that integrates both the gradient search rule and local escaping operator. The GBO maintains a good balance between exploration and exploitation. Also, the possibility of the GBO getting stuck in local optima and premature convergence is rare. This paper tests the performance of GBO in solving ELD and CEED problems. We test the performance of GBO on ELD for various scenarios such as ELD with transmission losses, CEED and CEED with valve point effect. The experimental results revealed that GBO has been obtained better results compared to eight other metaheuristic algorithms such as Slime mould algorithm (SMA), Elephant herding optimization (EHO), Monarch butterfly optimization (MBO), Moth search algorithm (MSA), Earthworm optimization algorithm (EWA), Artificial Bee Colony (ABC) Algorithm, Tunicate Swarm Algorithm (TSA) and Chimp Optimization Algorithm (ChOA). Therefore, the simulation results showed the competitive performance of GBO as compared to other benchmark algorithms.</t>
  </si>
  <si>
    <t>Abualigah, L; Abd Elaziz, M; Hussien, AG; Alsalibi, B; Jalali, SMJ; Gandomi, AH</t>
  </si>
  <si>
    <t>Lightning search algorithm: a comprehensive survey</t>
  </si>
  <si>
    <t>The lightning search algorithm (LSA) is a novel meta-heuristic optimization method, which is proposed in 2015 to solve constraint optimization problems. This paper presents a comprehensive survey of the applications, variants, and results of the so-called LSA. In LSA, the best-obtained solution is defined to improve the effectiveness of the fitness function through the optimization process by finding the minimum or maximum costs to solve a specific problem. Meta-heuristics have grown the focus of researches in the optimization domain, because of the foundation of decision-making and assessment in addressing various optimization problems. A review of LSA variants is displayed in this paper, such as the basic, binary, modification, hybridization, improved, and others. Moreover, the classes of the LSA's applications include the benchmark functions, machine learning applications, network applications, engineering applications, and others. Finally, the results of the LSA is compared with other optimization algorithms published in the literature. Presenting a survey and reviewing the LSA applications is the chief aim of this survey paper.</t>
  </si>
  <si>
    <t>Sundaram, A</t>
  </si>
  <si>
    <t>Combined Heat and Power Economic Emission Dispatch Using Hybrid NSGA II-MOPSO Algorithm Incorporating an Effective Constraint Handling Mechanism</t>
  </si>
  <si>
    <t>This research work proposes a synergistic hybrid metaheuristic algorithm a merger of Nondominated Sorting Genetic Algorithm II and Multiobjective Particle Swarm Optimization algorithm for solving the highly complicated combined heat and power economic emission dispatch problem to operate the power system economically and to reduce the impact of environmental pollution. During the iteration, based on ranking, the population is divided into two halves. The exploration is carried out by Nondominated Sorting Genetic Algorithm II using the upper half of the population. The modification of Multiobjective Particle Swarm Optimization to effectively exploit the lower half of the population is done by increasing the personal learning coefficient, decreasing the global learning coefficient and by using an adaptive mutation operator. To satisfy the linear, nonlinear constraints, and to ensure the populations always lie in the Feasible Operating Region of the cogeneration plant, an effective constraint handling mechanism is developed. The proposed hybrid algorithm with an effective constraint handling mechanism enhances the searching capability by effective information interchange. The algorithm is applied to standard test functions and test systems while considering the valve point effects of the thermal plants, transmission power losses, bounds of the units and feasible operating region of the cogeneration units. The hybrid algorithm can obtain a well spread and diverse Pareto optimal solution and also can converge to the actual Pareto optimal front faster than some of the existing algorithms. The statistical analysis reveals that the proposed hybrid algorithm is a viable alternative to solve this complicated and vital problem.</t>
  </si>
  <si>
    <t>Zhang, Z; Wu, J; Dai, JY; He, C</t>
  </si>
  <si>
    <t>A Novel Real-Time Penetration Path Planning Algorithm for Stealth UAV in 3D Complex Dynamic Environment</t>
  </si>
  <si>
    <t>In recent years, stealth aircraft penetration path planning has been a significant research subject in the field of low altitude combat. However, previous works have mainly concentrated on the path planning for stealth unmanned aerial vehicle(UAV) in 2D static environment. In contrast, this paper addresses a novel real-time path planning algorithm for stealth UAV to realize the rapid penetration, which aims to devise a route penetration strategy based on the improved A-Star algorithm to address the problems of replanning for stealth UAV in 3D complex dynamic environment. The proposed method introduces the kinematic model of stealth UAV and detection performance of netted radar in the process of low altitude penetration. Additionally, POP-UP threats are adopted into three different threat scenarios, which is closer to the real combat environment. Moreover, further combined with the prediction technique and route planning algorithm, the multi-step search strategy is developed for stealth UAV to deal with POP-UP threats and complete the replanning of the route in different scenarios. Furthermore, the attitude angle information is integrated into the improved A-Star algorithm, which reflects the characteristics of the dynamic radar cross section(RCS) and conforms to the actual flight requirements for the stealth UAV. Finally, the improved A-Star algorithm, the sparse A-Star search (SAS), and the dynamic A-Star algorithm(D-Star) are respectively adopted to address the problem of penetration route planning for stealth UAV in three different threat scenarios. Numerical simulations are performed to illustrate that the proposed approach can achieve rapid penetration route planning for stealth UAV in a dynamic threat scenario, and verify the validity of the improved A-Star algorithm which is compared to the other two algorithms</t>
  </si>
  <si>
    <t>Tu, SS; Rehman, OU; Rehman, SU; Ullah, S; Waqas, M; Zhu, R</t>
  </si>
  <si>
    <t>A Novel Quantum Inspired Particle Swarm Optimization Algorithm for Electromagnetic Applications</t>
  </si>
  <si>
    <t>Quantum inspired particle swarm optimization (QPSO) stimulated by perceptions from particle swarm optimization and quantum mechanics is a stochastic optimization method. Although, it has shown good performance in finding the optimal solution to many electromagnetic problems. However, sometimes it falls to local optima when dealing with hard optimization problems. Thus, to preserve a good balance between local and global searches to avoid premature convergence in quantum particle swarm optimization, this paper proposed three enhancements to the original QPSO method, the proposed method is called modified quantum particle swarm optimization (MQPSO) algorithm. Firstly, a novel selection technique is introduced that will choose the best particle among the population within the search domain to achieve a high-performance exploration. Secondly, a new mutation method is used to preserve the easiness of available QPSOs. Also, a dynamic parameter strategy is proposed for further facilitating the algorithm and tradeoff between exploration and exploitation searches. The experimental results obtained by solving standard benchmark functions and an electromagnetic design problem which is the superconducting magnetic energy storage (SMES) system available in both three parameters and eight parameters problems are reported to showcase the usefulness of the proposed approach.</t>
  </si>
  <si>
    <t>Pan, JS; Chai, QW; Chu, SC; Wu, N</t>
  </si>
  <si>
    <t>3-D Terrain Node Coverage of Wireless Sensor Network Using Enhanced Black Hole Algorithm</t>
  </si>
  <si>
    <t>In this paper, a new intelligent computing algorithm named Enhanced Black Hole (EBH) is proposed to which the mutation operation and weight factor are applied. In EBH, several elites are taken as role models instead of only one in the original Black Hole (BH) algorithm. The performance of the EBH algorithm is verified by the CEC 2013 test suit, and shows better results than the original BH. In addition, the EBH and other celebrated algorithms can be used to solve node coverage problems of Wireless Sensor Network (WSN) in 3-D terrain with satisfactory performance.</t>
  </si>
  <si>
    <t>Cecchi, S; Spinsante, S; Terenzi, A; Orcioni, S</t>
  </si>
  <si>
    <t>A Smart Sensor-Based Measurement System for Advanced Bee Hive Monitoring</t>
  </si>
  <si>
    <t>The widespread decline of honey bee (Apis mellifera L.) colonies registered in recent years has raised great attention to the need of gathering deeper knowledge about this phenomenon, by observing the colonies' activity to identify possible causes, and design corresponding countermeasures. In fact, honey bees have well-known positive effects on both the environment and human life, and their preservation becomes critical not only for ecological reasons, but also for the social and economic development of rural communities. Smart sensor systems are being developed for real-time and long-term measurement of relevant parameters related to beehive conditions, such as the hive weight, sounds emitted by the bees, temperature, humidity, and CO&lt;mml:semantics&gt;2&lt;/mml:semantics&gt; inside the beehive, as well as weather conditions outside. This paper presents a multisensor platform designed to measure the aforementioned parameters from beehives deployed in the field, and shows how the fusion of different sensor measurements may provide insights on the status of the colony, its interaction with the surrounding environment, and the influence of climatic conditions.</t>
  </si>
  <si>
    <t>Zhao, CJ; Zhao, HD; Wang, GZ; Chen, H</t>
  </si>
  <si>
    <t>Improvement SVM Classification Performance of Hyperspectral Image Using Chaotic Sequences in Artificial Bee Colony</t>
  </si>
  <si>
    <t>Artificial bee colony algorithm is an effective algorithm for parameter optimization, but the traditional artificial bee colony algorithm is liable to fall into local extreme points at a later stage. In this paper, we propose an improved artificial bee colony optimization algorithm, which solves the problems of premature convergence and falling into the local extreme value in the classification of hyperspectral images. First we use an improved chaotic sequence with higher randomness to initialize and update nectar sources to expand the distribution of nectar sources. Secondly, the optimized adaptive step size is introduced into the neighborhood search to speed up the algorithm convergence and improve the search efficiency. Then we build an improved artificial bee colony algorithm support vector machine optimization model to mine the optimal values of penalty factor C and kernel function parameter sigma. Next, the model was used to perform classification experiments on two hyperspectral images (University of Pavia, Indian Pine) with different attributes, and compared with the traditional bee colony algorithm, genetic algorithm, and particle swarm algorithm. Experimental results on HSI datasets demonstrate the superiority of the proposed method over several well-known methods in both classification accuracy and convergence speed.</t>
  </si>
  <si>
    <t>Pathak, A</t>
  </si>
  <si>
    <t>A Proficient Bee Colony-Clustering Protocol to Prolong Lifetime of Wireless Sensor Networks</t>
  </si>
  <si>
    <t>In wireless sensor network, replacement of node's battery is very tough task in hostile environments. Therefore, to maximize network lifetime is the ultimate solution. Dividing the sensing region of wireless sensor network into clusters is an excellent approach to gain high energy efficiency and to enhance lifetime of the network. On the other hand, heads of the cluster need additional energy because of additional work such as obtaining data from its member nodes, aggregation of their data, and finally sending it to the base station. To enhance the lifetime of these networks, proper selection of heads plays a vital role. In this paper, we propose proficient bee colony-clustering protocol (PBC-CP) which is based on artificial bee colony algorithm. In PBC-CP approach, we have taken important factors for selection of heads such as node's energy, degree of node, and distance from base station to node. For transmitting the data from cluster head to base station, it chooses the energy-efficient path which further minimizes the energy consumption of sensor network. Simulation experiments show the effectiveness of our proposed approach.</t>
  </si>
  <si>
    <t>Lian, RB; Wang, WX; Mustafa, N; Huang, LQ</t>
  </si>
  <si>
    <t>Road Extraction Methods in High-Resolution Remote Sensing Images: A Comprehensive Review</t>
  </si>
  <si>
    <t>Road extraction from high-resolution remote sensing images is a challenging but hot research topic in the past decades. A large number of methods are invented to deal with this problem. This article provides a comprehensive review of these existing approaches. We classified the methods into heuristic and data-driven. The heuristic methods are the mainstream in the early years, and the data-driven methods based on deep learning have been quickly developed recently. With regard to the heuristic methods, the road feature model is first introduced, then, the classic extraction methods are reviewed in two subcategories: semiautomatic and automatic. The principles, inspirations, advantages, and disadvantages of these methods are described. In terms of the data-driven methods, the road extraction methods based on deep neural network, particularly those based on patched convolutional neural network, fully convolutional network, and generative adversarial network are reviewed. We perform subjective comparisons between the methods inner each type. Furthermore, the quantity performances achieved on the same dataset are compared between the heuristic and data-driven methods to show the strengthening of the data-driven methods. Finally, the conclusion and prospects are summarized.</t>
  </si>
  <si>
    <t>Koh, BHD; Lim, CLP; Rahimi, H; Woo, WL; Gao, B</t>
  </si>
  <si>
    <t>Deep Temporal Convolution Network for Time Series Classification</t>
  </si>
  <si>
    <t>A neural network that matches with a complex data function is likely to boost the classification performance as it is able to learn the useful aspect of the highly varying data. In this work, the temporal context of the time series data is chosen as the useful aspect of the data that is passed through the network for learning. By exploiting the compositional locality of the time series data at each level of the network, shift-invariant features can be extracted layer by layer at different time scales. The temporal context is made available to the deeper layers of the network by a set of data processing operations based on the concatenation operation. A matching learning algorithm for the revised network is described in this paper. It uses gradient routing in the backpropagation path. The framework as proposed in this work attains better generalization without overfitting the network to the data, as the weights can be pretrained appropriately. It can be used end-to-end with multivariate time series data in their raw form, without the need for manual feature crafting or data transformation. Data experiments with electroencephalogram signals and human activity signals show that with the right amount of concatenation in the deeper layers of the proposed network, it can improve the performance in signal classification.</t>
  </si>
  <si>
    <t>Zhu, GP; Illan, JG; Looney, C; Crowder, DW</t>
  </si>
  <si>
    <t>Assessing the ecological niche and invasion potential of the Asian giant hornet</t>
  </si>
  <si>
    <t>The Asian giant hornet (Vespa mandarinia) was recently detected in western British Columbia, Canada and Washington State, United States. V. mandarinia are an invasion concern due to their ability to kill honey bees and affect humans. Here, we used habitat suitability models and dispersal simulations to assess potential invasive spread of V. mandarinia. We show V. mandarinia are most likely to establish in areas with warm to cool annual mean temperature, high precipitation, and high human activity. The realized niche of introduced populations is small compared to native populations, suggesting introduced populations could spread into habitats across a broader range of environmental conditions. Dispersal simulations also show that V. mandarinia could rapidly spread throughout western North America without containment. Given its potential negative impacts and capacity for spread, extensive monitoring and eradication efforts throughout western North America are warranted.</t>
  </si>
  <si>
    <t>Sutton, G; Pichegru, L; Botha, JA; Kouzani, AZ; Adams, S; Bost, CA; Arnould, JPY</t>
  </si>
  <si>
    <t>Multi-predator assemblages, dive type, bathymetry and sex influence foraging success and efficiency in African penguins</t>
  </si>
  <si>
    <t>Marine predators adapt their hunting techniques to locate and capture prey in response to their surrounding environment. However, little is known about how certain strategies influence foraging success and efficiency. Due to the miniaturisation of animal tracking technologies, a single individual can be equipped with multiple data loggers to obtain multi-scale tracking information. With the addition of animal-borne video data loggers, it is possible to provide context-specific information for movement data obtained over the video recording periods. Through a combination of video data loggers, accelerometers, GPS and depth recorders, this study investigated the influence of habitat, sex and the presence of other predators on the foraging success and efficiency of the endangered African penguin, Spheniscus demersus, from two colonies in Algoa Bay, South Africa. Due to limitations in the battery life of video data loggers, a machine learning model was developed to detect prey captures across full foraging trips. The model was validated using prey capture signals detected in concurrently recording accelerometers and animal-borne cameras and was then applied to detect prey captures throughout the full foraging trip of each individual. Using GPS and bathymetry information to inform the position of dives, individuals were observed to perform both pelagic and benthic diving behaviour. Females were generally more successful on pelagic dives than males, suggesting a trade-off between manoeuvrability and physiological diving capacity. By contrast, males were more successful in benthic dives, at least for Bird Island (BI) birds, possibly due to their larger size compared to females, allowing them to exploit habitat deeper and for longer durations. Both males at BI and both sexes at St Croix (SC) exhibited similar benthic success rates. This may be due to the comparatively shallower seafloor around SC, which could increase the likelihood of females capturing prey on benthic dives. Observation of camera data indicated individuals regularly foraged with a range of other predators including penguins and other seabirds, predatory fish (sharks and tuna) and whales. The presence of other seabirds increased individual foraging success, while predatory fish reduced it, indicating competitive exclusion by larger heterospecifics. This study highlights novel benthic foraging strategies in African penguins and suggests that individuals could buffer the effects of changes to prey availability in response to climate change. Furthermore, although group foraging was prevalent in the present study, its influence on foraging success depends largely on the type of heterospecifics present.</t>
  </si>
  <si>
    <t>Chen, ZY; Liu, WB</t>
  </si>
  <si>
    <t>An Efficient Parameter Adaptive Support Vector Regression Using K-Means Clustering and Chaotic Slime Mould Algorithm</t>
  </si>
  <si>
    <t>Support vector regression (SVR) performs satisfactorily in prediction problems, especially for small sample prediction. The setting parameters (e.g., kernel type and penalty factor) profoundly impact the performance and efficiency of SVR. The adaptive adjustment of the parameters has always been a research hotspot. However, the substantial time cost and forecast accuracy of parameter adjustment are challenging to many scholars. The contradiction of big data prediction is especially prominent. In the paper, an SVR-based prediction approach is presented using the K-means clustering method (KMCM) and chaotic slime mould algorithm (CSMA). Eight high- and low-dimensional benchmark datasets are applied to obtain appropriate key parameters of KMCM and CSMA, and the forecast accuracy, stability performance and computation complexity are evaluated. The proposed approach obtains the optimal (joint best) forecast accuracy on 6 datasets and produces the most stable output on 3 datasets. It ranks first with a score of 0.024 in the overall evaluation. The outcomes reveal that the proposed approach is capable of tuning the parameters of SVR. KMCM, CSMA and SVR are skillfully integrated in this work and perform well. Although the performance is not outstanding in terms of stability, the proposed approach exhibits very strong performance with respect to prediction accuracy and computation complexity. This work validated the tremendous potential of the proposed approach in the prediction field.</t>
  </si>
  <si>
    <t>Shareh, MB; Bargh, SH; Hosseinabadi, AAR; Slowik, A</t>
  </si>
  <si>
    <t>An improved bat optimization algorithm to solve the tasks scheduling problem in open shop</t>
  </si>
  <si>
    <t>The open shop scheduling problem involves a set of activities that should be run on a limited set of machines. The purpose of scheduling open shops problem is to provide a timetable for implementation of the entire operation so that the total execution time is reduced. The tasks scheduling problem in open shops is important in many applications due to the arbitrariness of the processing sequence of each job and lack of a prioritization of its operations. This is an NP-hard problem and obtaining an optimal solution to this problem requires a high time complexity. Therefore, heuristic techniques are used to solve these problems. In this paper, we investigate the tasks scheduling problem in open shops using the Bat Algorithm (BA) based on ColReuse and substitution meta-heuristic functions. The heuristic functions are designed to increase the rate of convergence to the optimal solution. To evaluate the performance of the proposed algorithm, standard open shop benchmarks were used. The results obtained in each benchmark are compared with those of the previous methods. Finally, after analyzing the results, it was found that the proposed BA had a better performance and was able to generate the best solution in all cases.</t>
  </si>
  <si>
    <t>Babatunde, OM; Munda, JL; Hamam, Y</t>
  </si>
  <si>
    <t>A Comprehensive State-of-the-Art Survey on Hybrid Renewable Energy System Operations and Planning</t>
  </si>
  <si>
    <t>The use of hybrid renewable energy systems among household consumers in sub-Sahara Africa (SSA) is increasingly gaining attention. This is due to low electrification rates in many of the countries in SSA. A hybrid energy system for power generation combines various energy systems, either renewable or a combination of renewable and fossil-powered sources for optimal power extraction and operation. In the era of decarbonization of the electricity grid through the use of renewable energy, hybridization of sources is an essential condition for the production of electricity. Based on current quest for renewable energy (RE) expansion in the global energy mix, optimum conditions for the production and adoption of hybrid renewable energy systems (HRES) at micro-levels are indispensable and must be advocated for. This can be justified based on the perpetually rising cost of energy for socio-economic development. This paper presents a survey of major issues regarding the motivations and specific benefits behind the adoption of HRES. Also presented, is a discussion on different renewable energy sources that can be adopted for HRES application for both grid and off-grid consumers. Furthermore, a discussion on the important issues as it pertains to the design and implementation of HRES is also presented. Finally, a policy discussion on the affordability of HRES in a low-income household is presented.</t>
  </si>
  <si>
    <t>Liu, FG; Ma, ZJ; Wang, B; Lin, WW</t>
  </si>
  <si>
    <t>A Virtual Machine Consolidation Algorithm Based on Ant Colony System and Extreme Learning Machine for Cloud Data Center</t>
  </si>
  <si>
    <t>The energy consumption issue of large-scale data centers is attracting more and more attention. Virtual machine consolidation can significantly reduce energy consumption by migrating virtual machines from one physical machine to another. However, excessive virtual machine consolidation can lead to dangerous Service Level Agreement (SLA) violations. Therefore, how to balance between effective energy consumption and SLA violations avoidance effectively is a paradox to be mediated. The virtual machine consolidation problem is NP-hard. The traditional heuristic algorithm is easy to fall into the local optimal and some meta-heuristic algorithms can help to avoid it. However, the existing meta-heuristic algorithms are with high complexity. Therefore, we propose a lower complexity multi-population ant colony system algorithm with the Extreme Learning Machine (ELM) prediction (ELM005F;MPACS). The algorithm firstly predicts the host state employing ELM and then the virtual machine on the overloaded host will be migrated to the normal host, while the virtual machine on the underloaded host will be consolidated to another underloaded host with higher utilization. Multiple populations concurrently construct migration plans and local search further optimizes the results obtained by each population to reduce SLA violations. We compare ELM005F;MPACS with the benchmark, heuristic and meta-heuristic algorithms. The experimental results have shown that compared with these algorithms, our algorithm reduces energy consumption, migration times and SLA violations effectively.</t>
  </si>
  <si>
    <t>El-Hasnony, IM; Barakat, SI; Mostafa, RR</t>
  </si>
  <si>
    <t>Optimized ANFIS Model Using Hybrid Metaheuristic Algorithms for Parkinson's Disease Prediction in IoT Environment</t>
  </si>
  <si>
    <t>Throughout recent years, the progress of telemonitoring and telediagnostics devices for evaluating and tracking Parkinson's (PD) disease has become increasingly important. The early detection of PD increases the consistency of the treatment of patients and ultimately allows it possible to achieve a rapid diagnostic decision from an experienced clinician. In this paper, a proposed fog-based ANFIS+PSOGWO model provided for Parkinson's disease prediction. The proposed model exploits the advantages of the grey wolf optimization (GWO) and the particle swarm optimization (PSO) for adjusting the adaptive neuro-fuzzy inference system (ANFIS) parameters with the use of chaotic tent map for the initialization. The fog processing utilized for gathering and analyzing the data at the edge of the gateways and notifying the local community instantly. Compared to other optimization methods, many evaluation metrics used like the root mean square error (RMSE), the mean square error (MSE), the standard deviation (SD), and the accuracy and five standard datasets from repository of UCI machine learning that demonstrated the superiority of the model proposed against the grey wolf optimization (GWO), the particle swarm optimization (PSO), the differential evolution (DE), the genetic algorithm (GA), the ant colony optimization (ACO), and the standard ANFIS model. Moreover, the proposed ANFIS+PSOGWO applied for Parkinson's disease prediction and achieved an accuracy of 87.5%. The proposed ANFIS+PSOGWO compared in producing positive outcomes better than PSO, GWO, GA, ACO, DE, and some recent literature for Parkinson's disease prediction. The proposed model produced accuracy for the Parkinson's disease prediction has outperformed its closest competitors in all algorithms by 7.3%.</t>
  </si>
  <si>
    <t>Mavrovouniotis, M; Yang, SX; Van, M; Li, CH; Polycarpou, M</t>
  </si>
  <si>
    <t>Ant Colony Optimization Algorithms for Dynamic Optimization: A Case Study of the Dynamic Travelling Salesperson Problem [Research Frontier]</t>
  </si>
  <si>
    <t>Ant colony optimization is a swarm intelligence metaheuristic inspired by the foraging behavior of some ant species. Ant colony optimization has been successfully applied to challenging optimization problems. This article investigates existing ant colony optimization algorithms specifically designed for combinatorial optimization problems with a dynamic environment. The investigated algorithms are classified into two frameworks: evaporation-based and population-based. A case study of using these algorithms to solve the dynamic traveling salesperson problem is described. Experiments are systematically conducted using a proposed dynamic benchmark framework to analyze the effect of important ant colony optimization features on numerous test cases. Different performance measures are used to evaluate the adaptation capabilities of the investigated algorithms, indicating which features are the most important when designing ant colony optimization algorithms in dynamic environments.</t>
  </si>
  <si>
    <t>He, Y; Li, JM; Ruan, SM; Zhao, SP</t>
  </si>
  <si>
    <t>A Hybrid Model for Financial Time Series Forecasting-Integration of EWT, ARIMA With The Improved ABC Optimized ELM</t>
  </si>
  <si>
    <t>The practical significances and complexities of financial time series analysis induce highly demand more reliable hybrid model that denoised the data efficiently, handled with both linear and nonlinear patterns in the data, to achieve more accurate results. This paper suggests a new forecasting hybrid model for financial time series data combined Empirical Wavelet Transform (EWT) technique with improved Artificial Bee Colony (ABC) algorithm, Extreme Learning Machine (ELM) neural network, and Auto-Regressive Integrated Moving Average (ARIMA) linear analysis algorithm. The EWT is used to decompose and denoise the data to reconstruct the data more suitable for forecast. The improvement of the ABC algorithm is according to the Good Point Sets (GPS) theory and adaptive Elite-based Opposition (EO) strategy (GPS-EO-ABC) to overcome the drawbacks of the original algorithm and enhance the optimization performance. The optimized ELM with GPS-EO-ABC, as well as the ARIMA, are utilized independently to generated different forecasting results and combined by the weight-based procession. We testify the performance of the proposed improved ABC algorithm by ten benchmark functions, simulating the proposed forecasting models by three financial time-series datasets. The results indicate that: (1) The proposed algorithm shows outstanding capacities in parameter optimization. The optimized ELM generated more stable and precise results compared with original ELM, ABC-ELM, single LSTM, and ANN; (2) The proposed hybrid model has not only effectiveness but also efficiencies in denoising data, correcting outliers, coordinating both linear and nonlinear patterns, its performance in financial time series forecasting is more excellent than existing hybrid models.</t>
  </si>
  <si>
    <t>Karlusich, JJP; Pelletier, E; Lombard, F; Carsique, M; Dvorak, E; Colin, S; Picheral, M; Cornejo-Castillo, FM; Acinas, SG; Pepperkok, R; Karsenti, E; de Vargas, C; Wincker, P; Bowler, C; Foster, RA</t>
  </si>
  <si>
    <t>Global distribution patterns of marine nitrogen-fixers by imaging and molecular methods</t>
  </si>
  <si>
    <t>Nitrogen fixation has a critical role in marine primary production, yet our understanding of marine nitrogen-fixers (diazotrophs) is hindered by limited observations. Here, we report a quantitative image analysis pipeline combined with mapping of molecular markers for mining &gt;2,000,000 images and &gt;1300 metagenomes from surface, deep chlorophyll maximum and mesopelagic seawater samples across 6 size fractions (&lt;0.2-2000&lt;mu&gt;m). We use this approach to characterise the diversity, abundance, biovolume and distribution of symbiotic, colony-forming and particle-associated diazotrophs at a global scale. We show that imaging and PCR-free molecular data are congruent. Sequence reads indicate diazotrophs are detected from the ultrasmall bacterioplankton (&lt;0.2&lt;mu&gt;m) to mesoplankton (180-2000 mu m) communities, while images predict numerous symbiotic and colony-forming diazotrophs (&gt;20 mu m). Using imaging and molecular data, we estimate that polyploidy can substantially affect gene abundances of symbiotic versus colony-forming diazotrophs. Our results support the canonical view that larger diazotrophs (&gt;10 mu m) dominate the tropical belts, while unicellular cyanobacterial and non-cyanobacterial diazotrophs are globally distributed in surface and mesopelagic layers. We describe co-occurring diazotrophic lineages of different lifestyles and identify high-density regions of diazotrophs in the global ocean. Overall, we provide an update of marine diazotroph biogeographical diversity and present a new bioimaging-bioinformatic workflow. Nitrogen fixation by diazotrophs is critical for marine primary production. Using Tara Oceans datasets, this study combines a quantitative image analysis pipeline with metagenomic mining to provide an improved global overview of diazotroph abundance, diversity and distribution.</t>
  </si>
  <si>
    <t>Sharafati, A; Haghbin, M; Aldlemy, MS; Mussa, MH; Al Zand, AW; Ali, M; Bhagat, SK; Al-Ansari, N; Yaseen, ZM</t>
  </si>
  <si>
    <t>Development of Advanced Computer Aid Model for Shear Strength of Concrete Slender Beam Prediction</t>
  </si>
  <si>
    <t>High-strength concrete (HSC) is highly applicable to the construction of heavy structures. However, shear strength (Ss) determination of HSC is a crucial concern for structure designers and decision makers. The current research proposes the novel models based on the combination of adaptive neuro-fuzzy inference system (ANFIS) with several meta-heuristic optimization algorithms, including ant colony optimizer (ACO), differential evolution (DE), genetic algorithm (GA), and particle swarm optimization (PSO), to predict the Ss of HSC slender beam. The proposed models were constructed using several input combinations incorporating several related dimensional parameters such as effective depth of beam (d), shear span (a), maximum size of aggregate (a(g)), compressive strength of concrete (f(c)), and percentage of tension reinforcement (rho). To assess the impact of the non-homogeneity of the dataset on the prediction result accuracy, two possible modeling scenarios, (i) non-processed (initial) dataset (NP) and (ii) pre-processed dataset (PP), are inspected by several performance indices. The modeling results demonstrated that ANFIS-PSO hybrid model attained the best prediction accuracy over the other models and for the pre-processed input parameters. Several uncertainty analyses were examined (i.e., model, variables, and data), and results indicated predicting the HSC shear strength was more sensitive to the model structure uncertainty than the input parameters.</t>
  </si>
  <si>
    <t>Hentati-Sundberg, J; Berglund, PA; Hejdstrom, A; Olsson, O</t>
  </si>
  <si>
    <t>COVID-19 lockdown reveals tourists as seabird guardians</t>
  </si>
  <si>
    <t>The widespread lockdowns put in place to limit the spread of the new coronavirus disease (COVID-19) offers a rare opportunity in understanding how human presence influence ecosystems. Using data from long-term seabird monitoring, we reveal a previously concealed guarding effect by tourist groups on an iconic seabird colony in the Baltic Sea. The absence of tourists in 2020 lead to a sevenfold increase in presence of white-tailed eagles Haliaeetus albicilla, a sevenfold increase in their disturbance of breeding common murres Uria aalge and causing 26% lower murre productivity than the long-term average. Eagles did not prey on murres, but their frequent disturbances delayed egg laying and facilitated egg predation from herring gulls Larus argentatus and hooded crows Corvus cornix. Based on our findings, we suggest that human presence could be used as a strategic measure in guarding seabird colonies, and that a social-ecological systems perspective is vital for long-term success in protected area management.</t>
  </si>
  <si>
    <t>Younes, Z; Alhamrouni, I; Mekhilef, S; Reyasudin, M</t>
  </si>
  <si>
    <t>A memory-based gravitational search algorithm for solving economic dispatch problem in micro-grid</t>
  </si>
  <si>
    <t>In recent years, the integration of renewable generation into micro-grid has been growing. Therefore, it is essential to optimize the power generation from multiple sources with minimal cost. This paper presents a Memory-Based Gravitational Search Algorithm (MBGSA) for solving the economic load dispatch in a micro-grid. The problem with current metaheuristic optimization techniques and the conventional gravitational search algorithm (GSA) are largely associated with slow gathering rate, less memory to save the best agent position of the optimal solution and poor performance in solving the complex optimization problems. The MBGSA is based on the concept of saving the best solution of the agent from the last iteration to calculate the new agent based on Newton's laws of gravitation. In this work, the MBGSA has been utilized to optimize power generation from multiple generation sources such as Photovoltaic (PV) systems, combined heat power (CHP) systems, and diesel generators. The results have been compared to classic methods such as Quadratic Programming (QP) and other metaheuristics techniques such as the GSA, Artificial Bee Colony (ABC), Genetic Algorithm (GA) and Particle Swarm Optimization (PSO). The results illustrate that the proposed method has higher performance in solving the optimal power generation problem compared to other methods. (C) 2020 The Authors. Published by Elsevier B.V. on behalf of Faculty of Engineering, Ain Shams University.</t>
  </si>
  <si>
    <t>Phung, MD; Ha, QP</t>
  </si>
  <si>
    <t>Safety-enhanced UAV path planning with spherical vector-based particle swarm optimization</t>
  </si>
  <si>
    <t>This paper presents a new algorithm named spherical vector-based particle swarm optimization (SPSO) to deal with the problem of path planning for unmanned aerial vehicles (UAVs) in complicated environments subjected to multiple threats. A cost function is first formulated to convert the path planning into an optimization problem that incorporates requirements and constraints for the feasible and safe operation of the UAV. SPSO is then used to find the optimal path that minimizes the cost function by efficiently searching the configuration space of the UAV via the correspondence between the particle position and the speed, turn angle and climb/dive angle of the UAV. To evaluate the performance of SPSO, eight benchmarking scenarios have been generated from real digital elevation model maps. The results show that the proposed SPSO outperforms not only other particle swarm optimization (PSO) variants including the classic PSO, phase angle-encoded PSO and quantumbehave PSO but also other state-of-the-art metaheuristic optimization algorithms including the genetic algorithm (GA), artificial bee colony (ABC), and differential evolution (DE) in most scenarios. In addition, experiments have been conducted to demonstrate the validity of the generated paths for real UAV operations. Source code of the algorithm can be found at https://github.com/duongpm/SPSO. (C) 2021 Elsevier B.V. All rights reserved.</t>
  </si>
  <si>
    <t>Nciri, N; Shin, T; Kim, N; Caron, A; Ben Ismail, H; Cho, N</t>
  </si>
  <si>
    <t>Towards the Use of Waste Pig Fat as a Novel Potential Bio-Based Rejuvenator for Recycled Asphalt Pavement</t>
  </si>
  <si>
    <t>This article presents a novel potential bio-based rejuvenator derived from waste pig fat (WPF) for use in recycled asphalt applications. To achieve this purpose, the impact of different doses waste pig fat (e.g., 0, 3, 6, and 9 wt.% WPF) on the reclaimed asphalt pavement binder (RAP-B) performance is investigated. The unmodified and WPF-modified asphalts are characterized by means of Fourier-transform infrared spectroscopy (FT-IR), thin-layer chromatography-flame ionization detection (TLC-FID), scanning electron microscopy (SEM), atomic force microscopy (AFM), thermogravimetric analysis (TGA), and differential scanning calorimetry (DSC). Physico-rheological properties of asphalt blends are assessed through Brookfield viscometer, softening point, penetration, and dynamic shear rheometer (DSR) tests. TLC-FID data highlighted that incremental WPF addition into RAP-B restored its original balance maltenes-to-asphaltenes ratio; finding which was supported by FT-IR analysis. SEM disclosed that WPF has a great compatibility with the aged asphalt. AFM observations showed that grease treatment induced a decline in surface roughness (i.e., bee structures) and a rise in friction force (i.e., para-phase dimension) of RAP binder. TGA/DSC studies revealed that the bio-modifier not only possesses an excellent thermal stability but also can substantially enhance the binder low-temperature performance. Empirical and DSR tests demonstrated that WPF improved the low-temperature performance grade of RAP-B, reduced its mixing and compaction temperatures, and noticeably boosted its fatigue cracking resistance. The rejuvenation of aged asphalt employing WPF is feasible and can be an ideal approach to recycle both of RAP and waste pig fats.</t>
  </si>
  <si>
    <t>Jakubas, D; Wojczulanis-Jakubas, K; Iliszko, LM; Kidawa, D; Boehnke, R; Blachowiak-Samolyk, K; Stempniewicz, L</t>
  </si>
  <si>
    <t>Flexibility of little auks foraging in various oceanographic features in a changing Arctic</t>
  </si>
  <si>
    <t>Using GPS-tracked individuals, we compared foraging ecology and reproductive output of a High-Arctic zooplanktivorous seabird, the little auk Alle alle, between three years differing in environmental conditions (sea surface temperature). Despite contrasting environmental conditions, average foraging fights distance and duration were generally similar in all studied years. Also, in all years foraging locations visited by the little auk parents during short trips (ST, for chick provisioning) were significantly closer to the colony compared to those visited during long trips (LTs, mainly for adults' self-maintenance). Nevertheless, we also found some differences in the little auk foraging behaviour: duration of LTs was the longest in the coldest year suggesting more time for resting for adults compared to warmer years. Besides, birds foraged closer to the colony and in significantly colder water in the coldest year. Interestingly, these differences did not affect chick diet: in all the years, the energy content of food loads was similar, with the Arctic copepod, Calanus glacialis copepodite stage V being the most preferred prey item (&gt;73% of items by number and &gt;67% by energy content). Also chick survival was similar in all the study years. However, when examining chicks growth rate we found that their peak body mass was lower in warmer years suggesting that overall conditions in the two warm years were less favourable. While our results, demonstrate a great foraging flexibility by little auks, they also point out their vulnerability to changing environmental conditions.</t>
  </si>
  <si>
    <t>Sheikh, KH; Ahmed, S; Mukhopadhyay, K; Singh, PK; Yoon, JH; Geem, ZW; Sarkar, R</t>
  </si>
  <si>
    <t>EHHM: Electrical Harmony Based Hybrid Meta-Heuristic for Feature Selection</t>
  </si>
  <si>
    <t>Selecting the most relevant features from a high dimensional dataset is always a challenging task. In this regard, the feature selection (FS) method acts as a solution to this problem mainly in the domain of data mining and machine learning. It aims at improving the performance of a learning model greatly by choosing the relevant features and ignoring the redundant ones. Besides, this also helps to achieve efficient use of space and time by the learning model under consideration. Though over the years, many meta-heuristic algorithms have been proposed by the researchers to solve FS problem, still this is considered as the open research problem due to its enormous challenges. Particularly, these algorithms, at times, suffer from poor convergence because of the improper tuning of exploration and exploitation phases. Here lies the importance of the hybrid meta-heuristics which help to improve the searching capability and convergence rate of the parent algorithms. To this end, the present work introduces a new hybrid meta-heuristic FS model by combining two meta-heuristics - Harmony Search (HS) algorithm and Artificial Electric Field Algorithm (AEFA), which we have named as Electrical Harmony based Hybrid Meta-heurtistic (EHHM). The proposed hybrid meta-heuristic converges faster than its predecessors, thereby ensuring its capability to search efficiently. Usability of EHHM is examined by applying it on 18 standard UCI datasets. Moreover, to prove its supremacy, we have compared it with 10 state-of-the-art FS methods. Link to code implementation of proposed method: khalid0007/Metaheuristic-Algorithms/FS_AEFAhHS.</t>
  </si>
  <si>
    <t>Dixon, DJ; Callow, JN; Duncan, JMA; Setterfield, SA; Pauli, N</t>
  </si>
  <si>
    <t>Satellite prediction of forest flowering phenology</t>
  </si>
  <si>
    <t>Knowledge of flowering phenology is essential for understanding the condition of forest ecosystems and responses to various anthropogenic and environmental drivers. However, monitoring the spatial and temporal variability in forest flowering at landscape scales is challenging (e.g. current monitoring is often highly localized and in-situ or for single dates). This study presents a method that combines drone and satellite images (PlanetScope) that can produce landscape-scale maps of flowering dynamics. This method is demonstrated in forest landscapes dominated by the eucalypt Corymbia calophylla (red gum or marri) in Western Australia. Dronederived images of flowering eucalypt canopies, available for restricted temporal and spatial extents, are used to label satellite image pixels with the proportion of a pixel footprint that is flowering. The pixels labelled with flowering proportion, the response variable, are combined with various metrics that characterize time series of spectral indices sensitive to the presence of green vegetation and cream-colored flowers, the predictor variables. A machine learning model then predicts daily pixel-level flowering proportions. The model is trained with data from two sites and is tested with data from three sites and various dates throughout the Corymbia calophylla season. The model is able to accurately predict pixel-level flowering proportion throughout the flowering season (RMSE &lt;4% across all sites and dates), across sites with dense to sparse canopy, different background soil covers, and is robust to not detecting false positive flowering when no flowering events are occurring. Due to the spatiotemporal coverage of satellite images, this model can be deployed to generate regional maps of flowering dynamics in forest ecosystems that can be used for monitoring forest ecosystem condition and supporting research into drivers of eucalypt forest phenology.</t>
  </si>
  <si>
    <t>Alhejji, A; Hussein, ME; Kamel, S; Alyami, S</t>
  </si>
  <si>
    <t>Optimal Power Flow Solution With an Embedded Center-Node Unified Power Flow Controller Using an Adaptive Grasshopper Optimization Algorithm</t>
  </si>
  <si>
    <t>This paper proposes an adaptive grasshopper optimization algorithm (AGOA) for solving the optimal power flow (OPF) problem with the optimal incorporation of a center-node unified power flow controller (C-UPFC). The C-UPFC which is an advanced flexible AC transmission system (FACTS) device is inserted in series with a transmission line (TL) at its midpoint for providing the power flow control together with independent voltage control. The proposed AGOA is based on applying the Levy flight distribution and spiral path orientation of search agents to the traditional grasshopper optimization algorithm (GOA) to diminish the stagnation problem of the basic GOA at local optima and enhance its searching ability. Therefore, this AGOA technique is implemented for optimal sizing and siting of the C-UPFC on standard IEEE 30-bus and 57-bus systems as well as 26-bus system, and then compared with other well-known techniques to verify its effectiveness. To assess the installation of the C-UPFC in a power system, the optimal capacities and locations of the C-UPFC are determined for different objective functions, such as the fuel cost, fuel cost with a valve point loading effect (VPLE), piecewise cost and emission. Simulation results reveal that the proposed algorithm is more efficient and superior for OPF solution compared with the other algorithms reported in the literature. Furthermore, the optimal integration of the C-UPFC in the power system is considerably minimizing the power loss and improving the voltage profile.</t>
  </si>
  <si>
    <t>Priyadarshi, N; Padmanaban, S; Holm-Nielsen, JB; Bhaskar, MS; Azam, F</t>
  </si>
  <si>
    <t>Internet of things augmented a novel PSO-employed modified zeta converter-based photovoltaic maximum power tracking system: hardware realisation</t>
  </si>
  <si>
    <t>In this study, a particle swarm optimisation (PSO) augmented internet of things (IOT)-based maximum power point tracking (MPPT) algorithm for solar photovoltaic (PV) system has been proposed. A modified DC-DC ZETA converter is used as an interface between solar PV and DC load. The duty cycle of the converter is continuously modulated for harvesting maximum power using PSO-IOT algorithm employing Arduino and Bluetooth system. IOT-based control system provides monitoring and compiling of PV reference voltage for MPPT controller of the PV system. Further, the experimental results validate the improved performance of the proposed algorithm. A performance comparison is provided in order to prove the merit of proposed MPPT algorithm over existing techniques such as perturb and observe, PSO, ant colony optimisation, artificial bee colony.</t>
  </si>
  <si>
    <t>Gonzalez-Castano, C; Restrepo, C; Kouro, S; Rodriguez, J</t>
  </si>
  <si>
    <t>MPPT Algorithm Based on Artificial Bee Colony for PV System</t>
  </si>
  <si>
    <t>Energy structures from non-conventional energy source has become highly demanded nowadays. In this way, the maximum power extraction from photovoltaic (PV) systems has attracted the attention, therefore an optimization technique is necessary to improve the performance of solar systems. This article proposes the use of ABC (artificial bee colony) algorithm for the maximum power point tracking (MPPT) of a PV system using a DC-DC converter. The procedure of the ABC MPPT algorithm is using data values from PV module, the P-V characteristic is identified and the optimal voltage is selected. Then, the MPPT strategy is applied to obtain the voltage reference for the outer PI control loop, which in turn provides the current reference to the predictive digital current programmed control. A real-time and high-speed simulator (PLECS RT Box 1) and a digital signal controller (DSC) are used to implement the hardware-in-the-loop system to obtain the results. The general system does not have a high computational cost and can be implemented in a commercial low-cost DSC (TI 28069M). The proposed MPPT strategy is compared to the conventional perturb and observe method, results show the proposed method archives a much superior performance.</t>
  </si>
  <si>
    <t>Zhang, HJ; Xie, Z; Lin, HC; Li, SY</t>
  </si>
  <si>
    <t>Power Capacity Optimization in a Photovoltaics-Based Microgrid Using the Improved Artificial Bee Colony Algorithm</t>
  </si>
  <si>
    <t>Although the combined cooling, heating and power (CCHP) microgrid is feasible for achieving a high energy utilization efficiency, the fluctuation of energy sources, such as a photovoltaic system and multiple loads, may affect the safety, economics and stability in CCHP microgrid operation. For this reason, this paper establishes a mathematical model using a multi-objective optimization mechanism for resolving the influence of economy and energy allocation in the mixed photovoltaic type CCHP microgrid. It is based on analytic hierarchy process (AHP) to determine the individual weight of objective function optimization for the multi-objective power capacity allocation. The improved artificial bee colony (IABC) based on the whale search and dynamic selection probability can achieve an optimization solution, reaching a stable operation state and reasonable capacity configuration in the microgrid system. The performance results confirm that the proposed algorithm is superior to others in both convergence speed and accuracyfor the capacity allocation of the CCHP microgrid.</t>
  </si>
  <si>
    <t>Liu, Z; Qiu, XS; Zhang, S; Deng, SY; Liu, GY</t>
  </si>
  <si>
    <t>Service Scheduling Based on Edge Computing for Power Distribution IoT</t>
  </si>
  <si>
    <t>With the growing amounts of multi-micro grids, electric vehicles, smart home, smart cities connected to the Power Distribution Internet of Things (PD-IoT) system, greater computing resource and communication bandwidth are required for power distribution. It probably leads to extreme service delay and data congestion when a large number of data and business occur in emergence. This paper presents a service scheduling method based on edge computing to balance the business load of PD-IoT. The architecture, components and functional requirements of the PD-IoT with edge computing platform are proposed. Then, the structure of the service scheduling system is presented. Further, a novel load balancing strategy and ant colony algorithm are investigated in the service scheduling method. The validity of the method is evaluated by simulation tests. Results indicate that the mean load balancing ratio is reduced by 99.16% and the optimized offloading links can be acquired within 1.8 iterations. Computing load of the nodes in edge computing platform can be effectively balanced through the service scheduling.</t>
  </si>
  <si>
    <t>Ghoniem, RM</t>
  </si>
  <si>
    <t>A Novel Bio-Inspired Deep Learning Approach for Liver Cancer Diagnosis</t>
  </si>
  <si>
    <t>Current research on computer-aided diagnosis (CAD) of liver cancer is based on traditional feature engineering methods, which have several drawbacks including redundant features and high computational cost. Recent deep learning models overcome these problems by implicitly capturing intricate structures from large-scale medical image data. However, they are still affected by network hyperparameters and topology. Hence, the state of the art in this area can be further optimized by integrating bio-inspired concepts into deep learning models. This work proposes a novel bio-inspired deep learning approach for optimizing predictive results of liver cancer. This approach contributes to the literature in two ways. Firstly, a novel hybrid segmentation algorithm is proposed to extract liver lesions from computed tomography (CT) images using SegNet network, UNet network, and artificial bee colony optimization (ABC), namely, SegNet-UNet-ABC. This algorithm uses the SegNet for separating liver from the abdominal CT scan, then the UNet is used to extract lesions from the liver. In parallel, the ABC algorithm is hybridized with each network to tune its hyperparameters, as they highly affect the segmentation performance. Secondly, a hybrid algorithm of the LeNet-5 model and ABC algorithm, namely, LeNet-5/ABC, is proposed as feature extractor and classifier of liver lesions. The LeNet-5/ABC algorithm uses the ABC to select the optimal topology for constructing the LeNet-5 network, as network structure affects learning time and classification accuracy. For assessing performance of the two proposed algorithms, comparisons have been made to the state-of-the-art algorithms on liver lesion segmentation and classification. The results reveal that the SegNet-UNet-ABC is superior to other compared algorithms regarding Jaccard index, Dice index, correlation coefficient, and convergence time. Moreover, the LeNet-5/ABC algorithm outperforms other algorithms regarding specificity, F1-score, accuracy, and computational time.</t>
  </si>
  <si>
    <t>Pham, TN; Tran, LV; Dao, SVT</t>
  </si>
  <si>
    <t>Early Disease Classification of Mango Leaves Using Feed-Forward Neural Network and Hybrid Metaheuristic Feature Selection</t>
  </si>
  <si>
    <t>Plant disease, especially crop plants, is a major threat to global food security since many diseases directly affect the quality of the fruits, grains, and so on, leading to a decrease in agricultural productivity. Farmers have to observe and determine whether a leaf was infected by naked eyes. This process is unreliable, inconsistent, and error prone. Several works on deep learning techniques for detecting leaf diseases had been proposed. Most of them built their models based on limited resolution images using convolutional neural networks (CNNs). In this research, we aim at detecting early disease on plant leaves with small disease blobs, which can only be detected with higher resolution images, by an artificial neural network (ANN) approach. After a pre-processing step using a contrast enhancement method, all the infested blobs are segmented for the whole dataset. A list of several measurement-based features that represents the blobs are chosen and then selected based on their influences on the model's performance using a wrapper-based feature selection algorithm, which is built based on a hybrid metaheuristic. The chosen features are used as inputs for an ANN. We compare the results obtained using our methods with another approach using popular CNN models (AlexNet, VGG16, ResNet-50) enhanced with transfer learning. The ANN's results are better than those of CNNs using a simpler network structure (89.41% vs 78.64%, 79.92%, and 84.88%, respectively). This shows that our approach can be implemented on low-end devices such as smartphones, which will be of great assistance to farmers on the field.</t>
  </si>
  <si>
    <t>Ali, H; Gong, DW; Wang, M; Dai, XL</t>
  </si>
  <si>
    <t>Path Planning of Mobile Robot With Improved Ant Colony Algorithm and MDP to Produce Smooth Trajectory in Grid-Based Environment</t>
  </si>
  <si>
    <t>This approach has been derived mainly to improve quality and efficiency of global path planning for a mobile robot with unknown static obstacle avoidance features in grid-based environment. The quality of the global path in terms of smoothness, path consistency and safety can affect the autonomous behavior of a robot. In this paper, the efficiency of Ant Colony Optimization (ACO) algorithm has improved with additional assistance of A* Multi-Directional algorithm. In the first part, A* Multi-directional algorithm starts to search in map and stores the best nodes area between start and destination with optimal heuristic value and that area of nodes has been chosen for path search by ACO to avoid blind search at initial iterations. The path obtained in grid-based environment consist of points in Cartesian coordinates connected through line segments with sharp bends. Therefore, Markov Decision Process (MDP) trajectory evaluation model is introduced with a novel reward policy to filter and reduce the sharpness in global path generated in grid environment. With arc-length parameterization, a curvilinear smooth route has been generated among filtered waypoints and produces consistency and smoothness in the global path. To achieve a comfort drive and safety for robot, lateral and longitudinal control has been utilized to form a set of optimal trajectories along the reference route, as well as, minimizing total cost. The total cost includes curvature, lateral and longitudinal coordinates constraints. Additionally, for collision detection, at every step the set of optimal local trajectories have been checked for any unexpected obstacle. The results have been verified through simulations in MATLAB compared with previous global path planning algorithms to differentiate the efficiency and quality of derived approach in different constraint environments.</t>
  </si>
  <si>
    <t>Albadr, MA; Tiun, S; Ayob, M; AL-Dhief, F</t>
  </si>
  <si>
    <t>Genetic Algorithm Based on Natural Selection Theory for Optimization Problems</t>
  </si>
  <si>
    <t>The metaheuristic genetic algorithm (GA) is based on the natural selection process that falls under the umbrella category of evolutionary algorithms (EA). Genetic algorithms are typically utilized for generating high-quality solutions for search and optimization problems by depending on bio-oriented operators such as selection, crossover, and mutation. However, the GA still suffers from some downsides and needs to be improved so as to attain greater control of exploitation and exploration concerning creating a new population and randomness involvement happening in the population at the solution initialization. Furthermore, the mutation is imposed upon the new chromosomes and hence prevents the achievement of an optimal solution. Therefore, this study presents a new GA that is centered on the natural selection theory and it aims to improve the control of exploitation and exploration. The proposed algorithm is called genetic algorithm based on natural selection theory (GABONST). Two assessments of the GABONST are carried out via (i) application of fifteen renowned benchmark test functions and the comparison of the results with the conventional GA, enhanced ameliorated teaching learning-based optimization (EATLBO), Bat and Bee algorithms. (ii) Apply the GABONST in language identification (LID) through integrating the GABONST with extreme learning machine (ELM) and named (GABONST-ELM). The ELM is considered as one of the most useful learning models for carrying out classifications and regression analysis. The generation of results is carried out grounded upon the LID dataset, which is derived from eight separate languages. The GABONST algorithm has the capability of producing good quality solutions and it also has better control of the exploitation and exploration as compared to the conventional GA, EATLBO, Bat, and Bee algorithms in terms of the statistical assessment. Additionally, the obtained results indicate that (GABONST-ELM)-LID has an effective performance with accuracy reaching up to 99.38%.</t>
  </si>
  <si>
    <t>Adak, MF; Lieberzeit, P; Jarujamrus, P; Yumusak, N</t>
  </si>
  <si>
    <t>Classification of alcohols obtained by QCM sensors with different characteristics using ABC based neural network</t>
  </si>
  <si>
    <t>Alcohols with different structures are used frequently in hygiene products and cosmetics. It is desirable to classify these alcohols to evaluate their potential harmful effects using less costly methods. In this study, five different types of alcohol are classified using five QCM sensors with different structures. The main idea of the study is to determine the QCM sensor that makes the most successful classification. All the five of the QCM sensors gave successful results, but QCM12-constructed using only NP-was the most successful. ABC-based ANN is used for the classification, and the lowest MSE value in test dataset is obtained as 1.41E-16. The results of 300 different scenarios showed that different alcohols can be classified successfully by using ANN-ABC on the sensor data from QCM12. (C) 2019 Karabuk University. Publishing services by Elsevier B.V.</t>
  </si>
  <si>
    <t>Salim, NAM; Wah, YB; Reeves, C; Smith, M; Yaacob, WFW; Mudin, RN; Dapari, R; Sapri, NNFF; Haque, U</t>
  </si>
  <si>
    <t>Prediction of dengue outbreak in Selangor Malaysia using machine learning techniques</t>
  </si>
  <si>
    <t>Dengue fever is a mosquito-borne disease that affects nearly 3.9 billion people globally. Dengue remains endemic in Malaysia since its outbreak in the 1980's, with its highest concentration of cases in the state of Selangor. Predictors of dengue fever outbreaks could provide timely information for health officials to implement preventative actions. In this study, five districts in Selangor, Malaysia, that demonstrated the highest incidence of dengue fever from 2013 to 2017 were evaluated for the best machine learning model to predict Dengue outbreaks. Climate variables such as temperature, wind speed, humidity and rainfall were used in each model. Based on results, the SVM (linear kernel) exhibited the best prediction performance (Accuracy = 70%, Sensitivity = 14%, Specificity = 95%, Precision = 56%). However, the sensitivity for SVM (linear) for the testing sample increased up to 63.54% compared to 14.4% for imbalanced data (original data). The week-of-the-year was the most important predictor in the SVM model. This study exemplifies that machine learning has respectable potential for the prediction of dengue outbreaks. Future research should consider boosting, or using, nature inspired algorithms to develop a dengue prediction model.</t>
  </si>
  <si>
    <t>Motion-encoded particle swarm optimization for moving target search using UAVs</t>
  </si>
  <si>
    <t>This paper presents a novel algorithm named the motion-encoded particle swarm optimization (MPSO) for finding a moving target with unmanned aerial vehicles (UAVs). From the Bayesian theory, the search problem can be converted to the optimization of a cost function that represents the probability of detecting the target. Here, the proposed MPSO is developed to solve that problem by encoding the search trajectory as a series of UAV motion paths evolving over the generation of particles in a PSO algorithm. This motion-encoded approach allows for preserving important properties of the swarm including the cognitive and social coherence, and thus resulting in better solutions. Results from extensive simulations with existing methods show that the proposed MPSO improves the detection performance by 24% and time performance by 4.71 times compared to the original PSO, and moreover, also outperforms other state-of-the-art metaheuristic optimization algorithms including the artificial bee colony (ABC), ant colony optimization (ACO), genetic algorithm (GA), differential evolution (DE), and tree-seed algorithm (TSA) in most search scenarios. Experiments have been conducted with real UAVs in searching for a dynamic target in different scenarios to demonstrate MPSO merits in a practical application. (C) 2020 Elsevier B.V. All rights reserved.</t>
  </si>
  <si>
    <t>Bemani, A; Baghban, A; Mosavi, A; Shahab, S</t>
  </si>
  <si>
    <t>Estimating CO2-Brine diffusivity using hybrid models of ANFIS and evolutionary algorithms</t>
  </si>
  <si>
    <t>One of the important parameters illustrating the mass transfer process is the diffusion coefficient of carbon dioxide which has a great impact on carbon dioxide storage in marine ecosystems, saline aquifers, and depleted reservoirs. Due to the complex interpretation approaches and special laboratory equipment for measurement of carbon dioxide-brine system diffusivity, the computational and mathematical methods are preferred. In this paper, the adaptive neuro-fuzzy inference system (ANFIS) is coupled with five different evolutionary algorithms for predicting the diffusivity coefficient of carbon dioxide. The R(2)values forthe testing phase are 0.9978, 0.9932, 0.9854, 0.9738 and 0.9514 for ANFIS optimized by particle swarm optimization (PSO), genetic algorithms (GA), ant colony optimization (ACO), backpropagation (BP), and differential evolution (DE), respectively. The hybrid machine learning model of ANFIS-PSO outperforms the other models.</t>
  </si>
  <si>
    <t>Liao, TW; Li, GQ</t>
  </si>
  <si>
    <t>Metaheuristic-based inverse design of materials - A survey</t>
  </si>
  <si>
    <t>There is a growing interest in the inverse approach to material deign, in which the desired target properties are used as input to identify the atomic identity, composition and structure (ACS) that exhibit such properties. As an overview, this paper surveys and summarizes previous works in metaheuristic-based inverse design of various materials. The basics of metaheuristic-based inverse design of materials are presented, including feature identification (fingerprinting), machine learning of ACS -&gt; property models (forward design), metaheuristic algorithms for property -&gt; ACS predictions (inverse design), and experimental validations, with focus on inverse design. The past studies are organized into a two-level hierarchy with how properties are predicted at the higher level, either by first principles, simulation, or machine learning model, and the number of target properties considered at the lower level, either one or more than one. The uniqueness and limitation of previous research are discussed and several possible topics for future research are identified. This review intends to serve as the steppingstone/springboard for those interested in advancing this area of research. (C) 2020 The Chinese Ceramic Society. Production and hosting by Elsevier B.V.</t>
  </si>
  <si>
    <t>Lunt, D; Ho, A; Davis, A; Harte, A; Martina, F; da Fonseca, JQ; Prangnell, P</t>
  </si>
  <si>
    <t>The effect of loading direction on strain localisation in wire arc additively manufactured Ti-6Al-4V</t>
  </si>
  <si>
    <t>Ti-6Al-4V microstructures produced by high deposition rate Wire Arc Additive Manufacturing (WAAM) can be both heterogeneous and anisotropic. Key features of the as-built microstructures include; large columnar beta grains, an a transformation texture inherited from the beta solidification texture, grain boundary (GB) a colonies, and Heat Affected Zone (HAZ) banding. The effect of this heterogeneity on the local strain distribution has been investigated using Digital Image Correlation (DIC) in samples loaded in tension; parallel (WD), perpendicular (ND) and at 45 degrees (45ND) to the deposited layers. Full-field surface strain maps were correlated to the underlying local texture. It is shown that loading perpendicular to the columnar beta grains leads to a diffuse heterogeneous deformation distribution, due to the presence of regions containing hard, and soft, a microtextures within different parent beta grains. The 'soft' regions correlated to multi-variant a colonies that did not contain a hard a variant unfavourably orientated for basal or prismatic slip. Far more severe strain localisation was seen in 45. ND loading at 'soft' beta grain boundaries, where single variant a GB colonies favourably orientated for slip had developed during transformation. In comparison, when loaded parallel to the columnar beta grains, the strain distribution was relatively homogeneous and the HAZ bands did not show any obvious influence on strain localisation at the deposit layer-scale. However, when using high-resolution DIC, as well as more intense shear bands being resolved at the beta grain boundaries during 45 degrees ND loading, microscale strain localisation was observed in HAZ bands below the yield point within the thin white-etching a colony layer.</t>
  </si>
  <si>
    <t>Demiroren, A; Ekinci, S; Hekimoglu, B; Izci, D</t>
  </si>
  <si>
    <t>Opposition-based artificial electric field algorithm and its application to FOPID controller design for unstable magnetic ball suspension system</t>
  </si>
  <si>
    <t>In this study, an improved version of artificial electric field (AEF) algorithm, named as opposition-based AEF (ObAEF), has been proposed for the first time ever to tune a fractional order PID (FOPID) controller used in a magnetic ball suspension system. The basic AEF algorithm is a novel physics-inspired, population-based meta-heuristic optimization method that mathematically mimics Coulomb's electrostatic force between charged particles. The proposed ObAEF algorithm is the improved version of the AEF which utilizes the opposition-based learning strategy to enhance the AEF algorithm's exploration capability. To validate the performance, the novel ObAEF algorithm was applied to 6 well-known benchmark optimization problems of Sphere, Rosenbrock, Schwefel, Ackley, Egg Crate and Easom. The results were also compared with other algorithms such as basic AEF, atom search optimization (ASO) and artificial bee colony (ABC). It was also used to tune FOPID controller (ObAEF-FOPID) to improve the transient response of a magnetic levitation (maglev) system by minimizing a new objective function having a simple structure. The latter was proposed to minimize the maximum overshoot, settling and rise times along with steady state error of magnetically suspended ball's position. The convergence profile and statistical analyzes were conducted to illustrate the success of the proposed algorithm. The effectiveness and superiority of the ObAEF-FOPID controller was further investigated through frequency response analysis and again compared with AEF, ABC and ASO based FOPID controllers as in statistical success, convergence profile and transient analyses. The results showed that the proposed ObAEF-FOPID has better control performance than those tuned by AEF, ASO and ABC algorithms. (C) 2020 Karabuk University. Publishing services by Elsevier B.V.</t>
  </si>
  <si>
    <t>Eftimov, T; Janik, M; Koba, M; Smietana, M; Mikulic, P; Bock, W</t>
  </si>
  <si>
    <t>Long-Period Gratings and Microcavity In-Line Mach Zehnder Interferometers as Highly Sensitive Optical Fiber Platforms for Bacteria Sensing</t>
  </si>
  <si>
    <t>Selected optical fiber sensors offer extraordinary sensitivity to changes in external refractive (RI), which make them promising for label-free biosensing. In this work the most sensitive ones, namely long-period gratings working at (DTP-LPG) and micro-cavity in-line Mach-Zehnder interferometers (mu IMZI) are discussed for application in bacteria sensing. We describe their working principles and RI sensitivity when operating in water environments, which is as high as 20,000 nm/RIU (Refractive index unit) for DTP-LPGs and 27,000 nm/RIU for mu IMZIs. Special attention is paid to the methods to enhance the sensitivity by etching and nano-coatings. While the DTP-LPGs offer a greater interaction length and sensitivity to changes taking place at their surface, the mu IMZIs are best suited for investigations of sub-nanoliter and picoliter volumes. The capabilities of both the platforms for bacteria sensing are presented and compared for strains ofEscherichia coli, lipopolysaccharideE. coli, outer membrane proteins ofE. coli,andStaphylococcus aureus. While DTP-LPGs have been more explored for bacteria detection in 10(2)-10(6)Colony Forming Unit (CFU)/mL forS. aureusand 10(3)-10(9)CFU/mL forE. coli, the mu IMZIs reached 10(2)-10(8)CFU/mL forE. coliand have a potential for becoming picoliter bacteria sensors.</t>
  </si>
  <si>
    <t>Chen, YG; Zhu, JY; Wan, L; Huang, SQ; Zhang, XH; Xu, XM</t>
  </si>
  <si>
    <t>ACOA-AFSA Fusion Dynamic Coded Cooperation Routing for Different Scale Multi-Hop Underwater Acoustic Sensor Networks</t>
  </si>
  <si>
    <t>The limited energy supply of underwater nodes is one of the key issues for the multi-hop underwater acoustic sensor networks (UWA-SN). In this paper, the fusion scheme based on ant colony optimization algorithm (ACOA), artificial fish swarm algorithm (AFSA) and dynamic coded cooperation (DCC) strategy, named as ACOA-AFSA fusion DCC routing algorithm, has been proposed for routing in the multi-hop UWA-SN, aiming at simultaneously reducing the energy consumption and enhancing the robustness. In the proposed ACOA-AFSA fusion DCC routing algorithm, the randomness of the AFSA and the positive feedback mechanism of the ACOA enable the algorithm to find the global optimal routing more efficient and accurate. In addition, most existing routing protocols consider the large-scale networks (more than 100 nodes), while the medium- and small-scale networks (less than 100 nodes) are more practical in nowadays' multi-hop UWA-SN. The network scale affects the optimal design of routing protocols in terms of energy saving. Considering the practical situation, we compare the proposed scheme with other four existing artificial intelligence (AI) routing algorithms in the medium- and small- scale multi-hop UWA-SN, which is instructive for application of AI in practical multi-hop UWA-SN. The simulation results show that the proposed ACOA-AFSA fusion DCC routing algorithm can reduce the energy consumption by 40.1% compared to that with non-cooperative strategy in the multi-hop UWA-SN with 20 nodes. The proposed routing algorithm also consumes less energy than other four existing AI routing algorithms in the medium-scale multi-hop UWA-SN with 50 nodes or 100 nodes. However, for the small-scale case with 10 nodes, the advantage is not very obvious. In the meantime, the proposed ACOA-AFSA fusion DCC algorithm is compatible with the ACOA-AFSA fusion non-cooperative algorithm, and the complexity is acceptable, which is very appealing to the time-varying marine environments.</t>
  </si>
  <si>
    <t>Karimi, H; Nikaeen, M; Gholipour, S; Hatamzadeh, M; Hassanzadeh, A; Hajizadeh, Y</t>
  </si>
  <si>
    <t>PM2.5-associated bacteria in ambient air: Is PM(2.5)exposure associated with the acquisition of community-acquired staphylococcal infections?</t>
  </si>
  <si>
    <t>Particulate matter (PM), a major component of air pollution, is an important carrier medium of various chemical and microbial compounds. Air pollution due to PM could increase the level of bacteria and associated adverse health effects. Staphylococci as important opportunistic pathogens that cause hospital- and community-acquired infections may transmit through air. This study aimed to obtain knowledge about the concentration of airborne bacteria as well as staphylococci associated with particulate matter with a diameter of less than 2.5 micrometers (PM2.5) in ambient air. The impact of meteorological factors including ultraviolet (UV) index, wind speed, temperature, and moisture on microbial concentrations was also investigated. Quartz filters were used to collect PM(2.5)and associated bacteria in ambient air of a semiarid area. Airborne bacteria were quantified by culture method andStaphylococcusspecies identified by molecular methods. The mean (SD) concentration of PM(2.5)and airborne bacteria was 64.83 (24.87) mu g/m(3)and 38 (36) colony forming unit (CFU)/m(3), respectively. The results showed no significant correlation between the levels of PM(2.5)and concentrations of bacteria (p &lt; 0.05). Staphylococcus species were detected in 8 of 37 (22%) samples in a concentration from 3 to 213 CFU/m(3).S. epidermidiswas detected with the highest frequency followed byS. gallinarumandS. hominis, butS. aureusand methicillin-resistantStaphylococcus aureus(MRSA) were not detected. No significant correlation between the concentrations of bacteria with meteorological parameters was observed (p &lt; 0.05). Our finding showed that, although the study area is sometimes subject to air pollution from PM2.5, the concentration of PM2.5- associated bacteria is relatively low. According to the results, PM(2.5)may not be a source of community-associated staphylococcal infections.</t>
  </si>
  <si>
    <t>Lytle, W; Meyer, TK; Tanikella, NG; Burnham, L; Engel, J; Schelly, C; Pearce, JM</t>
  </si>
  <si>
    <t>Conceptual Design and Rationale for a New Agrivoltaics Concept: Pasture-Raised Rabbits and Solar Farming</t>
  </si>
  <si>
    <t>Land-use conflicts created by the growth of solar photovoltaics (PV) can be mitigated by applying the concept of agrivoltaics, that is, the co-development of land for both PV and agricultural purposes, to commercial-scale solar installations. In this study, we present a conceptual design for a novel agrivoltaic system based on pasture-fed rabbit farming and provide the technical, environmental and economic analyses to demonstrate the viability of the concept. Included in our analysis are the economic advantages to the PV operator of grazing rabbits at a density sufficient to control vegetative growth, thus reducing the economic and environmental costs of mowing; the dual-revenue stream from the sale of both rabbits and electricity, contrasted with estimates of the capital-investment costs for rabbits colocated with, and also independent of, PV; and the economic value to the rabbit farmer of higher colony-growth rates (made possible by the shading and predator protection provided by the PV arrays and of reduced fencing costs, which are the largest capital cost, by being able to leverage the PV systems for rabbit fencing. We also provide an environmental analysis that suggests that rabbit-PV farming is a pathway to a measurable reduction in agriculturally-generated greenhouse-gas emissions. Our calculations indicate that the co-location of solar and rabbit farms is a viable form of agrivoltaics, increasing overall site revenue by 2.5%-24.0% above projected electricity revenue depending on location and rental/ ownership of rabbits, while providing a high-value agricultural product that, on a per weight basis, has significantly less environmental impact than cattle. (C) 2020 Elsevier Ltd. All rights reserved.</t>
  </si>
  <si>
    <t>Khan, IU; Javaid, N; Gamage, KAA; Taylor, CJ; Baig, S; Ma, XD</t>
  </si>
  <si>
    <t>Heuristic Algorithm Based Optimal Power Flow Model Incorporating Stochastic Renewable Energy Sources</t>
  </si>
  <si>
    <t>Today's electricity grid is rapidly evolving, with increased penetration of renewable energy sources (RES). Conventional Optimal Power Flow (OPF) has non-linear constraints that make it a highly non-linear, non-convex optimisation problem. This complex problem escalates further with the integration of RES, which are generally intermittent in nature. In this article, an optimal power flow model combines three types of energy resources, including conventional thermal power generators, solar photovoltaic generators (SPGs) and wind power generators (WPGs). Uncertain power outputs from SPGs and WPGs are forecasted with the help of lognormal and Weibull probability distribution functions, respectively. The over and underestimation output power of RES are considered in the objective function i.e. as a reserve and penalty cost, respectively. Furthermore, to reduce carbon emissions, a carbon tax is imposed while formulating the objective function. A grey wolf optimisation technique (GWO) is employed to achieve optimisation in modified IEEE-30 and IEEE-57 bus test systems to demonstrate its feasibility. Hence, novel contributions of this work include the new objective functions and associated framework for optimising generation cost while considering RES; and, secondly, computational efficiency is improved by the use of GWO to address the non-convex OPF problem. To investigate the effectiveness of the proposed GWO-based approach, it is compared in simulation to five other nature-inspired global optimisation algorithms and two well-established hybrid algorithms. For the simulation scenarios considered in this article, the GWO outperforms the other algorithms in terms of total cost minimisation and convergence time reduction.</t>
  </si>
  <si>
    <t>Munoz-Castaneda, R; Zingg, B; Matho, KS; Chen, XY; Wang, QX; Foster, NN; Li, AA; Narasimhan, A; Hirokawa, KE; Huo, BX; Bannerjee, S; Korobkova, L; Park, CS; Park, YG; Bienkowski, MS; Chon, U; Wheeler, DW; Li, XN; Wang, Y; Naeemi, M; Xie, P; Liu, LJ; Kelly, K; An, X; Attili, SM; Bowman, I; Bludova, A; Cetin, A; Ding, LY; Drewes, R; D'Orazi, F; Elowsky, C; Fischer, S; Galbavy, W; Gao, L; Gillis, J; Groblewski, PA; Gou, L; Hahn, JD; Hatfield, JT; Hintiryan, H; Huang, JJ; Kondo, H; Kuang, XL; Lesnar, P; Li, X; Li, YY; Lin, MK; Lo, D; Mizrachi, J; Mok, S; Nicovich, PR; Palaniswamy, R; Palmer, J; Qi, XL; Shen, E; Sun, YC; Tao, HZW; Wakemen, W; Wang, YM; Yao, SQ; Yuan, J; Zhan, HQ; Zhu, MY; Ng, L; Zhang, L; Lim, BK; Hawrylycz, M; Gong, H; Gee, JC; Kim, Y; Chung, K; Yang, XW; Peng, HC; Luo, QM; Mitra, PP; Zador, AM; Zeng, HK; Ascoli, GA; Huang, ZJ; Osten, P; Harris, JA; Dong, HW</t>
  </si>
  <si>
    <t>Cellular anatomy of the mouse primary motor cortex</t>
  </si>
  <si>
    <t>An essential step toward understanding brain function is to establish a structural framework with cellular resolution on which multi-scale datasets spanning molecules, cells, circuits and systems can be integrated and interpreted(1). Here, as part of the collaborative Brain Initiative Cell Census Network (BICCN), we derive a comprehensive cell type-based anatomical description of one exemplar brain structure, the mouse primary motor cortex, upper limb area (MOp-ul). Usinggenetic and viral labelling, barcoded anatomy resolved by sequencing, single-neuron reconstruction, whole-brain imaging and cloud-based neuroinformaticstools, we delineated the MOp-ul in 3D and refined its sublaminar organization. We defined around two dozen projection neuron types in the MOp-ul and derived an inputoutput wiring diagram, which will facilitate future analyses of motor control circuitry across molecular, cellular and system levels. This work provides a roadmap towards a comprehensive cellular-resolution description of mammalian brain architecture.</t>
  </si>
  <si>
    <t>Kumar, N; Saxena, V; Singh, B; Panigrahi, BK</t>
  </si>
  <si>
    <t>Intuitive control technique for grid connected partially shaded solar PV-based distributed generating system</t>
  </si>
  <si>
    <t>In this study, an intuitive control technique based on 'fifth-order generalised-integrator (FOGI)' is proposed for grid-connected solar photovoltaic (PV) energy conversions system (SECS). In the grid-tied SECS, a single-phase single-stage topology is considered. Moreover, on solar PV array, partially shaded condition is considered, where for global maximum power point tracking, the human psychology optimisation is utilised. The prime intention of the control technique is, feed all the generated solar power at the unity power factor into the grid, which is successfully achieved by the FOGI-based control method. During the evaluation of the performance of control based on FOGI, different adverse conditions related to the grid and dynamic change of solar insolation are considered, where the proposed control technique's performance illustrates the fulfilment of the motive of the work.</t>
  </si>
  <si>
    <t>Tao, H; Salih, SQ; Saggi, MK; Dodangeh, E; Voyant, C; Al-Ansari, N; Yaseen, ZM; Shahid, S</t>
  </si>
  <si>
    <t>A Newly Developed Integrative Bio-Inspired Artificial Intelligence Model for Wind Speed Prediction</t>
  </si>
  <si>
    <t>Accurate wind speed (WS) modelling is crucial for optimal utilization of wind energy. Numerical Weather Prediction (NWP) techniques, generally used for WS modelling are not only less cost-effective but also poor in predicting in shorter time horizon. Novel WS prediction models based on the multivariate empirical mode decomposition (MEMD), random forest (RF) and Kernel Ridge Regression (KRR) were constructed in this paper better accuracy in WS prediction. Particle swarm optimization algorithm (PSO) was employed to optimize the parameters of the hybridized MEMD model with RF (MEMD-PSO-RF) and KRR (MEMD-PSO-KRR) models. Obtained results were compared to those of the standalone RF and KRR models. The proposed methodology is applied for monthly WS prediction at meteorological stations of Iraq, Baghdad (Station&lt;sub&gt;1&lt;/sub&gt;) and Mosul (Station&lt;sub&gt;2&lt;/sub&gt;) for the period 1977-2013. Results showed higher accuracy of MEMD-PSO-RF model in predicting WS at both stations with a correlation coefficient (r) of 0.972 and r &amp; x003D; 0.971 during testing phase at Station&lt;sub&gt;1&lt;/sub&gt; and Station&lt;sub&gt;2&lt;/sub&gt;, respectively. The MEMD-PSO-KRR was found as the second most accurate model followed by Standalone RF and KRR, but all showed a competitive performance to the MEMD-PSO-RF model. The outcomes of this work indicated that the MEMD-PSO-RF model has a remarkable performance in predicting WS and can be considered for practical applications.</t>
  </si>
  <si>
    <t>Kumar, RK; Meiller-Legrand, TA; Alcinesio, A; Gonzalez, D; Mavridou, DAI; Meacock, OJ; Smith, WPJ; Zhou, LN; Kim, W; Pulcu, GS; Bayley, H; Foster, KR</t>
  </si>
  <si>
    <t>Droplet printing reveals the importance of micron-scale structure for bacterial ecology</t>
  </si>
  <si>
    <t>Bacteria often live in diverse communities where the spatial arrangement of strains and species is considered critical for their ecology. However, a test of this hypothesis requires manipulation at the fine scales at which spatial structure naturally occurs. Here we develop a droplet-based printing method to arrange bacterial genotypes across a sub-millimetre array. We print strains of the gut bacterium Escherichia coli that naturally compete with one another using protein toxins. Our experiments reveal that toxin-producing strains largely eliminate susceptible non-producers when genotypes are well-mixed. However, printing strains side-by-side creates an ecological refuge where susceptible strains can persist in large numbers. Moving to competitions between toxin producers reveals that spatial structure can make the difference between one strain winning and mutual destruction. Finally, we print different potential barriers between competing strains to understand how ecological refuges form, which shows that cells closest to a toxin producer mop up the toxin and protect their clonemates. Our work provides a method to generate customised bacterial communities with defined spatial distributions, and reveals that micron-scale changes in these distributions can drive major shifts in ecology. The spatial arrangement of bacterial strains and species within microbial communities is considered crucial for their ecology. Here, Krishna Kumar et al. use a droplet-based printing method to arrange different bacterial genotypes across a sub-millimetre array, and show that micron-scale changes in spatial distributions can drive major shifts in ecology.</t>
  </si>
  <si>
    <t>Dereli, S; Koker, R</t>
  </si>
  <si>
    <t>Simulation based calculation of the inverse kinematics solution of 7-DOF robot manipulator using artificial bee colony algorithm</t>
  </si>
  <si>
    <t>This paper presents an artificial bee colony algorithm for solving the inverse kinematics of 7-degree-of-freedom robotic arm which has been newly designed and not used in the literature. The kinematics analysis of this manipulator which has an excessive number of joints, is quite complex. In this study, artificial bee colony, which is one of the swarm-based heuristic algorithms, has been used for inverse kinematics solution and its results have been analyzed in terms of position error and calculation time. In order to ensure the accuracy of the algorithm, calculations have been also carried out in 100 different points selected from the workspace of the robot manipulator. The results have been compared with particle swarm optimization, which is another swarm algorithm in terms of position error and computation time. The results obtained by computer simulation clearly show that the artificial bee colony algorithm produces effective results compared with the literature.</t>
  </si>
  <si>
    <t>Salem, R; Salam, MA; Abdelkader, H; Awad Mohamed, A</t>
  </si>
  <si>
    <t>An Artificial Bee Colony Algorithm for Data Replication Optimization in Cloud Environments</t>
  </si>
  <si>
    <t>Cloud computing is a modern technology for dealing with large-scale data. The Cloud has been used to process the selection and placement of replications on a large scale. Most previous studies concerning replication used mathematical models, and few studies focused on artificial intelligence (AI). The Artificial Bee Colony (ABC) is a member of the family of swarm intelligence based algorithms. It simulates bee direction to the final route and has been proven to be effective for optimization. In this paper, we present the different costs and shortest route sides in the Cloud with regard to replication and its placement between data centers (DCs) through Multi-Objective Optimization (MOO) and evaluate the cost distance by using the knapsack problem. ABC has been used to solve shortest route and lower cost problems to identify the best selection for replication placement, according to the distance or shortest routes and lower costs that the knapsack approach has used to solve these problems. Multi-objective optimization with the artificial bee colony (MOABC) algorithm can be used to achieve highest efficiency and lowest costs in the proposed system. MOABC can find an optimal solution for the best placement of data replicas according to the minimum distance and the number of data transmissions, affording low cost with the knapsack approach and availability of data replication.Low cost and fast access are characteristics that guide the shortest route in the CloudSim implementation as well. The experimental results show that the proposed MOABC is more efficient and effective for the best placement of replications than compared algorithms.</t>
  </si>
  <si>
    <t>Siefert, P; Hota, R; Ramesh, V; Grunewald, B</t>
  </si>
  <si>
    <t>Chronic within-hive video recordings detect altered nursing behaviour and retarded larval development of neonicotinoid treated honey bees</t>
  </si>
  <si>
    <t>Risk evaluations for agricultural chemicals are necessary to preserve healthy populations of honey bee colonies. Field studies on whole colonies are limited in behavioural research, while results from lab studies allow only restricted conclusions on whole colony impacts. Methods for automated long-term investigations of behaviours within comb cells, such as brood care, were hitherto missing. In the present study, we demonstrate an innovative video method that enables within-cell analysis in honey bee (Apis mellifera) observation hives to detect chronic sublethal neonicotinoid effects of clothianidin (1 and 10 ppb) and thiacloprid (200 ppb) on worker behaviour and development. In May and June, colonies which were fed 10 ppb clothianidin and 200 ppb thiacloprid in syrup over three weeks showed reduced feeding visits and duration throughout various larval development days (LDDs). On LDD 6 (capping day) total feeding duration did not differ between treatments. Behavioural adaptation was exhibited by nurses in the treatment groups in response to retarded larval development by increasing the overall feeding timespan. Using our machine learning algorithm, we demonstrate a novel method for detecting behaviours in an intact hive that can be applied in a versatile manner to conduct impact analyses of chemicals, pests and other stressors.</t>
  </si>
  <si>
    <t>Calovi, M; Grozinger, CM; Miller, DA; Goslee, SC</t>
  </si>
  <si>
    <t>Summer weather conditions influence winter survival of honey bees (Apis mellifera) in the northeastern United States</t>
  </si>
  <si>
    <t>Honey bees are crucial pollinators for agricultural and natural ecosystems, but are experiencing heavy mortality in North America and Europe due to a complex suite of factors. Understanding the relative importance of each factor would enable beekeepers to make more informed decisions and improve assessment of local and regional habitat suitability. We used 3 years of Pennsylvania beekeepers' survey data to assess the importance of weather, topography, land use, and management factors on overwintering mortality at both apiary and colony levels, and to predict survival given current weather conditions and projected climate changes. Random Forest, a tree-based machine learning approach suited to describing complex nonlinear relationships among factors, was used. A Random Forest model predicted overwintering survival with 73.3% accuracy for colonies and 65.7% for apiaries where Varroa mite populations were managed. Growing degree days and precipitation of the warmest quarter of the preceding year were the most important predictors at both levels. A weather-only model was used to predict colony survival probability, and to create a composite map of survival for 1981-2019. Although 3 years data were likely not enough to adequately capture the range of possible climatic conditions, the model performed well within its constraints.</t>
  </si>
  <si>
    <t>Wang, XW; Shi, H; Zhang, C</t>
  </si>
  <si>
    <t>Path Planning for Intelligent Parking System Based on Improved Ant Colony Optimization</t>
  </si>
  <si>
    <t>Based on automated guided vehicle (AGV), the intelligent parking system provides a novel solution to the difficulty of parking in large cities. The automation of parking/pick-up in the system hinges on the path planning efficiency of the AGV. Considering the numerous disconnected paths in intelligent parking systems, this paper introduces the fallback strategy to improve ant colony optimization (ACO) for path planning in AGV-based intelligent parking system. Meanwhile, the valuation function was adopted to optimize the calculation process of the heuristic information, and the reward/penalty mechanism was employed to the pheromone update strategy. In this way, the improved ACO could plan the optimal path for the AGV from the starting point to the destination, without sacrificing the search efficiency. Next, the optimal combination of ACO parameters was identified through repeated simulations. Finally, a typical parking lot was abstracted into a topological map, and used to compare the path planning results between the improved ACO and the classic ACO. The comparison confirms the effectiveness of the improved ACO in path planning for AGV-based intelligent parking system.</t>
  </si>
  <si>
    <t>Ramsey, MT; Bencsik, M; Newton, MI; Reyes, M; Pioz, M; Crauser, D; Delso, NS; Le Conte, Y</t>
  </si>
  <si>
    <t>The prediction of swarming in honeybee colonies using vibrational spectra</t>
  </si>
  <si>
    <t>In this work, we disclose a non-invasive method for the monitoring and predicting of the swarming process within honeybee colonies, using vibro-acoustic information. Two machine learning algorithms are presented for the prediction of swarming, based on vibration data recorded using accelerometers placed in the heart of honeybee hives. Both algorithms successfully discriminate between colonies intending and not intending to swarm with a high degree of accuracy, over 90% for each method, with successful swarming prediction up to 30 days prior to the event. We show that instantaneous vibrational spectra predict the swarming within the swarming season only, and that this limitation can be lifted provided that the history of the evolution of the spectra is accounted for. We also disclose queen toots and quacks, showing statistics of the occurrence of queen pipes over the entire swarming season. From this we were able to determine that (1) tooting always precedes quacking, (2) under natural conditions there is a 4 to 7 day period without queen tooting following the exit of the primary swarm, and (3) human intervention, such as queen clipping and the opening of a hive, causes strong interferences with important mechanisms for the prevention of simultaneous rival queen emergence.</t>
  </si>
  <si>
    <t>Anjum, MA; Amin, J; Sharif, M; Khan, HU; Malik, MSA; Kadry, S</t>
  </si>
  <si>
    <t>Deep Semantic Segmentation and Multi-Class Skin Lesion Classification Based on Convolutional Neural Network</t>
  </si>
  <si>
    <t>Skin cancer is developed due to abnormal cell growth. These cells are grown rapidly and destroy the normal skin cells. However, it's curable at an initial stage to reduce the patient's mortality rate. In this article, the method is proposed for localization, segmentation and classification of the skin lesion at an early stage. The proposed method contains three phases. In phase I, different types of the skin lesion are localized using tinyYOLOv2 model in which open neural network (ONNX) and squeeze Net model are used as a backbone. The features are extracted from depthconcat7 layer of squeeze Net and passed as an input to the tinyYOLOv2. The propose model accurately localize the affected part of the skin. In Phase II, 13-layer 3D-semantic segmentation model (01 input, 04 convolutional, 03 batch-normalization, 03 ReLU, softmax and pixel classification) is used for segmentation. In the proposed segmentation model, pixel classification layer is used for computing the overlap region between the segmented and ground truth images. Later in Phase III, extract deep features using ResNet-18 model and optimized features are selected using ant colony optimization (ACO) method. The optimized features vector is passed to the classifiers such as optimized (O)-SVM and O-NB. The proposed method is evaluated on the top MICCAI ISIC challenging 2017, 2018 and 2019 datasets. The proposed method accurately localized, segmented and classified the skin lesion at an early stage.</t>
  </si>
  <si>
    <t>Han, Y; Li, G; Xu, R; Su, J; Li, J; Wen, GJ</t>
  </si>
  <si>
    <t>Clustering the Wireless Sensor Networks: A Meta-Heuristic Approach</t>
  </si>
  <si>
    <t>Lifetime is one of the most critical indexes of the Wireless Sensor Network (WSN). In this paper, we propose a clustering protocol based on the meta-heuristic approach (CPMA). CPMA takes the network lifetime as the primary consideration and consists of two parts. The first part focuses on the online cluster head selection and network communication coordination. The selection is based on the Harmony Search (HS) Algorithm, which aims to reduce the total energy dissipation and smooth the energy distribution throughout the network. Currently, most clustering protocols cannot automatically tune the corresponding protocol parameters according to the diversity of different WSNs. To solve such issue, the second part of CPMA uses the Artificial Bee Colony (ABC) algorithm to optimize its crucial parameters. The optimization is offline and will be executed only once before the network is working. We make a detailed comparison of CPMA with classical clustering protocols. The results show that CPMA can better prolong the network lifetime and improve network throughput under almost all the network conditions. Furthermore, our simulation also exhibits that CPMA has good adaptability and performs well under different network lifetime definitions. All the results prove that CPMA has the advantages of being suitable and efficient for a wide number of WSN applications.</t>
  </si>
  <si>
    <t>Keung, KL; Lee, CKM; Ji, P; Ng, KKH</t>
  </si>
  <si>
    <t>Cloud-Based Cyber-Physical Robotic Mobile Fulfillment Systems: A Case Study of Collision Avoidance</t>
  </si>
  <si>
    <t>The rapid development and implementation of the Internet of Things (IoT) and Cyber-Physical Systems (CPS) in the engineering and manufacturing field have embraced a virtual identity to ensure nearly real-time adjustment. Warehouses are challenged to reassess its order fulfillment operations while simultaneously being provided with the opportunity to develop its own cloud-based CPS with the aid of IoT devices. Robotic Mobile Fulfillment System (RMFS) is a system controlling mobile robots, mobile storage rack, putaway and picking workstations, charging stations, and wireless communication infrastructure in the context of robotic-assisted warehouse. This paper addresses the value creation utilizing cloud-based CPS in RMFS. By providing an analysis of cloud services and IoT enhancement, theoretical concepts from the literatures are consolidated to solve the research que-stions on how RMFS offering better order fulfillment can gain benefits in terms of operational efficiency and system reliability. The paper also proposes a cloud-based CPS architecture, providing a comprehensive understanding on conflict avoidance strategy in the multi-layers multi-deeps warehouse layout. This research presents six conflict classifications in RMFS and provides a case study in the real-life context. Dock grid conflict is a new type of conflict appearing in multi-deeps RMFS. A scenario analysis with real customer orders is applied to present the collision detection and solution.</t>
  </si>
  <si>
    <t>Riba, J; Schoendube, J; Zimmermann, S; Koltay, P; Zengerle, R</t>
  </si>
  <si>
    <t>Single-cell dispensing and 'real-time' cell classification using convolutional neural networks for higher efficiency in single-cell cloning</t>
  </si>
  <si>
    <t>Single-cell dispensing for automated cell isolation of individual cells has gained increased attention in the biopharmaceutical industry, mainly for production of clonal cell lines. Here, machine learning for classification of cell images is applied for 'real-time' cell viability sorting on a single-cell printer. We show that an extremely shallow convolutional neural network (CNN) for classification of low-complexity cell images outperforms more complex architectures. Datasets with hundreds of cell images from four different samples were used for training and validation of the CNNs. The clone recovery, i.e. the fraction of single-cells that grow to clonal colonies, is predicted to increase for all the samples investigated. Finally, a trained CNN was deployed on a c.sight single-cell printer for 'real-time' sorting of a CHO-K1 cells. On a sample with artificially damaged cells the clone recovery could be increased from 27% to 73%, thereby resulting in a significantly faster and more efficient cloning. Depending on the classification threshold, the frequency at which viable cells are dispensed could be increased by up to 65%. This technology for image-based cell sorting is highly versatile and can be expected to enable cell sorting by computer vision with respect to different criteria in the future.</t>
  </si>
  <si>
    <t>Cheng, CY; Pourhejazy, P; Ying, KC; Li, SF; Chang, CW</t>
  </si>
  <si>
    <t>Learning-Based Metaheuristic for Scheduling Unrelated Parallel Machines With Uncertain Setup Times</t>
  </si>
  <si>
    <t>Setup time consists of all the activities that need to be completed before the production process takes place. The extant scheduling predominantly relies on simplistic methods, like the average value obtained from historical data, to estimate setup times. However, such methods are incapable of representing the real industry situation, especially when the setup time is subject to significant uncertainties. In this situation, the estimation error increases proportionally to the problem size. This study proposes a Random-Forest-based metaheuristic to minimize the makespan in an Unrelated Parallel Machines Scheduling Problem (UPMSP) with uncertain machine-dependent and job sequence-dependent setup times (MDJSDSTs). Taking the forging industry as an example, the numerical experiments show that the error percentage for the setup time estimation substantially decreases when the proposed approach is applied. This improvement is particularly significant when large-scale problems are sought. Overall, this study highlights the role of advanced analytics in bridging the gap between scheduling theory and practice.</t>
  </si>
  <si>
    <t>Kamel, OM; Diab, AAZ; Do, TD; Mossa, MA</t>
  </si>
  <si>
    <t>A Novel Hybrid Ant Colony-Particle Swarm Optimization Techniques Based Tuning STATCOM for Grid Code Compliance</t>
  </si>
  <si>
    <t>Integrating wind power plants (WPPs) into power systems are increasing dramatically now a day. However, the dynamic performance of power systems will be affected by the large penetration level of such renewable sources of energy. From this context power system operators and transmission system operators have put regulation rules to keep pushing wind power plants to safeguard limits that keep power system more stable and reliable. One of these rules is providing a low voltage ride through (LVRT) for wind farms without disconnecting it from the power system. The current paper implements the STATCOM as a LVRT for a 9 MW wind farm connected to the grid through transmission system of 120 kV. For enhancing the dynamic performance of STATCOM, two types of optimization methodologies: ant colony (ACO) and particle swarm optimization (PSO), are proposed to fine tune the coefficients of PI controllers to optimally manage the STATCOM dynamics.</t>
  </si>
  <si>
    <t>Huang, TS; Lee, SSJ; Lee, CC; Chang, FC</t>
  </si>
  <si>
    <t>Detection of carbapenem-resistant Klebsiella pneumoniae on the basis of matrix-assisted laser desorption ionization time-of-flight mass spectrometry by using supervised machine learning approach</t>
  </si>
  <si>
    <t>Background Carbapenem-resistant Klebsiella pneumoniae (CRKP) is emerging as a significant pathogen causing healthcare-associated infections. Matrix-assisted laser desorption/ionisation mass spectrometry time-of-flight mass spectrometry (MALDI-TOF MS) is used by clinical microbiology laboratories to address the need for rapid, cost-effective and accurate identification of microorganisms. We evaluated application of machine learning methods for differentiation of drug resistant bacteria from susceptible ones directly using the profile spectra of whole cells MALDI-TOF MS in 46 CRKP and 49 CSKP isolates. Methods We developed a two-step strategy for data preprocessing consisting of peak matching and a feature selection step before supervised machine learning analysis. Subsequently, five machine learning algorithms were used for classification. Results Random forest (RF) outperformed other four algorithms. Using RF algorithm, we correctly identified 93% of the CRKP and 100% of the CSKP isolates with an overall classification accuracy rate of 97% when 80 peaks were selected as input features. Conclusions We conclude that CRKPs can be differentiated from CSKPs through RF analysis. We used direct colony method, and only one spectrum for an isolate for analysis, without modification of current protocol. This allows the technique to be easily incorporated into clinical practice in the future.</t>
  </si>
  <si>
    <t>Toktas, A; Ustun, D; Tekbas, M</t>
  </si>
  <si>
    <t>Global optimisation scheme based on triple-objective ABC algorithm for designing fully optimised multi-layer radar absorbing material</t>
  </si>
  <si>
    <t>Multilayer radar absorbing material (MRAM) is composed by superimposing different dielectric material layers with various thicknesses for reducing the reflection of electromagnetic (EM) wave. In this study, a novel triple-objective optimisation scheme based on Pareto-integrated artificial bee colony (P-ABC) algorithm is presented for the fully-optimised design of four broad-band and broad-angle MRAMs (BB-MRAMs) at the most interested radar bands 2-8, 8-12, 12-18 and 2-18 GHz between the angle range of 0 degrees-60 degrees. Two objective functions depending on total reflections (TRs) with TE and TM polarisations are constituted by taking the weighted mean of the TR in the incident wave angle and frequency. The BB-MRAMs are optimally designed by determining simultaneously the design variables of the thickness and material of each layer for minimising synchronously the three objective functions TE-TR, TM-TR and total thickness through the P-ABC, as well as by assuring the trade-off among the objectives. The BB-MRAMs are also verified under various cases through a comparison with simulated results by a full-wave simulator. The designed BB-MRAMs are even compared with the near-optimal MRAMs reported elsewhere. Therefore, the fully-optimised BB-MRAMs by the proposed triple-objective scheme are the global optimal designs thanks to the robust P-ABC algorithm.</t>
  </si>
  <si>
    <t>Niazkar, M; Zakwan, M</t>
  </si>
  <si>
    <t>Assessment of Artificial Intelligence Models for Developing Single-Value and Loop Rating Curves</t>
  </si>
  <si>
    <t>Estimation of discharge flowing through rivers is an important aspect of water resource planning and management. The most common way to address this concern is to develop stage-discharge relationships at various river sections. Various computational techniques have been applied to develop discharge ratings and improve the accuracy of estimated discharges. In this regard, the present study explores the application of the novel hybrid multigene genetic programming-generalized reduced gradient (MGGP-GRG) technique for estimating river discharges for steady as well as unsteady flows. It also compares the MGGP-GRG performance with those of the commonly used optimization techniques. As a result, the rating curves of eight different rivers were developed using the conventional method, evolutionary algorithm (EA), the modified honey bee mating optimization (MHBMO) algorithm, artificial neural network (ANN), MGGP, and the hybrid MGGP-GRG technique. The comparison was conducted on the basis of several widely used performance evaluation criteria. It was observed that no model outperformed others for all datasets and metrics considered, which demonstrates that the best method may be different from one case to another one. Nevertheless, the ranking analysis indicates that the hybrid MGGP-GRG model overall performs the best in developing stage-discharge relationships for both single-value and loop rating curves. For instance, the hybrid MGGP-GRG technique improved sum of square of errors obtained by the conventional method between 4.5% and 99% for six out of eight datasets. Furthermore, EA, the MHBMO algorithm, and artificial intelligence (AI) models (ANN and MGGP) performed satisfactorily in some of the cases, while the idea of combining MGGP with GRG reveals that this hybrid method improved the performance of MGGP in this specific application. Unlike the black box nature of ANN, MGGP offers explicit equations for stream rating curves, which may be counted as one of the advantages of this AI model.</t>
  </si>
  <si>
    <t>Wang, JJ; Li, JH; Yan, SF; Shi, W; Yang, XH; Guo, Y; Gulliver, TA</t>
  </si>
  <si>
    <t>A Novel Underwater Acoustic Signal Denoising Algorithm for Gaussian/Non-Gaussian Impulsive Noise</t>
  </si>
  <si>
    <t>Gaussian/non-Gaussian impulsive noises in underwater acoustic (UWA) channel seriously impact the quality of underwater acoustic communication. The common denoising algorithms are based on Gaussian noise model and are difficult to apply to the coexistence of Gaussian/non-Gaussian impulsive noises. Therefore, a new UWA noise model is described in this paper by combining the symmetric alpha-stable (S alpha S) distribution and normal distribution. Furthermore, a novel underwater acoustic signal denoising algorithm called AWMF+GDES is proposed. First, the non-Gaussian impulsive noise is adaptively suppressed by the adaptive window median filter (AWMF). Second, an enhanced wavelet threshold optimization algorithm with a new threshold function is proposed to suppress the Gaussian noise. The optimal threshold parameters are obtained based on good point set and dynamic elite group guidance combined simulated annealing selection artificial bee colony (GDES-ABC) algorithm. The numerical simulations demonstrate that the convergence speed and the convergence precision of the proposed GDES-ABC algorithm can be increased by 25%similar to 6% and 21%similar to 73%, respectively, compared with the existing algorithms. Finally, the experimental results verify the effectiveness of the proposed underwater acoustic signal denoising algorithm and demonstrate that both the proposed wavelet threshold optimization method based on GDES-ABC and the AWMF+GDES algorithm can obtain higher output signal-to-noise ratio (SNR), noise suppression ratio (NSR), and smaller root mean square error (RMSE) compared with the other algorithms.</t>
  </si>
  <si>
    <t>Ratnayake, MN; Dyer, AG; Dorin, A</t>
  </si>
  <si>
    <t>Tracking individual honeybees among wildflower clusters with computer vision-facilitated pollinator monitoring</t>
  </si>
  <si>
    <t>Monitoring animals in their natural habitat is essential for advancement of animal behavioural studies, especially in pollination studies. Non-invasive techniques are preferred for these purposes as they reduce opportunities for research apparatus to interfere with behaviour. One potentially valuable approach is image-based tracking. However, the complexity of tracking unmarked wild animals using video is challenging in uncontrolled outdoor environments. Out-of-the-box algorithms currently present several problems in this context that can compromise accuracy, especially in cases of occlusion in a 3D environment. To address the issue, we present a novel hybrid detection and tracking algorithm to monitor unmarked insects outdoors. Our software can detect an insect, identify when a tracked insect becomes occluded from view and when it re-emerges, determine when an insect exits the camera field of view, and our software assembles a series of insect locations into a coherent trajectory. The insect detecting component of the software uses background subtraction and deep learning-based detection together to accurately and efficiently locate the insect among a cluster of wildflowers. We applied our method to track honeybees foraging outdoors using a new dataset that includes complex background detail, wind-blown foliage, and insects moving into and out of occlusion beneath leaves and among three-dimensional plant structures. We evaluated our software against human observations and previous techniques. It tracked honeybees at a rate of 86.6% on our dataset, 43% higher than the computationally more expensive, standalone deep learning model YOLOv2. We illustrate the value of our approach to quantify fine-scale foraging of honeybees. The ability to track unmarked insect pollinators in this way will help researchers better understand pollination ecology. The increased efficiency of our hybrid approach paves the way for the application of deep learning-based techniques to animal tracking in real-time using low-powered devices suitable for continuous monitoring.</t>
  </si>
  <si>
    <t>San, TT; Khaenam, P; Prachayasittikul, V; Sripa, B; Kunkeaw, N; Chan-On, W</t>
  </si>
  <si>
    <t>Curcumin enhances chemotherapeutic effects and suppresses ANGPTL4 in anoikis-resistant cholangiocarcinoma cells</t>
  </si>
  <si>
    <t>improve the effect of chemotherapy on anoikis-resistant cancer cells is therefore critically important. In this study, we examined the effects of curcumin in anoikis-resistant cholangiocarcinoma (CCA) cells, including HuCCT1 and TFK-1 that were anchorage-independently cultured (AI-cells) using poly (2-hydroxyethyl methacrylate). The AI-CCA cells were treated with curcumin alone or in combination with anti-cancer agents and their responses to each treatment were determined by cell viability assay. Gene expression in AI-cells was determined by quantitative real-time PCR. The potential involvement of angiopoietin-like 4 (ANGPTL4) in anoikis resistance was examined by gene knockdown. It was found that AI-cells tended to resist anti-cancer agents tested, especially AI-HuCCT1, which significantly resisted gemcitabine and suberoylanilide hydroxamic acid (SAHA). Curcumin alone significantly inhibited viability and colony formation of AI-cells. Moreover, curcumin combination significantly enhanced the treatment effect of SAHA on AI-HuCCT1 and AI-TFK-1 cells. Gene expression analysis revealed that ANGPTL4 was markedly upregulated in AI-CCA cells and its knockdown tended to sensitize AI-cells to cell death and treatments. In addition, curcumin treatment decreased phosphorylated STAT3 and expression levels of Mcl-1, HDACs and ANGPTL4. Altogether, these findings reveal the beneficial property of curcumin to potentiate chemotherapeutic effects on anoikis-resistant CCA cells, which might suggest the potential use of curcumin for cancer treatment.</t>
  </si>
  <si>
    <t>Hemeida, AM; Alkhalaf, S; Mady, A; Mahmoud, EA; Hussein, ME; Eldin, AMB</t>
  </si>
  <si>
    <t>Implementation of nature -inspired optimization algorithms in some data mining tasks</t>
  </si>
  <si>
    <t>Data mining optimization received much attention in the last decades due to introducing new optimization techniques, which were applied successfully to solve such stochastic mining problems. This paper addresses implementation of evolutionary optimization algorithms (EOAs) for mining two famous data sets in machine learning by implementing four different optimization techniques. The selected data sets used for evaluating the proposed optimization algorithms are Iris dataset and Breast Cancer dataset. In the classification problem of this paper, the neural network (NN) is used with four optimization techniques, which are whale optimization algorithm (WOA), dragonfly algorithm (DA), multiverse optimization (MVA), and grey wolf optimization (GWO). Different control parameters were considered for accurate judgments of the suggested optimization techniques. The comparitive study proves that, the GWO, and MVO provide accurate results over both WO, and DA in terms of convergence, runtime, classification rate, and MSE. (C) 2019 The Authors. Published by Elsevier B.V.</t>
  </si>
  <si>
    <t>Mily, A; Kalsum, S; Loreti, MG; Rekha, RS; Muvva, JR; Lourda, M; Brighenti, S</t>
  </si>
  <si>
    <t>Polarization of M1 and M2 Human Monocyte-Derived Cells and Analysis with Flow Cytometry upon Mycobacterium tuberculosis Infection</t>
  </si>
  <si>
    <t>Human macrophages are primary host cells of intracellular Mycobacterium tuberculosis (Mtb) infection and thus have a central role in immune control of tuberculosis (TB). We have established an experimental protocol to follow immune polarization of myeloid-derived cells into M1 (classically activated) or M2 (alternatively activated) macrophage-like cells through assessment with a 10-color flow cytometry panel that allows visualization and deep-characterization of green-fluorescent-protein (GFP)-labeled Mtb in diverse macrophages subsets. Monocytes obtained from healthy blood donors were polarized into M1 or M2 cells using differentiation with granulocyte macrophage-colony-stimulating factor (GM-CSF) or macrophage-colony stimulating factor (M-CSF) followed by polarization with IFN-gamma and lipopolysaccharide (LPS) or IL-4, respectively. Fully polarized M1 and M2 cells were infected with Mtb-GFP for 4 hours before detached Mtb-infected macrophages were stained with flow cytometry at 4- or 24-hours post-infection. Sample acquisition was performed with flow cytometry and the data was analyzed using a flow cytometry analysis software. Manual gating as well as dimensionality reduction with Uniform Manifold Approximation and Projection (UMAP) and phenograph analysis was performed. This protocol resulted in effective M1/M2 polarization characterized by elevated levels of CD64, CD86, TLR2, HLA-DR and CCR7 on uninfected M1 cells, while uninfected M2 cells exhibited a strong upregulation of the M2 phenotype markers CD163, CD200R, CD206 and CD80. M1-polarized cells typically contained fewer bacteria compared to M2-polarized cells. Several M1/M2 markers were downregulated after Mtb infection, which suggests that Mtb can modulate macrophage polarization. In addition, 24 different cell clusters of different sizes were found to be uniquely distributed among the M1 and M2 uninfected and Mtb-infected cells at 24-hours post-infection. This M1/M2 flow cytometry protocol could be used as a backbone in Mtb-macrophage research and be adopted for special needs in different areas of research.</t>
  </si>
  <si>
    <t>Apuroop, KGS; Le, AV; Elara, MR; Sheu, BJ</t>
  </si>
  <si>
    <t>Reinforcement Learning-Based Complete Area Coverage Path Planning for a Modified hTrihex Robot</t>
  </si>
  <si>
    <t>One of the essential attributes of a cleaning robot is to achieve complete area coverage. Current commercial indoor cleaning robots have fixed morphology and are restricted to clean only specific areas in a house. The results of maximum area coverage are sub-optimal in this case. Tiling robots are innovative solutions for such a coverage problem. These new kinds of robots can be deployed in the cases of cleaning, painting, maintenance, and inspection, which require complete area coverage. Tiling robots' objective is to cover the entire area by reconfiguring to different shapes as per the area requirements. In this context, it is vital to have a framework that enables the robot to maximize the area coverage while minimizing energy consumption. That means it is necessary for the robot to cover the maximum area with the least number of shape reconfigurations possible. The current paper proposes a complete area coverage planning module for the modified hTrihex, a honeycomb-shaped tiling robot, based on the deep reinforcement learning technique. This framework simultaneously generates the tiling shapes and the trajectory with minimum overall cost. In this regard, a convolutional neural network (CNN) with long short term memory (LSTM) layer was trained using the actor-critic experience replay (ACER) reinforcement learning algorithm. The simulation results obtained from the current implementation were compared against the results that were generated through traditional tiling theory models that included zigzag, spiral, and greedy search schemes. The model presented in the current paper was also compared against other methods where this problem was considered as a traveling salesman problem (TSP) solved through genetic algorithm (GA) and ant colony optimization (ACO) approaches. Our proposed scheme generates a path with a minimized cost at a lesser time.</t>
  </si>
  <si>
    <t>Ghosh, KK; Guha, R; Bera, SK; Kumar, N; Sarkar, R</t>
  </si>
  <si>
    <t>S-shaped versus V-shaped transfer functions for binary Manta ray foraging optimization in feature selection problem</t>
  </si>
  <si>
    <t>Feature selection (FS) is considered as one of the core concepts in the areas of machine learning and data mining which immensely impacts the performance of classification model. Through FS, irrelevant or partially relevant features can be eliminated which in turn helps in enhancing the performance of the model. Over the years, researchers have applied different meta-heuristic optimization techniques for the purpose of FS as these overcome the limitations of traditional optimization approaches. Going by the trend, we introduce a new FS approach based on a recently proposed meta-heuristic algorithm called Manta ray foraging optimization (MRFO) which is developed following the food foraging nature of the Manta rays, one of the largest known marine creatures. As MRFO is apposite for continuous search space problems, we have adapted a binary version of MRFO to fit it into the problem of FS by applying eight different transfer functions belonging to two different families: S-shaped and V-shaped. We have evaluated the eight binary versions of MRFO on 18 standard UCI datasets. Of these, the best one is considered for comparison with 16 recently proposed meta-heuristic FS approaches. The results show that MRFO outperforms the state-of-the-art methods in terms of both classification accuracy and number of features selected. The source code of this work is available in https://github.com/Rangerix/MetaheuristicOptimization.</t>
  </si>
  <si>
    <t>Xin, YY; Yi, J; Zhang, K; Chen, CF; Xiong, J</t>
  </si>
  <si>
    <t>Offline Selective Harmonic Elimination With (2N+1) Output Voltage Levels in Modular Multilevel Converter Using a Differential Harmony Search Algorithm</t>
  </si>
  <si>
    <t>(2N+1) selective harmonic elimination pulse-width modulation (SHE-PWM) is an effective switching strategy of the modular multilevel converter in medium-voltage cases. In these cases, the number of sub-modules (SMs) is not high. Compared to the traditional (N+1) SHE-PWM, (2N+1) SHE-PWM has N more voltage levels, thus it can yield much better harmonic performance. However, the task of selective harmonic elimination also becomes much more complicated since there are more switching angles to be determined. This paper proposes a differential harmony search algorithm (DHS) with a novel harmony improvisation procedure for solving this problem. The Bayesian optimization method is applied to find the optimal parameter configuration for DHS. The performance of DHS is compared with 6 other metaheuristic algorithms including differential evolution (DE), harmony search (HS), genetic algorithm (GA), particle swarm optimization (PSO), teaching and learning-based optimization (TLBO), and ant colony optimization (ACO). The comparison is conducted on a set of 100 (2N +1) SHE-PWM instances by varying the modulation index from 0.01 to 1.0 with a step of 0.01. The numerical results show that the proposed DHS outperforms other compared methods in terms of objective function values, algorithm robustness, the magnitude of fundamental harmonic, and the calculated total harmonic distortion values. The switching angles obtained by DHS are further validated by both Matlab/Simulink simulation and hardware experiment.</t>
  </si>
  <si>
    <t>Fu, C; Zhang, SQ; Chao, KH</t>
  </si>
  <si>
    <t>Energy Management of a Power System for Economic Load Dispatch Using the Artificial Intelligent Algorithm</t>
  </si>
  <si>
    <t>Economic Load Dispatch (ELD) is a key issue in power systems and its goal is to achieve minimum economic costs by allocating the output of generator units when satisfying the load demands and the operating constraints. As the dimension of the variables and the constraints increase, the traditional mathematical method is gradually not suitable for the ELD. This paper proposes an Improved Bird Swarm Algorithm (IBSA) to solve the ELD problem of a power system. By introducing the nonlinear cognitive and social coefficients, the proportion of individual learning and social learning of birds can be dynamically adjusted. In addition, the Levy flight strategy is added to the group between producers and beggars to increase the randomness. The performance of IBSA is verified via two systems consisting of 6 and 15 units, respectively, that take into account generation limitation, ramp rate limit, and prohibited operating zones. From the simulation results, the IBSA has shown excellent performance and robustness, which can be considered as a reliable solution for the ELD.</t>
  </si>
  <si>
    <t>Hussain, K; Salleh, MNM; Cheng, S; Shi, YH; Naseem, R</t>
  </si>
  <si>
    <t>Artificial bee colony algorithm: A component-wise analysis using diversity measurement</t>
  </si>
  <si>
    <t>A swarm-based metaheuristic algorithm, like artificial bee colony (ABC), embraces four key elements of collective intelligence: positive feedback, negative feedback, multiple interactions, and fluctuation. Fluctuation refers to population diversity which can be measured using dimension-wise diversity. This paper performed component-wise analysis of ABC algorithm using diversity measurement. The analysis revealed scout bees component as counterproductive and onlooker bees component with poor global search ability. Subsequently, an ABC algorithm without scout bees component and modified onlooker bees component is proposed in this paper. The effectiveness and efficiency of the proposed ScoutlessABC is validated on test suite of a dozen of benchmark functions. To further evaluate the performance, ScoutlessABC is employed on the parameter training problem of fuzzy neural network for solving eight classification problems. The experimental results show that ScoutlessABC maintains strong convergence ability than the original ABC algorithm. Overall, this study has two major contributions: (a) an effective component-wise analysis approach using diversity measurement and (b) a simplified and modified ABC variant with enhanced search efficiency. (C) 2018 The Authors. Production and hosting by Elsevier B.V. on behalf of King Saud University.</t>
  </si>
  <si>
    <t>Catania, P; Vallone, M</t>
  </si>
  <si>
    <t>Application of A Precision Apiculture System to Monitor Honey Daily Production</t>
  </si>
  <si>
    <t>Precision beekeeping or precision apiculture is an apiary management strategy based on the monitoring of individual bee colonies to minimize resource consumption and maximize the productivity of bees. Bees play a fundamental role in ensuring pollination; they can also be considered as indicators of the state of pollution and are used as bio monitors. Beekeeping needs continuous monitoring of the animals and can benefit from advanced intelligent ambiance technologies. The aim of this study was the design of a precision apiculture system (PAS) platform for monitoring and controlling the following environmental parameters: wind, temperature, and relative humidity inside and outside the hive, in order to assess their influence on honey production. PAS is based on an Arduino board with an Atmel microcontroller, and the connection of a load cell for recording the weight of the hive, relative humidity and temperature sensor inside the hive, and relative humidity and temperature sensor outside the hive using an anemometer. PAS was installed in common hives and placed in an open field in a French honeysuckle plot; the system was developed to operate in continuous mode, monitoring the period of 24 April-1 June 2019. Temperature was constant in the monitored period, around 35 degrees C, inside the hive, proving that no criticalities occurred regarding swarming or absconding. In the period between 24 and 28 May, a lack of honey production was recorded, attributed to a lowering of the external temperature. PAS was useful to point out the eventual reduction in honey production due to wind; several peaks of windiness exceeding 5 m s(-1) were recorded, noting that honey production decreases with the peaks in wind. Therefore, the data recorded by PAS platform provided a valid decisional support to the operator. It can be implemented by inserting additional sensors for detecting other parameters, such as rain or sound.</t>
  </si>
  <si>
    <t>Gomes, PAB; Suhara, Y; Nunes-Silva, P; Costa, L; Arruda, H; Venturieri, G; Imperatriz-Fonseca, VL; Pentland, A; de Souza, P; Pessin, G</t>
  </si>
  <si>
    <t>An Amazon stingless bee foraging activity predicted using recurrent artificial neural networks and attribute selection</t>
  </si>
  <si>
    <t>Bees play a key role in pollination of crops and in diverse ecosystems. There have been multiple reports in recent years illustrating bee population declines worldwide. The search for more accurate forecast models can aid both in the understanding of the regular behavior and the adverse situations that may occur with the bees. It also may lead to better management and utilization of bees as pollinators. We address an investigation with Recurrent Neural Networks in the task of forecasting bees' level of activity taking into account previous values of level of activity and environmental data such as temperature, solar irradiance and barometric pressure. We also show how different input time windows, algorithms of attribute selection and correlation analysis can help improve the accuracy of our model.</t>
  </si>
  <si>
    <t>Thielens, A; Greco, MK; Verloock, L; Martens, L; Joseph, W</t>
  </si>
  <si>
    <t>Radio-Frequency Electromagnetic Field Exposure of Western Honey Bees</t>
  </si>
  <si>
    <t>Radio-frequency electromagnetic fields (RF-EMFs) can be absorbed in all living organisms, including Western Honey Bees (Apis Mellifera). This is an ecologically and economically important global insect species that is continuously exposed to environmental RF-EMFs. This exposure is studied numerically and experimentally in this manuscript. To this aim, numerical simulations using honey bee models, obtained using micro-CT scanning, were implemented to determine RF absorbed power as a function of frequency in the 0.6 to 120 GHz range. Five different models of honey bees were obtained and simulated: two workers, a drone, a larva, and a queen. The simulations were combined with in-situ measurements of environmental RF-EMF exposure near beehives in Belgium in order to estimate realistic exposure and absorbed power values for honey bees. Our analysis shows that a relatively small shift of 10% of environmental incident power density from frequencies below 3 GHz to higher frequencies will lead to a relative increase in absorbed power of a factor higher than 3.</t>
  </si>
  <si>
    <t>Ding, XH; Li, HP; Yang, J; Dale, P; Chen, XC; Jiang, CL; Zhang, SQ</t>
  </si>
  <si>
    <t>An Improved Ant Colony Algorithm for Optimized Band Selection of Hyperspectral Remotely Sensed Imagery</t>
  </si>
  <si>
    <t>The ant colony algorithm (ACA) has been widely used for reducing the dimensionality of hyperspectral remote sensing imagery. However, the ACA suffers from problems of slow convergence and of local optima (caused by loss of population diversity). This paper proposes an improved ant colony algorithm (IMACA) based band selection algorithm (IMACA-BS), to overcome the two shortcomings of the standard ACA. For the former problem, a pre-filter is applied to improve the heuristic desirability of the ant colony system; the Pearson;s similarity measurement of the degree of redundancy among the selected bands is taken as one of the terms in the heuristic function, and this further accelerates the convergence of the IMACA-BS. For the latter problem, a pseudo-random rule and an adaptive information update strategy are, respectively, introduced to increase the population diversity of the ant colony system. The effectiveness of the proposed algorithm was evaluated on three public datasets (Indian Pines, Pavia University and Botswana datasets), and compared with a series of benchmarks. Experimental results demonstrated that the IMACA-BS consistently achieved the highest overall classification accuracies and significantly outperformed other benchmarks over all of the three experiments. The proposed IMACA-BS is, therefore, recommended as an effective alternative for band selection of hyperspectral imagery.</t>
  </si>
  <si>
    <t>LeCroy, KA; Savoy-Burke, G; Carr, DE; Delaney, DA; Roulston, TH</t>
  </si>
  <si>
    <t>Decline of six native mason bee species following the arrival of an exotic congener</t>
  </si>
  <si>
    <t>A potential driver of pollinator declines that has been hypothesized but seldom documented is the introduction of exotic pollinator species. International trade often involves movement of many insect pollinators, especially bees, beyond their natural range. For agricultural purposes or by inadvertent cargo shipment, bee species successfully establishing in new ranges could compete with native bees for food and nesting resources. In the Mid-Atlantic United States, two Asian species of mason bee (Osmia taurus and O. cornifrons) have become recently established. Using pan-trap records from the Mid-Atlantic US, we examined catch abundance of two exotic and six native Osmia species over the span of fifteen years (2003-2017) to estimate abundance changes. All native species showed substantial annual declines, resulting in cumulative catch losses ranging 76-91% since 2003. Exotic species fared much better, with O. cornifrons stable and O. taurus increasing by 800% since 2003. We characterize the areas of niche overlap that may lead to competition between native and exotic species of Osmia, and we discuss how disease spillover and enemy release in this system may result in the patterns we document.</t>
  </si>
  <si>
    <t>Abidoye, AP; Kabaso, B</t>
  </si>
  <si>
    <t>Energy-efficient hierarchical routing in wireless sensor networks based on fog computing</t>
  </si>
  <si>
    <t>Wireless sensor networks (WSNs) have been recognized as one of the most essential technologies of the twenty-first century. The applications of WSNs are rapidly increasing in almost every sector because they can be deployed in areas where cable and power supply are difficult to use. In the literature, different methods have been proposed to minimize the energy consumption of sensor nodes to prolong WSNs utilization. In this article, we propose an efficient routing protocol for data transmission in WSNs; it is called energy-efficient hierarchical routing protocol for wireless sensor networks based on fog computing. Fog computing is integrated into the proposed scheme due to its capability to optimize the limited power source of WSNs and its ability to scale up to the requirements of the Internet of things applications. In addition, we propose an improved ant colony optimization algorithm that can be used to construct an optimal path for efficient data transmission for sensor nodes. The performance of the proposed scheme is evaluated in comparison with P-SEP, EDCF, and RABACO schemes. The results of the simulations show that the proposed approach can minimize sensor nodes' energy consumption, data packet losses, and extends the network lifetime. We are aware that in WSNs, the certainty of the sensed data collected by a sensor node can vary due to many reasons such as environmental factors, drained energy, and hardware failures.</t>
  </si>
  <si>
    <t>Meng, LW; You, XM; Liu, S; Li, SD</t>
  </si>
  <si>
    <t>Multi-Colony Ant Algorithm Using Both Generative Adversarial Nets and Adaptive Stagnation Avoidance Strategy</t>
  </si>
  <si>
    <t>Aiming at Travel Salesman Problem (TSP) that ant colony algorithm is easy to fall into local optima and slow convergence, a multi-colony ant algorithm using both generative adversarial nets (GAN) and adaptive stagnation avoidance strategy (GAACO) is proposed. First, to improve the convergence speed of the algorithm, we introduce a GAN model based on the game between convergence speed and solution quality. Then, to overcome premature convergence, an adaptive stagnation avoidance strategy is proposed. The strategy consists of two parts: (1) information entropy. It is used to measure the diversity of GAACO; (2) a cooperative game model. When the value of information entropy is less than threshold value, the cooperative game model will be used to select the appropriate pheromone matrix for different colonies to improve the accuracy. Finally, to further accelerate the convergence of the algorithm, the initial pheromone matrix is preprocessed to increase the pheromone of the optimal path for each iteration in the early stage. And according to reinforcement learning method, each colony increases the pheromone of the global optimal path at the end of each iteration. Extensive experiments with numerous instances in the TSPLIB standard library show that the proposed methods significantly outperform the state-of-the-art multi-colony ant colony optimization algorithms, especially in the large-scale TSPs.</t>
  </si>
  <si>
    <t>Sathya, SPA; Ramakrishnan, S</t>
  </si>
  <si>
    <t>Non-redundant frame identification and keyframe selection in DWT-PCA domain for authentication of video</t>
  </si>
  <si>
    <t>This study is intended to protect video data and watermark from unauthorised access. The proposed methodology accentuates two new algorithms, namely structural similarity index metric-absolute difference metric (SSIM-AMD) based non-redundant frame identification (NRFI) and entropy-AMD based keyframe selection (KFS) to reduce the challenges posed by traditional discrete wavelet transform-singular value decomposition. Traditional techniques embed the entire watermark to all existing frames in the video, which is cumbersome and time-consuming. In this methodology, NRFI algorithm is applied to segregate the redundant and non-redundant frames to specific database. The KFS algorithm is used to identify suitable keyframes. DWT is applied into keyframes, which decomposes the frames into subbands. The middle band is selected for embedding. The principal component of watermark image block is embedded into identified keyframes in the video. The chaotic map is adapted to reorder the watermark block for improving the authentication level of the watermarking. The ant colony optimization (ACO) technique is adapted to select the suitable scaling factor for watermarking process. The principal component analysis technique is employed for avoiding false-positive attacks. Experimental results show the proposed methodology can withstand image processing, video processing, false-positive attacks and produces good results in terms of perceptual quality and robustness.</t>
  </si>
  <si>
    <t>Raphael, A; Dubinsky, Z; Iluz, D; Benichou, JIC; Netanyahu, NS</t>
  </si>
  <si>
    <t>Deep neural network recognition of shallow water corals in the Gulf of Eilat (Aqaba)</t>
  </si>
  <si>
    <t>We describe the application of the computerized deep learning methodology to the recognition of corals in a shallow reef in the Gulf of Eilat, Red Sea. This project is aimed at applying deep neural network analysis, based on thousands of underwater images, to the automatic recognition of some common species among the 100 species reported to be found in the Eilat coral reefs. This is a challenging task, since even in the same colony, corals exhibit significant within-species morphological variability, in terms of age, depth, current, light, geographic location, and inter-specific competition. Since deep learning procedures are based on photographic images, the task is further challenged by image quality, distance from the object, angle of view, and light conditions. We produced a large dataset of over 5,000 coral images that were classified into 11 species in the present automated deep learning classification scheme. We demonstrate the efficiency and reliability of the method, as compared to painstaking manual classification. Specifically, we demonstrated that this method is readily adaptable to include additional species, thereby providing an excellent tool for future studies in the region, that would allow for real time monitoring the detrimental effects of global climate change and anthropogenic impacts on the coral reefs of the Gulf of Eilat and elsewhere, and that would help assess the success of various bioremediation efforts.</t>
  </si>
  <si>
    <t>Guo, SS; Wang, JS; Xie, W; Guo, MW; Zhu, LF</t>
  </si>
  <si>
    <t>Improved Grasshopper Algorithm Based on Gravity Search Operator and Pigeon Colony Landmark Operator</t>
  </si>
  <si>
    <t>The grasshopper optimization algorithm (GOA) is a new meta-heuristic algorithm inspired by the behavior of grasshopper groups. Aiming at the shortcomings of poor development ability and low convergence accuracy of GOA, this paper introduces the gravity search operator into the optimization process of GOA to improve the grasshopper's global exploration and avoid falling into local optimum in advance. At the same time, a pigeon search operator-landmark operator is introduced to improve and balance the algorithm's exploration and development capabilities. In order to verify the validity of the improved algorithm, this paper will adopts the gravity search operator and a deterrent landmark operator hybrid grasshoppers algorithm (HGOA) with basic grasshopper algorithm (GOA), particle swarm optimization (PSO) algorithm, sine and cosine algorithm (SCA), moth-flame optimization (MFO) algorithm, salp swarm algorithm (SSA), and bat algorithm (BA) to optimize 28 test functions. And the analysis and comparison of the obtained statistical data results finally show that the proposed improved grasshopper algorithm has better optimization ability.</t>
  </si>
  <si>
    <t>Le, TM; Vo, TM; Pham, TN; Dao, SVT</t>
  </si>
  <si>
    <t>A Novel Wrapper-Based Feature Selection for Early Diabetes Prediction Enhanced With a Metaheuristic</t>
  </si>
  <si>
    <t>Diabetes leads to health problems for hundreds of millions of people globally every year. Available medical records of patients quantify symptoms, body features, and clinical laboratory test values, which can be used to perform biostatistics analysis aimed at finding patterns or features undetectable by current practice. In this work, we proposed a machine learning model to predict the early onset of diabetes patients. It is a novel wrapper-based feature selection utilizing Grey Wolf Optimization (GWO) and an Adaptive Particle Swam Optimization (APSO) to optimize the Multilayer Perceptron (MLP) to reduce the number of required input attributes. Moreover, we also compared the results achieved using this method and several conventional machine learning algorithms approaches such as Support Vector Machine (SVM), Decision Tree (DT), K-Nearest Neighbor (KNN), Naive Bayesian Classifier (NBC), Random Forest Classifier (RFC), Logistic Regression (LR). Computational results of our proposed method show not only that much fewer features are needed, but also higher prediction accuracy can be achieved (96% for GWO - MLP and 97% for APGWO - MLP). This work has the potential to be applicable to clinical practice and become a supporting tool for doctors/physicians.</t>
  </si>
  <si>
    <t>Capuano, R; Paba, E; Mansi, A; Marcelloni, AM; Chiominto, A; Proietto, AR; Zampetti, E; Macagnano, A; Lvova, L; Catini, A; Paolesse, R; Tranfo, G; Di Natale, C</t>
  </si>
  <si>
    <t>AspergillusSpecies Discrimination Using a Gas Sensor Array</t>
  </si>
  <si>
    <t>The efficiency of electronic noses in detecting and identifying microorganisms has been proven by several studies. Since volatile compounds change with the growth of colonies, the identification of strains is highly dependent on the growing conditions. In this paper, the effects of growth were investigated with different species ofAspergillus, which is one of the most studied microorganisms because of its implications in environmental and food safety. For this purpose, we used an electronic nose previously utilized for volatilome detection applications and based on eight porphyrins-functionalized quartz microbalances. The volatile organic compounds (VOCs) released by cultured fungi were measured at 3, 5, and 10 days after the incubation. The signals from the sensors showed that the pattern of VOCs evolve with time. In particular, the separation between the three studied strains progressively decreases with time. The three strains could still be identified despite the influence of culture time. Linear Discriminant Analysis (LDA) showed an overall accuracy of 88% and 71% in the training and test sets, respectively. These results indicate that the presence of microorganisms is detectable with respect to background, however, the difference between the strains changes with the incubation time.</t>
  </si>
  <si>
    <t>Rapp, H; Nawrot, MP; Stern, M</t>
  </si>
  <si>
    <t>Numerical Cognition Based on Precise Counting with a Single Spiking Neuron</t>
  </si>
  <si>
    <t>Insects are able to solve basic numerical cognition tasks. We show that estimation of numerosity can be realized and learned by a single spiking neuron with an appropriate synaptic plasticity rule. This model can be efficiently trained to detect arbitrary spatiotemporal spike patterns on a noisy and dynamic background with high precision and low variance. When put to test in a task that requires counting of visual concepts in a static image it required considerably less training epochs than a convolutional neural network to achieve equal performance. When mimicking a behavioral task in free-flying bees that requires numerical cognition, the model reaches a similar success rate in making correct decisions. We propose that using action potentials to represent basic numerical concepts with a single spiking neuron is beneficial for organisms with small brains and limited neuronal resources.</t>
  </si>
  <si>
    <t>Manni, F; van der Sommen, F; Fabelo, H; Zinger, S; Shan, CF; Edstrom, E; Elmi-Terander, A; Ortega, S; Callico, GM; de With, PHN</t>
  </si>
  <si>
    <t>Hyperspectral Imaging for Glioblastoma Surgery: Improving Tumor Identification Using a Deep Spectral-Spatial Approach</t>
  </si>
  <si>
    <t>The primary treatment for malignant brain tumors is surgical resection. While gross total resection improves the prognosis, a supratotal resection may result in neurological deficits. On the other hand, accurate intraoperative identification of the tumor boundaries may be very difficult, resulting in subtotal resections. Histological examination of biopsies can be used repeatedly to help achieve gross total resection but this is not practically feasible due to the turn-around time of the tissue analysis. Therefore, intraoperative techniques to recognize tissue types are investigated to expedite the clinical workflow for tumor resection and improve outcome by aiding in the identification and removal of the malignant lesion. Hyperspectral imaging (HSI) is an optical imaging technique with the power of extracting additional information from the imaged tissue. Because HSI images cannot be visually assessed by human observers, we instead exploit artificial intelligence techniques and leverage a Convolutional Neural Network (CNN) to investigate the potential of HSI in twelve in vivo specimens. The proposed framework consists of a 3D-2D hybrid CNN-based approach to create a joint extraction of spectral and spatial information from hyperspectral images. A comparison study was conducted exploiting a 2D CNN, a 1D DNN and two conventional classification methods (SVM, and the SVM classifier combined with the 3D-2D hybrid CNN) to validate the proposed network. An overall accuracy of 80% was found when tumor, healthy tissue and blood vessels were classified, clearly outperforming the state-of-the-art approaches. These results can serve as a basis for brain tumor classification using HSI, and may open future avenues for image-guided neurosurgical applications.</t>
  </si>
  <si>
    <t>dela Cruz, DW; Harrison, PL</t>
  </si>
  <si>
    <t>Enhancing coral recruitment through assisted mass settlement of cultured coral larvae</t>
  </si>
  <si>
    <t>The escalating rate at which coral communities are declining globally requires urgent intervention and new approaches to reef management to reduce and halt further coral loss. For reef systems with limited natural larval supply, the introduction of large numbers of competent coral larvae directly to natural reef substrata provides a potentially useful approach to replenish adult coral populations. While few experiments have tested this approach, only one experiment has demonstrated its long-term success to date. Given the differences in life-history traits among corals, and different sensitivities of larvae to abiotic and biotic factors, coupled with the dynamic nature of post-settlement survivorship and recruitment processes, trials of the larval enhancement technique with larvae of different coral species are needed to test the broader applicability and viability of this approach. Accordingly, in this paper we examine the applicability of the larval enhancement technique to restore a population of Acropora loripes in the Bolinao-Anda Reef Complex, Pangasinan, northwestern Philippines. Larvae were cultured ex situ following spawning of collected A. loripes colonies in June 2014. Competent larvae were transported to degraded reef areas and approximately 300,000 larvae were introduced in each of three 6 x 4 m plots directly on the reef. Fine mesh enclosures retained the larvae inside each treatment plot for five days. Three adjacent 6 x 4 m plots that served as controls were also covered with mesh enclosures, but no larvae were introduced. Each plot contained ten 10 x 10 cm conditioned settlement tiles cut from dead tabulate Acropora that were used to quantify initial larval settlement. After allowing larval settlement for five days, mean settlement on tiles from the larval enhancement plots that were monitored under stereomicroscopes was significantly higher (27.8 +/- 6.7 spat per tile) than in control plots, in which not a single recruit was recorded. Post-settlement survivorship and growth of spat and coral recruits on tiles and reef substrata inside the experimental plots were monitored periodically for 35 months. After 35 months, the mean size of each of the remaining 47 A. loripes coral colonies surviving on the reef substrata was 438.1 +/- 5.4 cm(3), with a mean diameter of 7.9 +/- 0.6 cm. The average production cost for each of the surviving A. loripes colonies at 35 months was USD 35.20. These colonies are expected to spawn and contribute to the natural larval pool when they become reproductively mature, thereby enhancing natural coral recovery in the area. This study demonstrates that mass coral larval enhancement can be successfully used for restoring populations of coral species with different life-history traits, and the techniques can rapidly increase larval recruitment rates on degraded reef areas, hence catalysing the regeneration of declining coral populations.</t>
  </si>
  <si>
    <t>Handorf, O; Pauker, VI; Schnabel, U; Weihe, T; Freund, E; Bekeschus, S; Riedel, K; Ehlbeck, J</t>
  </si>
  <si>
    <t>Characterization of Antimicrobial Effects of Plasma-Treated Water (PTW) Produced by Microwave-Induced Plasma (MidiPLexc) on Pseudomonas fluorescens Biofilms</t>
  </si>
  <si>
    <t>For the decontamination of surfaces in the food production industry, plasma-generated compounds such as plasma-treated water or plasma-processed air offer many promising possibilities for future applications. Therefore, the antimicrobial effect of water treated with microwave-induced plasma (MidiPLexc) on Pseudomonas fluorescens biofilms was investigated. A total of 10 mL deionized water was treated with the MidiPLexc plasma source for 100, 300 and 900 s (pretreatment time) and the bacterial biofilms were exposed to the plasma-treated water for 1, 3 and 5 min (post-treatment time). To investigate the influence of plasma-treated water on P.fluorescens biofilms, microbiological assays (colony-forming units, fluorescence and XTT assay) and imaging techniques (fluorescence microscopy, confocal laser scanning microscopy, and atomic force microscopy) were used. The colony-forming units showed a maximum reduction of 6 log(10) by using 300 s pretreated plasma water for 5 min. Additionally, a maximum reduction of 81% for the viability of the cells and a 92% reduction in the metabolic activity of the cells were achieved by using 900 s pretreated plasma water for 5 min. The microscopic images showed evident microbial inactivation within the biofilm even at the shortest pretreatment (100 s) and post-treatment (1 min) times. Moreover, reduction of the biofilm thickness and increased cluster formation within the biofilm was detected. Morphologically, the fusion of cell walls into a uniform dense cell mass was detectable. The findings correlated with a decrease in the pH value of the plasma-treated water, which forms the basis for the chemically active components of plasma-treated water and its antimicrobial effects. These results provide valuable insights into the mechanisms of inactivation of biofilms by plasma-generated compounds such as plasma-treated water and thus allow for further parameter adjustment for applications in food industry.</t>
  </si>
  <si>
    <t>Polozov, I; Kantyukov, A; Goncharov, I; Razumov, N; Silin, A; Popovich, V; Zhu, JN; Popovich, A</t>
  </si>
  <si>
    <t>Additive Manufacturing of Ti-48Al-2Cr-2Nb Alloy Using Gas Atomized and Mechanically Alloyed Plasma Spheroidized Powders</t>
  </si>
  <si>
    <t>In this paper, laser powder-bed fusion (L-PBF) additive manufacturing (AM) with a high-temperature inductive platform preheating was used to fabricate intermetallic TiAl-alloy samples. The gas atomized (GA) and mechanically alloyed plasma spheroidized (MAPS) powders of the Ti-48Al-2Cr-2Nb (at. %) alloy were used as the feedstock material. The effects of L-PBF process parameters-platform preheating temperature-on the relative density, microstructure, phase composition, and mechanical properties of printed material were evaluated. Crack-free intermetallic samples with a high relative density of 99.9% were fabricated using 900 degrees C preheating temperature. Scanning electron microscopy and X-Ray diffraction analyses revealed a very fine microstructure consisting of lamellar alpha(2)/gamma colonies, equiaxed gamma grains, and retained beta phase. Compressive tests showed superior properties of AM material as compared to the conventional TiAl-alloy. However, increased oxygen content was detected in MAPS powder compared to GA powder (similar to 1.1 wt. % and similar to 0.1 wt. %, respectively), which resulted in lower compressive strength and strain, but higher microhardness compared to the samples produced from GA powder.</t>
  </si>
  <si>
    <t>Korzeniewska, E; Szczesny, A; Lipinski, P; Drozdz, T; Kielbasa, P; Miernik, A</t>
  </si>
  <si>
    <t>Prototype of a Textronic Sensor Created with a Physical Vacuum Deposition Process for Staphylococcus aureus Detection</t>
  </si>
  <si>
    <t>Staphylococcus aureus is a bacterium which people have been in contact with for thousands of years. Its presence often leads to severe disorders of the respiratory and circulatory systems. The authors of this article present a prototype of a textronic sensor enabling the detection of this bacterium. This sensor was created using a process of physical vacuum deposition on a flexible textile substrate which can be implemented on clothing. With increasing numbers of bacterial colonies, changes in the sensor's electrical parameters were observed. The sensor's resistance reduced by 50% and the capacitance more than doubled within the first two days of starting bacterial cultures. Extensive changes in electrical parameters were observed at 100 Hz and 120 Hz of the measurement signal.</t>
  </si>
  <si>
    <t>Suresh, V; Janik, P; Guerrero, JM; Leonowicz, Z; Sikorski, T</t>
  </si>
  <si>
    <t>Microgrid Energy Management System With Embedded Deep Learning Forecaster and Combined Optimizer</t>
  </si>
  <si>
    <t>This paper presents an energy management system for the microgrid present at Wroclaw University of Science and Technology. It has three components: a forecasting system, an optimizer and an optimized electrical vehicle charging station as a separate load for the system. The forecasting system is based on a deep learning model utilizing a Long Short-Term Memory (LSTM) - Autoencoder based architecture. The study provides a statistical analysis of its performance over several runs and addresses reliability and running time issues thereby building a case for its adoption. A MIDACO - MATPOWER combined optimization algorithm has been used as the optimization algorithm for energy management which intends to harness the speed of MATPOWER and the search capabilities of Mixed Integer Distributed Ant Colony Optimization (MIDACO) in finding an appropriate global minimum solution. The objective of the system is to minimize the import of power from the main grid resulting in improved self-sufficiency. Finally, an optimized electrical vehicle charging station model to maximize the renewable energy utilization within the facility is incorporated into the same.</t>
  </si>
  <si>
    <t>Jia, HM; Sun, KJ; Zhang, WY; Leng, X</t>
  </si>
  <si>
    <t>An enhanced chimp optimization algorithm for continuous optimization domains</t>
  </si>
  <si>
    <t>Chimp optimization algorithm (ChOA) is a recently proposed metaheuristic. Interestingly, it simulates the social status relationship and hunting behavior of chimps. Due to the more flexible and complex application fields, researchers have higher requirements for native algorithms. In this paper, an enhanced chimp optimization algorithm (EChOA) is proposed to improve the accuracy of solutions. First, the highly disruptive polynomial mutation is used to initialize the population, which provides the foundation for global search. Next, Spearman's rank correlation coefficient of the chimps with the lowest social status is calculated with respect to the leader chimp. To reduce the probability of falling into the local optimum, the beetle antennae operator is used to improve the less fit chimps while gaining visual capability. Three strategies enhance the exploration and exploitation of the native algorithm. To verify the function optimization performance, EChOA is comprehensively analyzed on 12 classical benchmark functions and 15 CEC2017 benchmark functions. Besides, the practicability of EChOA is also highlighted by three engineering design problems and training multilayer perceptron. Compared with ChOA and five state-of-the-art algorithms, the statistical results show that EChOA has strong competitive capabilities and promising prospects.</t>
  </si>
  <si>
    <t/>
  </si>
  <si>
    <t>Thomson, ER; Spiegel, MP; Althuizen, IHJ; Bass, P; Chen, SL; Chmurzynski, A; Halbritter, AH; Henn, JJ; Jonsdottir, IS; Klanderud, K; Li, YQ; Maitner, BS; Michaletz, ST; Niittynen, P; Roos, RE; Telford, RJ; Enquist, BJ; Vandvik, V; Macias-Fauria, M; Malhi, Y</t>
  </si>
  <si>
    <t>Multiscale mapping of plant functional groups and plant traits in the High Arctic using field spectroscopy, UAV imagery and Sentinel-2A data</t>
  </si>
  <si>
    <t>The Arctic is warming twice as fast as the rest of the planet, leading to rapid changes in species composition and plant functional trait variation. Landscape-level maps of vegetation composition and trait distributions are required to expand spatially-limited plot studies, overcome sampling biases associated with the most accessible research areas, and create baselines from which to monitor environmental change. Unmanned aerial vehicles (UAVs) have emerged as a low-cost method to generate high-resolution imagery and bridge the gap between fine-scale field studies and lower resolution satellite analyses. Here we used field spectroscopy data (400-2500 nm) and UAV multispectral imagery to test spectral methods of species identification and plant water and chemistry retrieval near Longyearbyen, Svalbard. Using the field spectroscopy data and Random Forest analysis, we were able to distinguish eight common High Arctic plant tundra species with 74% accuracy. Using partial least squares regression (PLSR), we were able to predict corresponding water, nitrogen, phosphorus and C:N values (r (2) = 0.61-0.88, RMSEmean = 12%-64%). We developed analogous models using UAV imagery (five bands: Blue, Green, Red, Red Edge and Near-Infrared) and scaled up the results across a 450 m long nutrient gradient located underneath a seabird colony. At the UAV level, we were able to map three plant functional groups (mosses, graminoids and dwarf shrubs) at 72% accuracy and generate maps of plant chemistry. Our maps show a clear marine-derived fertility gradient, mediated by geomorphology. We used the UAV results to explore two methods of upscaling plant water content to the wider landscape using Sentinel-2A imagery. Our results are pertinent for high resolution, low-cost mapping of the Arctic.</t>
  </si>
  <si>
    <t>Zhou, H; Nguyen, L; Arnesano, C; Ando, Y; Raval, M; Rodgers, JT; Fraser, S; Lu, R; Shen, KY</t>
  </si>
  <si>
    <t>Non-invasive Optical Biomarkers Distinguish and Track the Metabolic Status of Single Hematopoietic Stem Cells</t>
  </si>
  <si>
    <t>Metabolism is a key regulator of hematopoietic stem cell (HSC) functions. There is a lack of real-time, non-invasive approaches to evaluate metabolism in single HSCs. Using fluorescence lifetime imaging microscopy, we developed a set of metabolic optical biomarkers (MOBs) from the auto-fluorescent properties of metabolic coenzymes NAD(P)H and FAD. The MOBs revealed the enhanced glycolysis, low oxidative metabolism, and distinct mitochondrial localization of HSCs. Importantly, the fluorescence lifetime of enzyme-bound NAD(P)H (tau(bound)) can non-invasively monitor the glycolytic/lactate dehydrogenase activity in single HSCs. As a proof of concept for metabolism-based cell sorting, we further identified HSCs within the Lineage-cKit+Sca1+ (KLS) hematopoietic stem/progenitor population using MOBs and a machine-learning algorithm. Moreover, we revealed the dynamic changes of MOBs, and the association of longer tau(bound) with enhanced glycolysis under HSC sternness-maintaining conditions during HSC culture. Our work thus provides a new paradigm to identify and track the metabolism of single HSCs non-invasively and in real time.</t>
  </si>
  <si>
    <t>IoT-Based Bee Swarm Activity Acoustic Classification Using Deep Neural Networks</t>
  </si>
  <si>
    <t>Animal activity acoustic monitoring is becoming one of the necessary tools in agriculture, including beekeeping. It can assist in the control of beehives in remote locations. It is possible to classify bee swarm activity from audio signals using such approaches. A deep neural networks IoT-based acoustic swarm classification is proposed in this paper. Audio recordings were obtained from the Open Source Beehive project. Mel-frequency cepstral coefficients features were extracted from the audio signal. The lossless WAV and lossy MP3 audio formats were compared for IoT-based solutions. An analysis was made of the impact of the deep neural network parameters on the classification results. The best overall classification accuracy with uncompressed audio was 94.09%, but MP3 compression degraded the DNN accuracy by over 10%. The evaluation of the proposed deep neural networks IoT-based bee activity acoustic classification showed improved results if compared to the previous hidden Markov models system.</t>
  </si>
  <si>
    <t>Wang, YT; Liu, J; Li, R; Suo, XY; Lu, EH</t>
  </si>
  <si>
    <t>Precipitation forecast of the Wujiang River Basin based on artificial bee colony algorithm and backpropagation neural network</t>
  </si>
  <si>
    <t>This paper innovatively combines the artificial bee colony (ABC) algorithm and the backpropagation neural network (BPNN) into a precipitation prediction model. The research data were collected by 17 stations in the Wujiang River Basin from 1961 to 2018, and compiled into a time series of precipitation data. Through wavelet analysis on precipitation series, the authors identified the features of precipitation distributions in time and frequency domains at different timescales, and demonstrated the inter-annual trend and abnormalities of precipitation in the basin. Next, the weights and thresholds of the BPNN was optimized by the ABC algorithm, and used to predict the precipitation of the basin in the next two decades. The predicted results were consistent with the periodicity and break points obtained by the wavelet analysis. The Z index was introduced to identify the flood years and drought years in the prediction period. The research results shed new light on climate prediction, flood control and drought resistance. (C) 2020 The Authors. Published by Elsevier B.V. on behalf of Faculty of Engineering, Alexandria University.</t>
  </si>
  <si>
    <t>Nabavi, SS; Gill, SS; Xu, MN; Masdari, M; Garraghan, P</t>
  </si>
  <si>
    <t>TRACTOR: Traffic-aware and power-efficient virtual machine placement in edge-cloud data centers using artificial bee colony optimization</t>
  </si>
  <si>
    <t>Technology providers heavily exploit the usage of edge-cloud data centers (ECDCs) to meet user demand while the ECDCs are large energy consumers. Concerning the decrease of the energy expenditure of ECDCs, task placement is one of the most prominent solutions for effective allocation and consolidation of such tasks onto physical machine (PM). Such allocation must also consider additional optimizations beyond power and must include other objectives, including network-traffic effectiveness. In this study, we present a multi-objective virtual machine (VM) placement scheme (considering VMs as fog tasks) for ECDCs called TRACTOR, which utilizes an artificial bee colony optimization algorithm for power and network-aware assignment of VMs onto PMs. The proposed scheme aims to minimize the network traffic of the interacting VMs and the power dissipation of the data center's switches and PMs. To evaluate the proposed VM placement solution, the Virtual Layer 2 (VL2) and three-tier network topologies are modeled and integrated into the CloudSim toolkit to justify the effectiveness of the proposed solution in mitigating the network traffic and power consumption of the ECDC. Results indicate that our proposed method is able to reduce power energy consumption by 3.5% while decreasing network traffic and power by 15% and 30%, respectively, without affecting other QoS parameters.</t>
  </si>
  <si>
    <t>Qin, C; Du, J; Wang, JJ; Ren, Y</t>
  </si>
  <si>
    <t>A Hierarchical Information Acquisition System for AUV Assisted Internet of Underwater Things</t>
  </si>
  <si>
    <t>As an extension and novel category of the Internet of Things (IoT), the Internet of Underwater Things (IoUT) attracts growing interest in sensing and exploiting ocean. Underwater Sensor Networks (UWSNs) are the existing application to support the concept of IoUT but faced with many challenges in information acquisition as well. To tackle these issues, this paper proposes an autonomous underwater vehicle (AUV) assisted hierarchical information acquisition system composed of a marine stationary sensor layer and an AUV motion layer. Different from the most existing data-gathering schemes that ignored the energy management of underwater sensor nodes and the angle control in AUV operation, this work designs an energy-aware clustering protocol based on the improved K-Means algorithm (ECBIK) to achieve energy efficiency of sensor nodes and proposes a novel Ant Colony (ACO) algorithm integrating with Markov Reward Process (R-ACO) to optimize the distance and angle in AUV path planning. Specifically, in the sensor layer, we first calculate the accurate number of clusters according to the Elbow method, and then introduce a cluster head dynamic conversion mechanism by considering energy load and node survival rate. In the AUV motion layer, we establish a reliable AUV trajectory model to quantify the angle change during its operation. Meanwhile, we apply far-sighted feature of MRP to path optimization. Finally, simulation results validate the performance of our designed algorithms. Compared with the traditional clustering methods of K-Means and LEACH-L, the node survival rates of the proposed ECBIK are increased by 26% and 129.1% respectively. And in the aspect of path planning, the distance and angle under R-ACO are reduced by 4% and 18% respectively compared with ACO.</t>
  </si>
  <si>
    <t>Hao, W; Liu, F</t>
  </si>
  <si>
    <t>Imbalanced Data Fault Diagnosis Based on an Evolutionary Online Sequential Extreme Learning Machine</t>
  </si>
  <si>
    <t>To quickly and effectively identify an axle box bearing fault of high-speed electric multiple units (EMUs), an evolutionary online sequential extreme learning machine (OS-ELM) fault diagnosis method for imbalanced data was proposed. In this scheme, the resampling scale is first determined according to the resampling empirical formulation, the K-means synthetic minority oversampling technique (SMOTE) method is then used for oversampling the minority class samples, a method based on Euclidean distance is applied for undersampling the majority class samples, and the complex data features are extracted from the reconstructed dataset. Second, the reconstructed dataset is input into the diagnosis model. Finally, the artificial bee colony (ABC) algorithm is used to globally optimize the combination of input weights, hidden layer bias, and the number of hidden layer nodes for an OS-ELM, and the diagnosis model is allowed to evolve. The proposed method was tested on the axle box bearing monitoring data of high-speed EMUs, on which the position of the axle box bearings was symmetrical. Numerical testing proved that the method has the characteristics of faster detection and higher classification performance regarding the minority class data compared to other standard and classical algorithms.</t>
  </si>
  <si>
    <t>Xiang, Q; Wang, XD; Song, YF; Lei, L; Li, R; Lai, J</t>
  </si>
  <si>
    <t>One-dimensional convolutional neural networks for high-resolution range profile recognition via adaptively feature recalibrating and automatically channel pruning</t>
  </si>
  <si>
    <t>High-resolution range profile (HRRP) has obtained intensive attention in radar target recognition and convolutional neural networks (CNNs) are among predominant approaches to deal with HRRP recognition problems. However, most CNNs are designed by the rule-of-thumb and suffer from much more computational complexity. Aiming at enhancing the channels of one-dimensional CNN (1D-CNN) for extracting efficient structural information oftargets form HRRP and reducing the computation complexity, we propose a novel framework for HRRP-based target recognition based on 1D-CNN with channel attention and channel pruning. By introducing an aggregation-perception-recalibration (APR) block for channel attention to the 1D-CNN backbone, channels in each 1D convolutional layer can adaptively learn to recalibrate the extracted features for enhancing the structural information captured from HRRP. To avoid rule-of-thumb design and reduce the computation complexity of 1D-CNN, we proposed a new method incorporated withthe global best leading artificial bee colony (GBL-ABC) to prune the original network based on the lottery ticket hypothesis in an automatic and heuristic manner. The extensive experimental results on the measured data illustrate that the proposed algorithm achievesthe superiorrecognition rate by combing APR and GBL-ABC simultaneously.</t>
  </si>
  <si>
    <t>Di Noi, A; Casini, S; Campani, T; Cai, GM; Caliani, I</t>
  </si>
  <si>
    <t>Review on Sublethal Effects of Environmental Contaminants in Honey Bees (Apis mellifera), Knowledge Gaps and Future Perspectives</t>
  </si>
  <si>
    <t>Honey bees and the pollination services they provide are fundamental for agriculture and biodiversity. Agrochemical products and other classes of contaminants, such as trace elements and polycyclic aromatic hydrocarbons, contribute to the general decline of bees' populations. For this reason, effects, and particularly sublethal effects of contaminants need to be investigated. We conducted a review of the existing literature regarding the type of effects evaluated in Apis mellifera, collecting information about regions, methodological approaches, the type of contaminants, and honey bees' life stages. Europe and North America are the regions in which A. mellifera biological responses were mostly studied and the most investigated compounds are insecticides. A. mellifera was studied more in the laboratory than in field conditions. Through the observation of the different responses examined, we found that there were several knowledge gaps that should be addressed, particularly within enzymatic and molecular responses, such as those regarding the immune system and genotoxicity. The importance of developing an integrated approach that combines responses at different levels, from molecular to organism and population, needs to be highlighted in order to evaluate the impact of anthropogenic contamination on this pollinator species.</t>
  </si>
  <si>
    <t>Liu, M; Yao, XF; Zhang, JM; Chen, WC; Jing, X; Wang, KS</t>
  </si>
  <si>
    <t>Multi-Sensor Data Fusion for Remaining Useful Life Prediction of Machining Tools by IABC-BPNN in Dry Milling Operations</t>
  </si>
  <si>
    <t>Inefficient remaining useful life (RUL) estimation may cause unpredictable failures and unscheduled maintenance of machining tools. Multi-sensor data fusion will improve the RUL prediction reliability by fusing more sensor information related to the machining process of tools. In this paper, a multi-sensor data fusion system for online RUL prediction of machining tools is proposed. The system integrates multi-sensor signal collection, signal preprocess by a complementary ensemble empirical mode decomposition, feature extraction in time domain, frequency domain and time-frequency domain by such methods as statistical analysis, power spectrum density analysis and Hilbert-Huang transform, feature selection by a Light Gradient Boosting Machine method, feature fusion by a tool wear prediction model based on back propagation neural network optimized by improved artificial bee colony (IABC-BPNN) algorithm, and the online RUL prediction model by a polynomial curve fitting method. An example is used to verify whether if the prediction performance of the proposed system is stable and reliable, and the results show that it is superior to its rivals.</t>
  </si>
  <si>
    <t>Szczurek, A; Maciejewska, M; Zajiczek, Z; Bak, B; Wilk, J; Wilde, J; Siuda, M</t>
  </si>
  <si>
    <t>The Effectiveness of Varroa destructor Infestation Classification Using an E-Nose Depending on the Time of Day</t>
  </si>
  <si>
    <t>Honey bees are subject to a number of stressors. In recent years, there has been a worldwide decline in the population of these insects. Losses raise a serious concern, because bees have an indispensable role in the food supply of humankind. This work is focused on the method of assessment of honey bee colony infestation by Varroa destructor. The approach allows to detect several categories of infestation: Low, Medium and High. The method of detection consists of two components: (1) the measurements of beehive air using a gas sensor array and (2) classification, which is based on the measurement data. In this work, we indicate the sensitivity of the bee colony infestation assessment to the timing of measurement data collection. It was observed that the semiconductor gas sensor responses to the atmosphere of a defined beehive, collected during 24 h, displayed temporal variation. We demonstrated that the success rate of the bee colony infestation assessment also altered depending on the time of day when the gas sensor array measurement was done. Moreover, it was found that different times of day were the most favorable to detect the particular infestation category. This result could indicate that the representation of the disease in the beehive air may be confounded during the day, due to some interferences. More studies are needed to explain this fact and determine the best measurement periods. The problem addressed in this work is very important for scheduling the beekeeping practices aimed at Varroa destructor infestation assessment, using the proposed method.</t>
  </si>
  <si>
    <t>Spiesman, BJ; Gratton, C; Hatfield, RG; Hsu, WH; Jepsen, S; McCornack, B; Patel, K; Wang, GH</t>
  </si>
  <si>
    <t>Assessing the potential for deep learning and computer vision to identify bumble bee species from images</t>
  </si>
  <si>
    <t>Pollinators are undergoing a global decline. Although vital to pollinator conservation and ecological research, species-level identification is expensive, time consuming, and requires specialized taxonomic training. However, deep learning and computer vision are providing ways to open this methodological bottleneck through automated identification from images. Focusing on bumble bees, we compare four convolutional neural network classification models to evaluate prediction speed, accuracy, and the potential of this technology for automated bee identification. We gathered over 89,000 images of bumble bees, representing 36 species in North America, to train the ResNet, Wide ResNet, InceptionV3, and MnasNet models. Among these models, InceptionV3 presented a good balance of accuracy (91.6%) and average speed (3.34 ms). Species-level error rates were generally smaller for species represented by more training images. However, error rates also depended on the level of morphological variability among individuals within a species and similarity to other species. Continued development of this technology for automatic species identification and monitoring has the potential to be transformative for the fields of ecology and conservation. To this end, we present BeeMachine, a web application that allows anyone to use our classification model to identify bumble bees in their own images.</t>
  </si>
  <si>
    <t>Xiao, XX; Huang, HN</t>
  </si>
  <si>
    <t>A Clustering Routing Algorithm Based on Improved Ant Colony Optimization Algorithms for Underwater Wireless Sensor Networks</t>
  </si>
  <si>
    <t>Because of the complicated underwater environment, the efficiency of data transmission from underwater sensor nodes to a sink node (SN) is faced with great challenges. Aiming at the problem of energy consumption in underwater wireless sensor networks (UWSNs), this paper proposes an energy-efficient clustering routing algorithm based on an improved ant colony optimization (ACO) algorithm. In clustering routing algorithms, the network is divided into many clusters, and each cluster consists of one cluster head node (CHN) and several cluster member nodes (CMNs). This paper optimizes the CHN selection based on the residual energy of nodes and the distance factor. The selected CHN gathers data sent by the CMNs and transmits them to the sink node by multiple hops. Optimal multi-hop paths from the CHNs to the SN are found by an improved ACO algorithm. This paper presents the ACO algorithm through the improvement of the heuristic information, the evaporation parameter for the pheromone update mechanism, and the ant searching scope. Simulation results indicate the high effectiveness and efficiency of the proposed algorithm in reducing the energy consumption, prolonging the network lifetime, and decreasing the packet loss ratio.</t>
  </si>
  <si>
    <t>Sipos, L; Vegh, R; Bodor, Z; Zaukuu, JLZ; Hitka, G; Bazar, G; Kovacs, Z</t>
  </si>
  <si>
    <t>Classification of Bee Pollen and Prediction of Sensory and Colorimetric Attributes-A Sensometric Fusion Approach by e-Nose, e-Tongue and NIR</t>
  </si>
  <si>
    <t>The chemical composition of bee pollens differs greatly and depends primarily on the botanical origin of the product. Therefore, it is a crucially important task to discriminate pollens of different plant species. In our work, we aim to determine the applicability of microscopic pollen analysis, spectral colour measurement, sensory, NIR spectroscopy, e-nose and e-tongue methods for the classification of bee pollen of five different botanical origins. Chemometric methods (PCA, LDA) were used to classify bee pollen loads by analysing the statistical pattern of the samples and to determine the independent and combined effects of the above-mentioned methods. The results of the microscopic analysis identified 100% of sunflower, red clover, rapeseed and two polyfloral pollens mainly containing lakeshore bulrush and spiny plumeless thistle. The colour profiles of the samples were different for the five different samples. E-nose and NIR provided 100% classification accuracy, while e-tongue &gt; 94% classification accuracy for the botanical origin identification using LDA. Partial least square regression (PLS) results built to regress on the sensory and spectral colour attributes using the fused data of NIR spectroscopy, e-nose and e-tongue showed higher than 0.8 R-2 during the validation except for one attribute, which was much higher compared to the independent models built for instruments.</t>
  </si>
  <si>
    <t>Junaid, M; Sohail, A; Ahmed, A; Baz, A; Khan, IA; Alhakami, H</t>
  </si>
  <si>
    <t>A Hybrid Model for Load Balancing in Cloud Using File Type Formatting</t>
  </si>
  <si>
    <t>Maintaining accuracy in load balancing using metaheuristics is a difficult task even with the help of recent hybrid approaches. In the existing literature, various optimized metaheuristic approaches are being used to achieve their combined benefits for proper load balancing in the cloud. These approaches often adopt multi-objective QoS metrics, such as reduced SLA violations, reduced makespan, high throughput, low overload, low energy consumption, high optimization, minimum migrations, and higher response time. The cloud applications are generally computation-intensive and can grow exponentially in memory with the increase in size if no proper effective and efficient load balancing technique is adopted resulting in poor quality solutions. To provide a better load balancing solution in cloud computing, with extensive data, a new hybrid model is being proposed that performs classification on the number of files present in the cloud using file type formatting. The classification is performed using Support Vector Machine (SVM) considering various file formats such as audio, video, text maps, and images in the cloud. The resultant data class provides high classification accuracy which is further fed into a metaheuristic algorithm namely Ant Colony Optimization (ACO) using File Type Formatting FTF for better load balancing in the cloud. Frequently used QoS metrics, such as SLA violations, migration time, throughput time, overhead time, and optimization time are evaluated in the cloud environment and comparative analysis is performed with recent metaheuristics, such as Ant Colony Optimization-Particle Swarm Optimization (ACOPS), Chaotic Particle Swarm Optimization (CPSO), Q- learning Modified Particle Swarm Optimization (QMPSO), Cat Swarm Optimization (CSO) and D-ACOELB. The proposed algorithm outperforms them and provides good performance with scalability and robustness.</t>
  </si>
  <si>
    <t>Lucas, R; Otero, V; Van De Kerchove, R; Lagomasino, D; Satyanarayana, B; Fatoyinbo, T; Dahdouh-Guebas, F</t>
  </si>
  <si>
    <t>Monitoring Matang's Mangroves in Peninsular Malaysia through Earth observations: A globally relevant approach</t>
  </si>
  <si>
    <t>Expansion of rotational timber harvesting of mangroves is set to increase, particularly given greater recognition of the economic, societal and environmental benefits. Generic and standardized procedures for monitoring mangroves are, therefore, needed to ensure their long-term sustainable utilisation. Focusing on the Matang Mangrove Forest Reserve (MMFR), Perak State, Peninsular Malaysia, thematic and continuous environmental descriptors with defined codes or units, including lifeform, forest age (years), canopy cover (%), above-ground biomass (Mg ha(-1)) and relative amounts of woody debris (%), were retrieved from time-series data from spaceborne optical and single/dual polarimetric and interferometric RADAR. These were then combined for multiple points in time to generate land cover and evidence-based change maps according to the Food and Agriculture Organisation (FAO) Land Cover Classification System (LCCS) and using the framework of the Earth Observation Data for Ecosystem Monitoring (EODESM). Change maps were based on a pre-defined taxonomy, with focus on clear cutting and regrowth. Uncertainties surrounding the land cover and change maps were based on those determined for the environmental descriptors used for their generation and through comparison with independent retrieval from other EO data sources. For the MMFR and also for other mangroves worldwide where harvesting is occurring or being considered, a new approach and opportunity for supporting management of mangroves is presented, which has application for future planning of mangrove resources.</t>
  </si>
  <si>
    <t>Wang, SQ; Gao, CY; Zhang, Q; Dakulagi, V; Zeng, HY; Zheng, GM; Bai, J; Song, YW; Cai, JL; Zong, BF</t>
  </si>
  <si>
    <t>Research and Experiment of Radar Signal Support Vector Clustering Sorting Based on Feature Extraction and Feature Selection</t>
  </si>
  <si>
    <t>The result of radar signal sorting directly affects the performance of electronic reconnaissance equipment. Sorting method based on intra-pulse features has become a research focus in recent years. However, as the number of extracted features increases, the dimension of the feature vector becomes higher and higher. And too many dimensional feature vectors would make the complexity of the sorting algorithm increase geometrically. In this way, feature selection becomes more and more necessary. Combining the latest research on fuzzy rough sets, this paper proposes two feature selection methods, namely two-steps attribute reduction based on fuzzy dependency (TARFD) algorithm and fuzzy rough artificial bee colony (FRABC) algorithm. The TARFD method uses the candidate attribute set as starting point, according to the definition of the redundant attribute set. Then the less important attributes are successively eliminated. The FRABC method starts from the dependence degree of fuzzy rough set, and constructs a fitness function that reflects the importance of the attribute subset and the reduction rate. Based on this function, the artificial bee colony algorithm is used to reduce the attributes of the dataset. Using the TARFD and FRABC algorithms, the extracted feature sets, including entropy feature set, Zernike moment feature set, pseudo Zernike feature set, gray level co-occurrence matrix (GLCM) feature set, and Hu-invariant moment feature set are processed, then an optimal feature subset was obtained and a sorting test was performed. The results show the effectiveness of the extracted intra-pulse features and the efficiency of the feature selection algorithm.</t>
  </si>
  <si>
    <t>Kumar, D; Chatterjee, K</t>
  </si>
  <si>
    <t>Analysis and enhancement of small-signal stability on DFIG-based wind integrated power system through the optimal design of linear quadratic regulator</t>
  </si>
  <si>
    <t>This study analyses the dynamic behaviour of a doubly fed induction generator (DFIG)-based wind integrated power system (WIPS) resulting from a major disturbance. The effects of transient disturbance on WIPS are examined without and with a controller in terms of performance and stability of the system. To enhance the performance of WIPS after a sudden disturbance, an optimally designed linear quadratic regulator (LQR) controller is applied to the system. The wind energy system is described in state-space representation, whose states and outputs are taken as feedback to the controller for improving their dynamic response. An artificial bee colony (ABC)-based swarm optimisation technique is used to evaluate the optimal weighting matrices of the LQR controller in parallel with minimising the performance index and dynamic response characteristics of the system. The effectiveness of the proposed ABC-LQR controller in WIPS is verified by comparing their simulation and numerical results with standard proportional-integral and LQR controllers. It indicates that the proposed controller provides better enhancement of dynamic response as compared with other controllers in terms of performance index and dynamic response characteristics. Moreover, the robustness and stability of various system configurations are tested by the eigenvalue analysis.</t>
  </si>
  <si>
    <t>Yang, X; Wisuthiphaet, N; Young, GM; Nitin, N</t>
  </si>
  <si>
    <t>Rapid detection ofEscherichia coliusing bacteriophage-induced lysis and image analysis</t>
  </si>
  <si>
    <t>Rapid detection of bacterial pathogens is a critical unmet need for both food and environmental samples such as irrigation water. As a part of the Food safety Modernization Act (FSMA), The Produce Safety rule has established several requirements for testing for the presence of genericEscherichia coliin water, but the current method available for testing (EPA M1603) demands specified multiple colony verification and highly trained personnel to perform these tests. The purpose of the study was to assess a phage induced bacterial lysis using quantitative image analysis to achieve rapid detection ofE.coliat low concentrations within 8 hours. This study aimed to develop a simple yet highly sensitive and specific approach to detect target bacteria in complex matrices. In the study,E.colicells were first enriched in tryptic soy broth (TSB), followed by T7 phage induced lysis, concentration, staining and fluorescent imaging. Image analysis was conducted including image pre-processing, image segmentation and quantitatively analysis of cellular morphological features (area, eccentricity and full width at half maximum). Challenge experiments using realistic matrices, including simulated fresh produce wash water, coconut water and spinach wash water, demonstrated the method can be applied for use in situations that occur in food processing facilities. The results indicatedE.colicells that are lysed by T7 phages demonstrated significantly (P &lt; 0.05) higher extracellular DNA release, altered cellular shape (from rod to circular) and diffused fluorescent signal intensity. Using this biosensing strategy, a sensitivity to detectEscherichia coliat 10 CFU/ml within 8 hours was achieved, both in laboratory medium and in complex matrices. The proposed phage based biosensing strategy enables rapid detection of bacteria and is applicable to analysis of food systems. Furthermore, the steps involved in this assay can be automated to enable detection of target bacteria in food facilities without extensive resources.</t>
  </si>
  <si>
    <t>Pan, YW; Yang, YW; Li, WZ</t>
  </si>
  <si>
    <t>A Deep Learning Trained by Genetic Algorithm to Improve the Efficiency of Path Planning for Data Collection With Multi-UAV</t>
  </si>
  <si>
    <t>To collect data of distributed sensors located at different areas in challenging scenarios through artificial way is obviously inefficient, due to the numerous labor and time. Unmanned Aerial Vehicle (UAV) emerges as a promising solution, which enables multi-UAV collect data automatically with the preassigned path. However, without a well-planned path, the required number and consumed energy of UAVs will increase dramatically. Thus, minimizing the required number and optimizing the path of UAVs, referred as multi-UAV path planning, are essential to achieve the efficient data collection. Therefore, some heuristic algorithms such as Genetic Algorithm (GA) and Ant Colony Algorithm (ACA) which works well for multi-UAV path planning have been proposed. Nevertheless, in challenging scenarios with high requirement for timeliness, the performance of convergence speed of above algorithms is imperfect, which will lead to an inefficient optimization process and delay the data collection. Deep learning (DL), once trained by enough datasets, has high solving speed without worries about convergence problems. Thus, in this paper, we propose an algorithm called Deep Learning Trained by Genetic Algorithm (DL-GA), which combines the advantages of DL and GA. GA will collect states and paths from various scenarios and then use them to train the deep neural network so that while facing the familiar scenarios, it can rapidly give the optimized path, which can satisfy high timeliness requirements. Numerous experiments demonstrate that the solving speed of DL-GA is much faster than GA almost without loss of optimization capacity and even can outperform GA under some specific conditions.</t>
  </si>
  <si>
    <t>Thaher, T; Mafarja, M; Turabieh, H; Castillo, PA; Faris, H; Aljarah, I</t>
  </si>
  <si>
    <t>Teaching Learning-Based Optimization With Evolutionary Binarization Schemes for Tackling Feature Selection Problems</t>
  </si>
  <si>
    <t>Machine learning techniques heavily rely on available training data in a data set. Certain features in the data can interfere with the learning process, so it is required to remove irrelevant and redundant features to build a robust training model. As such, several feature selection techniques are usually applied in a pre-processing phase to obtain the most appropriate set of features and improve the overall learning process. In this paper, a new feature selection approach is proposed based on a modified Teaching-Learning-based Optimization (TLBO) combined with four new binarization methods: the Elitist, the Elitist Roulette, the Elitist Tournament, and the Rank-based method. The influence of these binarization methods is studied and compared to other state-of-the-art techniques. The experimental results such as Shapiro-Wilk normality and Wilcoxon ranksum test show that both transfer functions and binarization approaches have a significant influence on the effectiveness of the binary TLBO. The experiments show that choosing a fitting transfer function along with a suitable binarization method has a substantial impact on the exploratory and exploitative potentials of the feature selection technique.</t>
  </si>
  <si>
    <t>Hekimoglu, B</t>
  </si>
  <si>
    <t>Robust fractional order PID stabilizer design for multi-machine power system using grasshopper optimization algorithm</t>
  </si>
  <si>
    <t>To overcome the deficiencies of traditional gradient-based methods and other meta-heuristic algorithms, in this study, a new meta-heuristic technique, grasshopper optimization algorithm (GOA), is proposed to use in the robust design of power system stabilizer (PSS) with fractional order proportional-integral-derivative (FOPID) controller structure. The problem of setting the FOPID type PSS parameters has been transformed into an optimization problem with a time domain based objective function and solved with GOA. The proposed approach was applied to a multi-machine power system exposed to different loading conditions and faults. The performance of the proposed GOA-based newly designed FOPID structured stabilizer (GOA-FOPIDPSS) is compared with GA-, ABC- and also proposed GOA-based conventional structured stabilizers. The superiority, potential and robustness of the proposed stabilizer are confirmed through nonlinear simulation studies and some dynamic performance indices. The analysis results show that the proposed GOA-FOPIDPSS controller gives excellent damping performance to low frequency oscillations under different faults and wide operating conditions.</t>
  </si>
  <si>
    <t>Alhaqbani, A; Kurdi, H; Youcef-Toumi, K</t>
  </si>
  <si>
    <t>Fish-Inspired Task Allocation Algorithm for Multiple Unmanned Aerial Vehicles in Search and Rescue Missions</t>
  </si>
  <si>
    <t>The challenge concerning the optimal allocation of tasks across multiple unmanned aerial vehicles (multi-UAVs) has significantly spurred research interest due to its contribution to the success of various fleet missions. This challenge becomes more complex in time-constrained missions, particularly if they are conducted in hostile environments, such as search and rescue (SAR) missions. In this study, a novel fish-inspired algorithm for multi-UAV missions (FIAM) for task allocation is proposed, which was inspired by the adaptive schooling and foraging behaviors of fish. FIAM shows that UAVs in an SAR mission can be similarly programmed to aggregate in groups to swiftly survey disaster areas and rescue-discovered survivors. FIAM's performance was compared with three long-standing multi-UAV task allocation (MUTA) paradigms, namely, opportunistic task allocation scheme (OTA), auction-based scheme, and ant-colony optimization (ACO). Furthermore, the proposed algorithm was also compared with the recently proposed locust-inspired algorithm for MUTA problem (LIAM). The experimental results demonstrated FIAM's abilities to maintain a steady running time and a decreasing mean rescue time with a substantially increasing percentage of rescued survivors. For instance, FIAM successfully rescued 100% of the survivors with merely 16 UAVs, for scenarios of no more than eight survivors, whereas LIAM, Auction, ACO and OTA rescued a maximum of 75%, 50%, 35% and 35%, respectively, for the same scenarios. This superiority of FIAM performance was maintained under a different fleet size and number of survivors, demonstrating the approach's flexibility and scalability.</t>
  </si>
  <si>
    <t>Xu, X; Li, RP; Zhao, ZF; Zhang, HG</t>
  </si>
  <si>
    <t>Stigmergic Independent Reinforcement Learning for Multiagent Collaboration</t>
  </si>
  <si>
    <t>With the rapid evolution of wireless mobile devices, there emerges an increased need to design effective collaboration mechanisms between intelligent agents to gradually approach the final collective objective by continuously learning from the environment based on their individual observations. In this regard, independent reinforcement learning (IRL) is often deployed in multiagent collaboration to alleviate the problem of a nonstationary learning environment. However, behavioral strategies of intelligent agents in IRL can be formulated only upon their local individual observations of the global environment, and appropriate communication mechanisms must be introduced to reduce their behavioral localities. In this article, we address the problem of communication between intelligent agents in IRL by jointly adopting mechanisms with two different scales. For the large scale, we introduce the stigmergy mechanism as an indirect communication bridge between independent learning agents, and carefully design a mathematical method to indicate the impact of digital pheromone. For the small scale, we propose a conflict-avoidance mechanism between adjacent agents by implementing an additionally embedded neural network to provide more opportunities for participants with higher action priorities. In addition, we present a federal training method to effectively optimize the neural network of each agent in a decentralized manner. Finally, we establish a simulation scenario in which a number of mobile agents in a certain area move automatically to form a specified target shape. Extensive simulations demonstrate the effectiveness of our proposed method.</t>
  </si>
  <si>
    <t>Lu, GJ; Chou, LD; Malounda, D; Patel, AK; Welsbie, DS; Chao, DL; Ramalingam, T; Shapiro, MG</t>
  </si>
  <si>
    <t>Genetically Encodable Contrast Agents for Optical Coherence Tomography</t>
  </si>
  <si>
    <t>Optical coherence tomography (OCT) has gained wide adoption in biological research and medical imaging due to its exceptional tissue penetration, 3D imaging speed, and rich contrast. However, OCT plays a relatively small role in molecular and cellular imaging due to the lack of suitable biomolecular contrast agents. In particular, while the green fluorescent protein has provided revolutionary capabilities to fluorescence microscopy by connecting it to cellular functions such as gene expression, no equivalent reporter gene is currently available for OCT. Here, we introduce gas vesicles, a class of naturally evolved gas-filled protein nanostructures, as genetically encodable OCT contrast agents. The differential refractive index of their gas compartments relative to surrounding aqueous tissue and their nanoscale motion enables gas vesicles to be detected by static and dynamic OCT. Furthermore, the OCT contrast of gas vesicles can be selectively erased in situ with ultrasound, allowing unambiguous assignment of their location. In addition, gas vesicle clustering modulates their temporal signal, enabling the design of dynamic biosensors. We demonstrate the use of gas vesicles as reporter genes in bacterial colonies and as purified contrast agents in vivo in the mouse retina. Our results expand the utility of OCT to image a wider variety of cellular and molecular processes.</t>
  </si>
  <si>
    <t>Muralikrishnan, N; Jebaraj, L; Rajan, CCA</t>
  </si>
  <si>
    <t>A Comprehensive Review on Evolutionary Optimization Techniques Applied for Unit Commitment Problem</t>
  </si>
  <si>
    <t>Unit Commitment (UC) is a key task in electric power system operation, aiming at minimizing the total cost of power generation. It is essential to monitor wide range of activities and practices of UC necessary to determine the operating plan of generating units. The UC problem is particularly crucial, when the behavior of loads at every hour interval, is oscillatory and with different operational constraints and environments. Many works have been proposed, with different optimization methods to solve the UC problem. This paper gives a detailed review of the evolutionary optimization techniques, employed for solving UC problem, by collecting them from lots of peer reviewed published papers. This review was carried out under many sections, based on various evolutionary optimization techniques, to help new researchers, dealing with modern UC problem solutions, under different situations of power system.</t>
  </si>
  <si>
    <t>Zhang, MJ; Long, DY; Qin, T; Yang, J</t>
  </si>
  <si>
    <t>A Chaotic Hybrid Butterfly Optimization Algorithm with Particle Swarm Optimization for High-Dimensional Optimization Problems</t>
  </si>
  <si>
    <t>In order to solve the problem that the butterfly optimization algorithm (BOA) is prone to low accuracy and slow convergence, the trend of study is to hybridize two or more algorithms to obtain a superior solution in the field of optimization problems. A novel hybrid algorithm is proposed, namely HPSOBOA, and three methods are introduced to improve the basic BOA. Therefore, the initialization of BOA using a cubic one-dimensional map is introduced, and a nonlinear parameter control strategy is also performed. In addition, the particle swarm optimization (PSO) algorithm is hybridized with BOA in order to improve the basic BOA for global optimization. There are two experiments (including 26 well-known benchmark functions) that were conducted to verify the effectiveness of the proposed algorithm. The comparison results of experiments show that the hybrid HPSOBOA converges quickly and has better stability in numerical optimization problems with a high dimension compared with the PSO, BOA, and other kinds of well-known swarm optimization algorithms.</t>
  </si>
  <si>
    <t>Hans, R; Kaur, H</t>
  </si>
  <si>
    <t>Binary Multi-Verse Optimization (BMVO) Approaches for Feature Selection</t>
  </si>
  <si>
    <t>Multi-Verse Optimization (MVO) is one of the newest meta-heuristic optimization algorithms which imitates the theory of Multi-Verse in Physics and resembles the interaction among the various universes. In problem domains like feature selection, the solutions are often constrained to the binary values viz. 0 and 1. With regard to this, in this paper, binary versions of MVO algorithm have been proposed with two prime aims: firstly, to remove redundant and irrelevant features from the dataset and secondly, to achieve better classification accuracy. The proposed binary versions use the concept of transformation functions for the mapping of a continuous version of the MVO algorithm to its binary versions. For carrying out the experiments, 21 diverse datasets have been used to compare the Binary MVO (BMVO) with some binary versions of existing metaheuristic algorithms. It has been observed that the proposed BMVO approaches have outperformed in terms of a number of features selected and the accuracy of the classification process.</t>
  </si>
  <si>
    <t>Yao, WL; Lin, JCY; Salamanca, E; Pan, YH; Tsai, PY; Leu, SJ; Yang, KC; Huang, HM; Huang, HY; Chang, WJ</t>
  </si>
  <si>
    <t>Er,Cr:YSGG Laser Performance Improves Biological Response on Titanium Surfaces</t>
  </si>
  <si>
    <t>Porphyromonas gingivalis infection is one of the causes of implant failures, which can lead to peri-implantitis. Implant surface roughness is reportedly related strongly to P. gingivalis adhesion, which can lead to peri-implantitis and, later, cell adhesion. Our aim was to evaluate the effects of Er,Cr:YSGG laser on titanium (Ti) disc surfaces and its interaction with bacterial adhesion and fibroblast viability. Ti discs underwent two treatments: autoclaving (control) and erbium, chromium-doped yttrium scandium gallium garnet (Er,Cr:YSGG) laser treatment (test). Ti disc surfaces were examined with scanning electronic microscope (SEM), Energy-dispersive spectrometry (EDX), X-ray photoelectron spectroscopy (XPS). The surface roughness same as wettability were also investigated. Fibroblast viability was assessed with the water-soluble tetrazolium 1 (WST-1) test, and osteoblast differentiation was assessed with the alkaline phosphatase (ALP) assay. Bacterial structure and colony formation were detected with scanning electron microscopy and Gram stain. In comparison to control discs, the test discs showed smoother surfaces, with 0.25-mu m decrease in surface roughness (p &lt; 0.05); lower P. gingivalis adhesion (p &lt; 0.01); less P. gingivalis colonization (p &lt; 0.05); and increased fibroblast viability and osteoblast differentiation (p &lt; 0.05). Er,Cr:YSGG laser treatment improved disc surfaces by making them slightly smoother, which reduced P. gingivalis adhesion and increased fibroblast viability and osteoblast differentiation. Er,Cr:YSGG laser treatment can be considered a good option for managing peri-implantitis. Further investigations of laser-assisted therapy are necessary for better guidelines in the treatment of peri-implantitis.</t>
  </si>
  <si>
    <t>Krause, DJ; Hinke, JT; Goebel, ME; Perryman, WL</t>
  </si>
  <si>
    <t>Drones Minimize Antarctic Predator Responses Relative to Ground Survey Methods: An Appeal for Context in Policy Advice</t>
  </si>
  <si>
    <t>Unoccupied aerial systems (UAS) have become common tools for ecological monitoring and management. However, UAS use has the potential to negatively affect wildlife. Both policy makers and practitioners require data about the potential impacts of UAS on natural biota, but few studies exist and some of the published results conflict. We conducted two experiments to assess the responses of chinstrap penguins (Pygoscelis antarcticus), Antarctic fur seals (Arctocephalus gazella), and leopard seals (Hydrurga leptonyx) to UAS overflights. First, to provide a baseline for assessing disturbance from UAS operations, we compare behavioral responses from UAS flights to those from traditional, ground surveys. Second, to inform users and policy makers about preferred flight methods, we assess behavioral and physiological responses to UAS flown at specific altitudes, during different stages of breeding chronology, and with other site factors. Between January 2017 and March 2018 we conducted 268 UAS flight approaches and 36 ground-based surveys at Cape Shirreff, Antarctic Peninsula. We applied generalized linear mixed effects models and Kruskal-Wallis tests to 10,164 behavioral scores obtained from three independent observers. When directly compared, behavioral responses by all species to UAS overflights at 30 m were not different from control periods, while responses to ground surveys were significantly more intense. Behavioral responses generally increased as UAS flew lower, and for penguins those increases intensified as the breeding season progressed (i.e., guard and molt stages). We argue that results from UAS wildlife response studies need to be assessed relative to the impacts of alternative methods, and within the ecological context of the target species. Finally, we suggest data-driven best practices for both UAS use and for the design of future UAS-wildlife response studies.</t>
  </si>
  <si>
    <t>Lee, W; Vaughan, N; Kim, D</t>
  </si>
  <si>
    <t>Task Allocation Into a Foraging Task With a Series of Subtasks in Swarm Robotic System</t>
  </si>
  <si>
    <t>In swarm robotic systems, task allocation is a challenging problem aiming to decompose complex tasks into a series of subtasks. We propose a self-organizing method to allocate a swarm of robots to perform a foraging task consisting of sequentially dependent subtasks. The method regulates the proportion of robots to meet the task demands for given tasks. Our proposed method is based on the response threshold model, mapping the intensity of task demands to the probability of responding to candidate tasks depending on the response threshold. Each robot is suitable for all tasks but some robots have higher probability of taking certain tasks and lower probability of taking others. In our task allocation method, each robot updates its response threshold depending on the associated task demand as well as the number of neighbouring robots performing the task. It relies neither on a centralized mechanism nor on information exchange amongst robots. Repetitive and continuous task allocations lead to the desired task distribution at a swarm level. We also analyzed the mathematical convergence of the task distribution among a swarm of robots. We demonstrate that the method is effective and robust for a foraging task under various conditions on the number of robots, the number of tasks and the size of the arena. Our simulation results may support the hypothesis that social insects use a task allocation method to handle the foraging task required for a colony&amp; x2019;s survival.</t>
  </si>
  <si>
    <t>Benmessahel, I; Xie, K; Chellal, M</t>
  </si>
  <si>
    <t>A new competitive multiverse optimization technique for solving single-objective and multiobjective problems</t>
  </si>
  <si>
    <t>The development of useful algorithms for solving global optimization problems has recently drawing the research community's attention. A number of optimization algorithms have been suggested, which mimic a particular biological process or imitate natural evolution. In this work, a novel population-based optimization technique is proposed, the so-called competitive multiverse optimizer (CMVO) for solving global optimization problems. This novel method is fundamentally inspired by the multiverse optimizer algorithm (MVO) but with a different framework. Our basic idea is to inject a pairwise competition mechanism between universes and adopts a novel update strategy that make universes learn from the winner. In CMVO, the mechanism of updating universes is not confined to the optimal universe but rather uses a bicompetitive scheme at each generation in which the universe that loses the competition learns from the winner, unlike in MVO in which all universes learn from the optimal universe. The main idea of this work is to raise the exploration rate for the search space by performing pairwise competition and improve the exploitation ability through learning from the winner. This work also presents a multi-objective version of CMVO called MOCMVO with a simple structure to show the rapid convergence toward the Pareto front. The performance of our proposed method in single-objective optimization is demonstrated on a large number of mathematical problems of standard benchmark. The results obtained confirm the superior overall performance of CMVO in terms of the quality of obtained solutions, computational efficiency, and convergence speed relative to many of the state-of-the-art metaheuristic algorithms. In multiobjective optimization, the proposed MOCMVO is evaluated and compared to other multiobjective algorithms using 10 multiobjective benchmarks involving five unconstrained, three constrained, and two engineering design problems. The experimental results of the proposed method in multiobjective optimization demonstrate the competitiveness of the proposed method in term of quantitative and qualitative measures.</t>
  </si>
  <si>
    <t>Le, AV; Veerajagadheswar, P; Kyaw, PT; Elara, MR; Nhan, NHK</t>
  </si>
  <si>
    <t>Coverage Path Planning Using Reinforcement Learning-Based TSP for hTetran-A Polyabolo-Inspired Self-Reconfigurable Tiling Robot</t>
  </si>
  <si>
    <t>One of the critical challenges in deploying the cleaning robots is the completion of covering the entire area. Current tiling robots for area coverage have fixed forms and are limited to cleaning only certain areas. The reconfigurable system is the creative answer to such an optimal coverage problem. The tiling robot's goal enables the complete coverage of the entire area by reconfiguring to different shapes according to the area's needs. In the particular sequencing of navigation, it is essential to have a structure that allows the robot to extend the coverage range while saving energy usage during navigation. This implies that the robot is able to cover larger areas entirely with the least required actions. This paper presents a complete path planning (CPP) for hTetran, a polyabolo tiled robot, based on a TSP-based reinforcement learning optimization. This structure simultaneously produces robot shapes and sequential trajectories whilst maximizing the reward of the trained reinforcement learning (RL) model within the predefined polyabolo-based tileset. To this end, a reinforcement learning-based travel sales problem (TSP) with proximal policy optimization (PPO) algorithm was trained using the complementary learning computation of the TSP sequencing. The reconstructive results of the proposed RL-TSP-based CPP for hTetran were compared in terms of energy and time spent with the conventional tiled hypothetical models that incorporate TSP solved through an evolutionary based ant colony optimization (ACO) approach. The CPP demonstrates an ability to generate an ideal Pareto optima trajectory that enhances the robot's navigation inside the real environment with the least energy and time spent in the company of conventional techniques.</t>
  </si>
  <si>
    <t>Gudz, KY; Permyakova, ES; Matveev, AT; Bondarev, AV; Manakhov, AM; Sidorenko, DA; Filippovich, SY; Brouchkov, AV; Golberg, DV; Ignatov, SG; Shtansky, DV</t>
  </si>
  <si>
    <t>Pristine and Antibiotic-Loaded Nanosheets/Nanoneedles-Based Boron Nitride Films as a Promising Platform to Suppress Bacterial and Fungal Infections</t>
  </si>
  <si>
    <t>In recent years, bacteria inactivation during their direct physical contact with surface nanotopography has become one of the promising strategies for fighting infection. Contact-killing ability has been reported for several nanostructured surfaces, e.g., black silicon, carbon nanotubes, zinc oxide nanorods, and copper oxide nanosheets. Herein, we demonstrate that Gram-negative antibiotic-resistant Escherichia coli (E. coli) bacteria are killed as a result of their physical destruction while contacting nanostructured h-BN surfaces. BN films, made of spherical nanoparticles formed by numerous nanosheets and nanoneedles with a thickness &lt;15 nm, have been obtained through a reaction of ammonia with amorphous boron. The contact-killing bactericidal effect of BN nanostructures has been compared with a toxic effect of gentamicin released from them. For a wider protection against bacterial and fungal infection, the films have been saturated with a mixture of gentamicin and amphotericin B. Such BN films demonstrate a high antibiotic/antimycotic agent loading capacity and a fast initial and sustained release of therapeutic agents for 170-260 h depending on the loaded dose. The pristine BN films possess high antibacterial activity against E. coli K-261 strain at their initial concentration of 10(4) cells/mL, attaining &gt;99% inactivation of colony forming units after 24 h, same as gentamicin-loaded (150 mu g/cm(2)) BN sample. The BN films loaded with a mixture of gentamicin (150 and 300 mu g/cm(2)) and amphotericin B (100 mu g/cm(2)) effectively inhibit the growth of E. coli K-261 and Neurospora crassa strains. During immersion in the normal saline solution, the BN film generates reactive oxygen species (ROS), which can lead to accelerated oxidative stress at the site of physical cell damage. The obtained results are valuable for further development of nanostructured surfaces having contact killing, ROS, and biocide release abilities.</t>
  </si>
  <si>
    <t>Na, S; Qiu, Y; Turgut, AE; Ulrich, J; Krajnik, T; Yue, S; Lennox, B; Arvin, F</t>
  </si>
  <si>
    <t>Bio-inspired artificial pheromone system for swarm robotics applications</t>
  </si>
  <si>
    <t>Pheromones are chemical substances released into the environment by an individual animal, which elicit stereotyped behaviours widely found across the animal kingdom. Inspired by the effective use of pheromones in social insects, pheromonal communication has been adopted to swarm robotics domain using diverse approaches such as alcohol, RFID tags and light. COS phi is one of the light-based artificial pheromone systems which can emulate realistic pheromones and environment properties through the system. This article provides a significant improvement to the state-of-the-art by proposing a novel artificial pheromone system that simulates pheromones with environmental effects by adopting a model of spatio-temporal development of pheromone derived from a flow of fluid in nature. Using the proposed system, we investigated the collective behaviour of a robot swarm in a bio-inspired aggregation scenario, where robots aggregated on a circular pheromone cue with different environmental factors, that is, diffusion and pheromone shift. The results demonstrated the feasibility of the proposed pheromone system for use in swarm robotic applications.</t>
  </si>
  <si>
    <t>Eltamaly, AM; Al-Saud, MS; Abo-Khalil, AG</t>
  </si>
  <si>
    <t>Performance Improvement of PV Systems' aximu Power Point Tracker Based on a Scanning PSO Particle Strategy</t>
  </si>
  <si>
    <t>Partial shading of PV systems generates many peaks in the P V curve. These peaks have one global peak (GP), the remaining being local peaks (LPs). Metaheuristic techniques such as PSO have proven superiority in capturing the GP and avoiding entrapment in an LP in comparison to conventional techniques. In case of partial shading conditions (PSC), the GP may change its position and value in the P V curve and the PSO is unable to capture the GP unless they reinitialize. Reinitialization of PSO particles spends a long time for convergence; and it may cause premature convergence. This paper proposes a novel strategy for scanning the new position of the GP in case of PSC changes without a need for reinitialization. The proposed strategy sends a particle to the ipated places of peaks to search for any peak with power greater than the current GP and when locates this new GP it will move the PSO particles directly to the new GP. This strategy reduced the initialization time by 650% as compared to the time required for the random reinitialization of the conventional PSO technique. Moreover; this proposed strategy completely avoids the premature convergence associated with conventional PSO techniques.</t>
  </si>
  <si>
    <t>Dubey, M; Kumar, V; Kaur, M; Dao, TP</t>
  </si>
  <si>
    <t>A Systematic Review on Harmony Search Algorithm: Theory, Literature, and Applications</t>
  </si>
  <si>
    <t>Harmony search algorithm is the recently developed metaheuristic in the last decade. It mimics the behavior of a musician producing a perfect harmony. It has been used to solve the wide variety of real-life optimization problems due to its easy implementation over other metaheuristics. It has an ability to provide the balance between exploration and exploitation during search. In this paper, a systematic review on harmony search algorithm (HSA) is presented. The natural inspiration and conceptual framework of HSA are discussed. The control parameters of HSA are described with their mathematical foundation. The improvement and hybridization in HSA with other metaheuristics are discussed in detail. The applicability of HSA in different problem domains is studied. The future research directions of HSA are also investigated.</t>
  </si>
  <si>
    <t>Ambrosi, TH; Marecic, O; McArdle, A; Sinha, R; Gulati, GS; Tong, XM; Wang, YT; Steininger, HM; Hoover, MY; Koepke, LS; Murphy, MP; Sokol, J; Seo, EY; Tevlin, R; Lopez, M; Brewer, RE; Mascharak, S; Lu, L; Ajanaku, O; Conley, SD; Seita, J; Morri, M; Neff, NF; Sahoo, D; Yang, F; Weissman, IL; Longaker, MT; Chan, CKF</t>
  </si>
  <si>
    <t>Aged skeletal stem cells generate an inflammatory degenerative niche</t>
  </si>
  <si>
    <t>Loss of skeletal integrity during ageing and disease is associated with an imbalance in the opposing actions of osteoblasts and osteoclasts(1). Here we show that intrinsic ageing of skeletal stem cells (SSCs)(2) in mice alters signalling in the bone marrow niche and skews the differentiation of bone and blood lineages, leading to fragile bones that regenerate poorly. Functionally, aged SSCs have a decreased bone- and cartilage-forming potential but produce more stromal lineages that express high levels of pro-inflammatory and pro-resorptive cytokines. Single-cell RNA-sequencing studies link the functional loss to a diminished transcriptomic diversity of SSCs in aged mice, which thereby contributes to the transformation of the bone marrow niche. Exposure to a youthful circulation through heterochronic parabiosis or systemic reconstitution with young haematopoietic stem cells did not reverse the diminished osteochondrogenic activity of aged SSCs, or improve bone mass or skeletal healing parameters in aged mice. Conversely, the aged SSC lineage promoted osteoclastic activity and myeloid skewing by haematopoietic stem and progenitor cells, suggesting that the ageing of SSCs is a driver of haematopoietic ageing. Deficient bone regeneration in aged mice could only be returned to youthful levels by applying a combinatorial treatment of BMP2 and a CSF1 antagonist locally to fractures, which reactivated aged SSCs and simultaneously ablated the inflammatory, pro-osteoclastic milieu. Our findings provide mechanistic insights into the complex, multifactorial mechanisms that underlie skeletal ageing and offer prospects for rejuvenating the aged skeletal system.</t>
  </si>
  <si>
    <t>Kasihmuddin, MSM; Mansor, MA; Alzaeemi, SA; Sathasivam, S</t>
  </si>
  <si>
    <t>Satisfiability Logic Analysis Via Radial Basis Function Neural Network with Artificial Bee Colony Algorithm</t>
  </si>
  <si>
    <t>Radial Basis Function Neural Network (RBFNN) is a variant of artificial neural network (ANN) paradigm, utilized in a plethora of fields of studies such as engineering, technology and science. 2 Satisfiability (2SAT) programming has been coined as a prominent logical rule that defines the identity of RBFNN. In this research, a swarm-based searching algorithm namely, the Artificial Bee Colony (ABC) will be introduced to facilitate the training of RBFNN. Worth mentioning that ABC is a new population-based metaheuristics algorithm inspired by the intelligent comportment of the honey bee hives. The optimization pattern in ABC was found fruitful in RBFNN since ABC reduces the complexity of the RBFNN in optimizing important parameters. The effectiveness of ABC in RBFNN has been examined in terms of various performance evaluations. Therefore, the simulation has proved that the ABC complied efficiently in tandem with the Radial Basis Neural Network with 2SAT according to various evaluations such as the Root Mean Square Error (RMSE), Sum of Squares Error (SSE), Mean Absolute Percentage Error (MAPE), and CPU Time. Overall, the experimental results have demonstrated the capability of ABC in enhancing the learning phase of RBFNN-2SAT as compared to the Genetic Algorithm (GA), Differential Evolution (DE) algorithm and Particle Swarm Optimization (PSO) algorithm.</t>
  </si>
  <si>
    <t>Pan, XQ; Zhang, QR; Pan, HC</t>
  </si>
  <si>
    <t>Improved Artificial Bee Colony Algorithm and Its Application to Fundus Retinal Blood Vessel Image Binarization</t>
  </si>
  <si>
    <t>The content of this work is based on the characteristics of standard artificial bee colony(ABC) algorithm with weak local search ability and slow convergence speed. Then, an improved algorithm named KD-ABC is proposed. For improving the diversity and quality of the solution, it changes the generation method of honey source. In the initialization phase, it uses the cluster center generated by the K-MEANS method as the initial honey source instead of the initialization in the standard method. For improving the local optimization ability and the convergence speed without reducing the global search, we proposed a dynamic neighborhood search mechanism based on the number of iterations in terms of ABC search strategy and neighborhood selection stage. In order to find a suitable threshold to divide the grayscale image into blood vessels and background parts, we applied the characteristics of the KD-ABC algorithm to the binary processing stage of the fundus retinal blood vessel image, which lays the foundation for future image recognition.</t>
  </si>
  <si>
    <t>Chen, X; Tianfield, H; Du, WL</t>
  </si>
  <si>
    <t>Bee-foraging learning particle swarm optimization</t>
  </si>
  <si>
    <t>Numerous particle swarm optimization (PSO) algorithms have been developed for solving numerical optimization problems in recent years. However, most of existing PSO algorithms have only one search phase. There is no strengthened search phase for the well-performed particles, and also no re-initialization phase for the exhausted particles. These issues may still restrict the performance of PSO for complex optimization problems. In this paper, inspired by the bee-foraging search mechanism of artificial bee colony algorithm, a novel bee-foraging learning PSO (BFL-PSO) algorithm is proposed. Different from existing PSO algorithms, the proposed BFL-PSO has three different search phases, namely employed learning, onlooker learning and scout learning. The employed learning phase works like traditional one-phase-based PSO, while the onlooker learning phase performs strengthened search around those well-performed particles to exploit promising solutions, and the scout learning phase re-initializes those exhausted particles to introduce new diversity. The proposed BFL-PSO is comprehensively evaluated on CEC2014 benchmark functions, and compared with state-of-the-art PSO algorithms as well as artificial bee colony algorithms. The experimental results show that BFL-PSO achieves very competitive performance in terms of solution accuracy. In addition, the effectiveness of the newly introduced onlooker learning and scout learning phases in BFL-PSO is verified. (C) 2021 Elsevier B.V. All rights reserved.</t>
  </si>
  <si>
    <t>Ghanem, WAHM; Jantan, A; Ghaleb, SAA; Nasser, AB</t>
  </si>
  <si>
    <t>An Efficient Intrusion Detection Model Based on Hybridization of Artificial Bee Colony and Dragonfly Algorithms for Training Multilayer Perceptrons</t>
  </si>
  <si>
    <t>One of the most persistent challenges concerning network security is to build a model capable of detecting intrusions in network systems. The issue has been extensively addressed in uncountable researches and using various techniques, of which a commonly used technique is that based on detecting intrusions in contrast to normal network traffic and the classification of network packets as either normal or abnormal. However, the problem of improving the accuracy and efficiency of classification models remains open and yet to be resolved. This study proposes a new binary classification model for intrusion detection, based on hybridization of Artificial Bee Colony algorithm (ABC) and Dragonfly algorithm (DA) for training an artificial neural network (ANN) in order to increase the classification accuracy rate for malicious and non-malicious traffic in networks. At first the model selects the suitable biases and weights utilizing a hybrid (ABC) and (DA). Next, the neural network is retrained using these ideal values in order for the intrusion detection model to be able to recognize new attacks. Ten other metaheuristic algorithms were adapted to train the neural network and their performances were compared with that of the proposed model. In addition, four types of intrusion detection evaluation datasets were applied to evaluate the proposed model in comparison to the others. The results of our experiments have demonstrated a significant improvement in inefficient network intrusion detection over other classification methods.</t>
  </si>
  <si>
    <t>Fahim, H; Javaid, S; Li, W; Ben Mabrouk, I; Al Hasan, M; Rasheed, MB</t>
  </si>
  <si>
    <t>An Efficient Routing Scheme for Intrabody Nanonetworks Using Artificial Bee Colony Algorithm</t>
  </si>
  <si>
    <t>An Intrabody Nanonetwork (IBNN) is constituted by nanoscale devices that are implanted inside the human body for monitoring of physiological parameters for disease diagnosis and treatment purposes. The extraordinary accuracy and precision of these nanoscale devices in cellular level disease diagnosis and drug delivery are envisioned to advance the traditional healthcare system. However, the feature constraints of these nanoscale devices, such as inadequate energy resources, topology-unawareness, and limited computational power, challenges the development of energy-efficient routing protocol for IBNNs. The presented work concentrates on the primary limitations and responsibilities of IBNNs and designs a routing protocol that incorporates characteristics of Exponential Weighted Moving Average (EWMA) Based Opportunistic Data Transmission (EWMA-ODT) and Artificial Colony Algorithm Based Query Response Transmission (ABC-QRT) approaches for efficiently handling the routing challenges of IBNNs. In EWMA-ODT, the moving Nano Biosensors (NBSs) employ the EWMA method attributes to aggregate detected data by assigning high weightage to the recent detected information. Later, the aggregated data is transmitted to the Nano Router (NR) when the direct data transmission opportunity is available, the reception of aggregated briefs NR about the condition of the network after the last successful interaction with minimum energy consumption. Whereas, the ABC-QRT approach introduces the ABC algorithm for the selection of those optimal NBSs that have maximum fitness value for satisfying the data transmission demand of the external healthcare system with minimal traffic overhead. The simulation results validate that the joint contribution of these approaches enhances IBNNs lifetime and reduces end-to-end delay as compared to the flooding scheme.</t>
  </si>
  <si>
    <t>Jarukas, L; Kuraite, G; Baranauskaite, J; Marksa, M; Bezruk, I; Ivanauskas, L</t>
  </si>
  <si>
    <t>Optimization and Validation of the GC/FID Method for the Quantification of Fatty Acids in Bee Products</t>
  </si>
  <si>
    <t>Featured Application: Authors are encouraged to provide a concise description of the specific application or a potential application of the work. This section is not mandatory. To the best of our knowledge, so far, no study has been conducted about the comparison of the total fatty acid concentration in the four bee products (honey, bee pollen, bee bread, and propolis) collected from Lithuania. Therefore, we aimed to optimize the derivatization parameters and to investigate a simple and sensitive gas chromatography-flame ionization detection (GC-FID) method to determine fatty acids. The optimal derivatization parameters were used to analyze fatty acids in the bee products. Regarding sample preparation, three derivatization parameters were compared (temperature and extraction time with BF3/MeOH reagent) in order to obtain a high amount of the total fatty acids of interest from the fatty acid methyl ester (FAME) standard. The results showed that the highest total yield of fatty acids was conducted by using the conventional heating process at 70 degrees C for 90 min. Under optimal conditions, there was obtained excellent linearity for fatty acids with determination coefficients of r(2) &gt; 0.9998. The LODs and LOQs ranged from 0.21 to 0.54 mu g/mL and 0.63 to 1.63 mu g/mL, respectively. This method has been successfully applied to the qualitative analysis of fatty acids in bee products. The above findings might provide a scientific basis for evaluating the nutritional values of bee products.</t>
  </si>
  <si>
    <t>Ilyas, M; Ullah, Z; Khan, FA; Chaudary, MH; Malik, MSA; Zaheer, Z; Durrani, HUR</t>
  </si>
  <si>
    <t>Trust-based energy-efficient routing protocol for Internet of things-based sensor networks</t>
  </si>
  <si>
    <t>Internet of things grew swiftly and many services, software, sensors-embedded electronic devices and related protocols were developed and still in progress with full swing. Internet of things enabling physically existing things to see, hear, think and perform a notable task by allowing them to talk to each other and share useful information while making decision and caring-on/out their important tasks. Internet of things is greatly promoted by wireless sensor network as it becomes a perpetual layer for it. Wireless sensor network works as a base-stone for most of the Internet of things applications. There are severe general and specific threats and technical challenges to Internet of things-based sensor networks which must overcome to ensure adaptation and diffusion of it. Most of the limitations of wireless sensor networks are due to its resource constraint objects nature. The specified open research challenges in Internet of things-based sensor network are power consumption, network lifespan, network throughput, routing and network security. To overcome aforementioned problems, this work aimed to prolong network lifetime, improve throughput, decrease packet latency/packet loss and further improvise in encountering malicious nodes. To further tune the network lifetime in terms of energy, wireless harvesting energy is suggested in proposed three-layer cluster-based wireless sensor network routing protocol. The proposed mechanism is a three-tier clustering technique with implanted security mechanism to encounter malicious activities of sensor nodes and to slant them into blacklist. It is a centred-based clustering protocol, where selection of cluster head and grid head is carried out by sink node based on the value of its cost function. Moreover, hardware-based link quality estimators are used to check link effectiveness and to further improve routing efficiency. At the end, excessive experiments have been carried out to check efficacy of the proposed protocol. It outperforms most of its counterpart protocols such as fuzzy logic-based unequal clustering and ant colony optimization-based routing hybrid, Artificial Bee Colony-SD, enhanced three-layer hybrid clustering mechanism and energy aware multi-hop routing in terms of network lifetime, network throughput, average energy consumption and packet latency.</t>
  </si>
  <si>
    <t>Ma, ZT; Shao, SJ; Guo, SY; Wang, ZL; Qi, F; Xiong, A</t>
  </si>
  <si>
    <t>Container Migration Mechanism for Load Balancing in Edge Network Under Power Internet of Things</t>
  </si>
  <si>
    <t>As a novel computing technology closer to business ends, edge computing has become an effective solution for delay sensitive business of power Internet of Things (IoT). However, the uneven spatial and temporal distribution of business requests in edge network leads to a significant difference in business busyness between edge nodes. Due to the natural lightweight and portability, container migration has become a critical technology for load balancing, thereby optimizing the resource utilization of edge nodes. To this end, this paper proposes a container migration-based decision-making (CMDM) mechanism in power IoT. First, a load differentiation matrix model between edge nodes is constructed to determine the timing of container migration. Then, a container migration model of load balancing joint migration cost (LBJC) is established to minimize the impact of container migration while balancing the load of edge network. Finally, the migration priority of containers is determined from the perspective of resource correlation and business relevance, and by introducing a pseudo-random ratio rule and combining the local pheromone evaporation with global pheromone update at the same time, a migration algorithm based on modified Ant Colony System (MACS) is designed to utilize the LBJC model and thus guiding the choice of possible migration actions. The simulation results show that compared with genetic algorithm (GA) and Space Aware Best Fit Decreasing (SABFD) algorithm, the comprehensive performance of CMDM in load balancing joint migration cost is improved by 7.3% and 12.5% respectively.</t>
  </si>
  <si>
    <t>Lechantre, A; Draux, A; Hua, HAB; Michez, D; Damman, P; Brau, F</t>
  </si>
  <si>
    <t>Essential role of papillae flexibility in nectar capture by bees</t>
  </si>
  <si>
    <t>Many bees possess a tongue resembling a brush composed of a central rod (glossa) covered by elongated papillae, which is dipped periodically into nectar to collect this primary source of energy. In vivo measurements show that the amount of nectar collected per lap remains essentially constant for sugar concentrations lower than 50% but drops significantly for a concentration around 70%. To understand this variation of the ingestion rate with the sugar content of nectar, we investigate the dynamics of fluid capture by Bombus terrestris as a model system. During the dipping process, the papillae, which initially adhere to the glossa, unfold when immersed in the nectar. Combining in vivo investigations, macroscopic experiments with flexible rods, and an elastoviscous theoretical model, we show that the capture mechanism is governed by the relaxation dynamics of the bent papillae, driven by their elastic recoil slowed down through viscous dissipation. At low sugar concentrations, the papillae completely open before the tongue retracts out of nectar and thus, fully contribute to the fluid capture. In contrast, at larger concentrations corresponding to the drop of the ingestion rate, the viscous dissipation strongly hinders the papillae opening, reducing considerably the amount of nectar captured. This study shows the crucial role of flexible papillae, whose aspect ratio determines the optimal nectar concentration, to understand quantitatively the capture of nectar by bees and how physics can shed some light on the degree of adaptation of a specific morphological trait.</t>
  </si>
  <si>
    <t>Xu, SH; Zhang, ZJ; Kadoch, M; Cheriet, M</t>
  </si>
  <si>
    <t>A collaborative cloud-edge computing framework in distributed neural network</t>
  </si>
  <si>
    <t>The emergence of edge computing provides a new solution to big data processing in the Internet of Things (IoT) environment. By combining edge computing with deep neural network, it can make better use of the advantages of multi-layer architecture of the network. However, the current task offloading and scheduling frameworks for edge computing are not well applicable to neural network training tasks. In this paper, we propose a task model offloading algorithm by considering how to optimally deploy neural network model into the edge nodes. An adaptive task scheduling algorithm is also designed to adaptively optimize the task assignment by using the improved ant colony algorithm. Based on them, a collaborative cloud-edge computing framework is proposed, which can be used in the distributed neural network. Moreover, this framework sets up some mechanisms so that the cloud can collaborate with edge computing in the work. The simulation results show that the framework can reduce time delay and energy consumption, and improve task accuracy.</t>
  </si>
  <si>
    <t>Sun, JW; Yang, YL; Wang, YF; Wang, LD; Song, X; Zhao, XK</t>
  </si>
  <si>
    <t>Survival Risk Prediction of Esophageal Cancer Based on Self-Organizing Maps Clustering and Support Vector Machine Ensembles</t>
  </si>
  <si>
    <t>This article provides a method based on self-organizing maps (SOM) neural network clustering and support vector machine (SVM) ensembles to predict the survival risk levels of esophageal cancer. Nine blood indexes related to patient survival are found by using SOM clustering method. Two critical thresholds for survival are found by plotting the receiver operating characteristic (ROC) curve twice, and the lifetime is divided into three risk levels. Using the SVM method, patients' risk levels are predicted and assessed. Four kernel functions of SVM are compared, and the prediction effect of RBF kernel function is better than other kernel functions. The parameters of SVM are optimized by using genetic algorithm (GA), particle swarm algorithm (PSO) and artificial bee colony (ABC) algorithm. Experimental results show that the prediction accuracies are improved by using optimization algorithms. After comparison, ABC-SVM has better prediction results than GA-SVM and PSO-SVM with a high prediction rate and fast running time.</t>
  </si>
  <si>
    <t>Huang, SC; Peng, YT; Chang, CH; Cheng, KH; Huang, SW; Chen, BH</t>
  </si>
  <si>
    <t>Restoration of Images With High-Density Impulsive Noise Based on Sparse Approximation and Ant-Colony Optimization</t>
  </si>
  <si>
    <t>In this work, we propose an image denoising approach, specifically for salt-and-pepper noise, based on the optimized sparse approximation for restoring images contaminated by high-density impulse noise. The proposed method first uses the inverse-distance weighting-based prediction to estimate noise-recovered pixels. It then utilizes DCT-based sparse approximation to further refine the denoised results with the ant colony optimization. Experiments on an image benchmark dataset demonstrate that the proposed method yields better results compared to the state-of-the-art image noise removal methods.</t>
  </si>
  <si>
    <t>Al-Ammar, EA; Farzana, K; Waqar, A; Aamir, M; Saifullah; Ul Haq, A; Zahid, M; Batool, M</t>
  </si>
  <si>
    <t>ABC algorithm based optimal sizing and placement of DGs in distribution networks considering multiple objectives</t>
  </si>
  <si>
    <t>In recent years, due to increase in load demand, distribution networks have got substantial attention to get optimized. It is significant to optimally place the distributed generators (DGs) in distribution networks to minimize power losses and voltage drops. However, the DGs incur certain investment and operational costs, and their placement is only viable if these costs overcome energy losses. Therefore, current paper investigates the optimal sizing and placement of DGs in distribution networks with a novel concept to simultaneously minimize total energy cost along with total power loss and average voltage drop. Artificial bee colony (ABC) algorithm is proposed to solve the considered multi-objective problem. The performance of the proposed ABC algorithm is tested with standard algorithms. Newton Raphson load flow (NRLF) analysis is conducted on IEEE 33 and 69-bus radial networks and on CIGRE medium voltage (MV) benchmark grid. Two test cases have been formed and investigated. The results prove that proposed ABC algorithm mostly outperforms other algorithms. (C) 2020 The Authors. Published by Elsevier B.V. on behalf of Faculty of Engineering, Ain Shams University. This is an open access article under the CC BY license (http://creativecommons.org/licenses/by/4.0/).</t>
  </si>
  <si>
    <t>Dimauro, G; Deperte, F; Maglietta, R; Bove, M; La Gioia, F; Reno, V; Simone, L; Gelardi, M</t>
  </si>
  <si>
    <t>A Novel Approach for Biofilm Detection Based on a Convolutional Neural Network</t>
  </si>
  <si>
    <t>Rhinology studies anatomy, physiology and diseases affecting the nasal region: one of the most modern techniques to diagnose these diseases is nasal cytology or rhinocytology, which involves analyzing the cells contained in the nasal mucosa under a microscope and researching of other elements such as bacteria, to suspect a pathology. During the microscopic observation, bacteria can be detected in the form of biofilm, that is, a bacterial colony surrounded by an organic extracellular matrix, with a protective function, made of polysaccharides. In the field of nasal cytology, the presence of biofilm in microscopic samples denotes the presence of an infection. In this paper, we describe the design and testing of interesting diagnostic support, for the automatic detection of biofilm, based on a convolutional neural network (CNN). To demonstrate the reliability of the system, alternative solutions based on isolation forest and deep random forest techniques were also tested. Texture analysis is used, with Haralick feature extraction and dominant color. The CNN-based biofilm detection system shows an accuracy of about 98%, an average accuracy of about 100% on the test set and about 99% on the validation set. The CNN-based system designed in this study is confirmed as the most reliable among the best automatic image recognition technologies, in the specific context of this study. The developed system allows the specialist to obtain a rapid and accurate identification of the biofilm in the slide images.</t>
  </si>
  <si>
    <t>Yang, AM; Zhang, W; Wang, JH; Yang, K; Han, Y; Zhang, LM</t>
  </si>
  <si>
    <t>Review on the Application of Machine Learning Algorithms in the Sequence Data Mining of DNA</t>
  </si>
  <si>
    <t>Deoxyribonucleic acid (DNA) is a biological macromolecule. Its main function is information storage. At present, the advancement of sequencing technology had caused DNA sequence data to grow at an explosive rate, which has also pushed the study of DNA sequences in the wave of big data. Moreover, machine learning is a powerful technique for analyzing largescale data and learns spontaneously to gain knowledge. It has been widely used in DNA sequence data analysis and obtained a lot of research achievements. Firstly, the review introduces the development process of sequencing technology, expounds on the concept of DNA sequence data structure and sequence similarity. Then we analyze the basic process of data mining, summary several major machine learning algorithms, and put forward the challenges faced by machine learning algorithms in the mining of biological sequence data and possible solutions in the future. Then we review four typical applications of machine learning in DNA sequence data: DNA sequence alignment, DNA sequence classification, DNA sequence clustering, and DNA pattern mining. We analyze their corresponding biological application background and significance, and systematically summarized the development and potential problems in the field of DNA sequence data mining in recent years. Finally, we summarize the content of the review and look into the future of some research directions for the next step.</t>
  </si>
  <si>
    <t>Babanezhad, M; Behroyan, I; Nakhjiri, AT; Marjani, A; Heydarinasab, A; Shirazian, S</t>
  </si>
  <si>
    <t>Liquid temperature prediction in bubbly flow using ant colony optimization algorithm in the fuzzy inference system as a trainer</t>
  </si>
  <si>
    <t>In the current research paper a novel hybrid model combining first-principle and artificial intelligence (AI) was developed for simulation of a chemical reactor. We study a 2-dimensional reactor with heating sources inside it by using computational fluid dynamics (CFD). The type of considered reactor is bubble column reactor (BCR) in which a two-phase system is created. Results from CFD were analyzed in two different stages. The first stage, which is the learning stage, takes advantage of the swarm intelligence of the ant colony. The second stage results from the first stage, and in this stage, the predictions are according to the previous stage. This stage is related to the fuzzy logic system, and the ant colony optimization learning framework is build-up this part of the model. Ants movements or swarm intelligence of ants lead to the optimization of physical, chemical, or any kind of processes in nature. From point to point optimization, we can access a kind of group optimization, meaning that a group of data is studied and optimized. In the current study, the swarm intelligence of ants was used to learn the data from CFD in different parts of the BCR. The learning was also used to map the input and output data and find out the complex connection between the parameters. The results from mapping the input and output data show the full learning framework. By using the AI framework, the learning process was transferred into the fuzzy logic process through membership function specifications; therefore, the fuzzy logic system could predict a group of data. The results from the swarm intelligence of ants and fuzzy logic suitably adapt to CFD results. Also, the ant colony optimization fuzzy inference system (ACOFIS) model is employed to predict the temperature distribution in the reactor based on the CFD results. The results indicated that instead of solving Navier-Stokes equations and complex solving procedures, the swarm intelligence could be used to predict a process. For better comparisons and assessment of the ACOFIS model, this model is compared with the genetic algorithm fuzzy inference system (GAFIS) and Particle swarm optimization fuzzy inference system (PSOFIS) method with regards to model accuracy, pattern recognition, and prediction capability. All models are at a similar level of accuracy and prediction ability, and the prediction time for all models is less than one second. The results show that the model's accuracy with low computational learning time can be achieved with the high number of CIR (0.5) when the number of inputs &gt;= 4. However, this finding is vice versa, when the number of inputs&lt;4. In this case, the CIR number should be 0.2 to achieve the best accuracy of the model. This finding could also highlight the importance of sensitivity analysis of tuning parameters to achieve an accurate model with a cost-effective computational run.</t>
  </si>
  <si>
    <t>Sgargi, D; Adam, B; Budnik, LT; Dinelli, G; Moldovan, HR; Perry, MJ; Scheepers, PTJ; Schlunssen, V; Teixeira, JP; Mandrioli, D; Belpoggi, F</t>
  </si>
  <si>
    <t>Protocol for a systematic review and meta-analysis of human exposure to pesticide residues in honey and other bees' products</t>
  </si>
  <si>
    <t>Background: The presence of pesticides in honey and related products is an increasing concern for consumers and producers, although there is lack of data on the current burden of exposure of the general human population through these products. We present a protocol for a systematic review and meta-analysis of contamination to insecticides, herbicides and fungicides of products from honeybees, and an estimation of how much the consumption of these products contributes to the ADI (Acceptable Daily Intake) of selected substances. Objectives: We aim to systematically review and meta-analyse studies on the contamination to plant protection products in honey, royal jelly, beeswax and propolis, applying the Navigation Guide and WHO-ILO systematic review methodology as an organizing framework. Data sources: We will search electronic academic databases for potentially relevant records from PubMed, TOXNET and EMBASE. We will include quantitative studies analysing the contamination from insecticides, herbicides and fungicides in honey, propolis, royal jelly and beeswax. In particular, we will evaluate the presence of the following substances and classes of pesticides: Glyphosate, Chlorpyrifos, pyrethroid and neonicotinoid pesticides, fungicides and acaricides. Study appraisal and synthesis methods: At least two authors will independently screen titles and abstracts at a first stage of review, and full texts at a second stage, of potentially eligible records against the eligibility criteria; data extraction of included studies will then be performed by at least two authors, in blind. At least two authors will assess risk of bias and the quality of evidence, using the most suited tools currently available. The data on prevalence of contaminated samples and concentration of pesticides in the products will be combined using meta-analysis: when more than three studies reporting the necessary measures to fit the models are available, meta-analysis will be performed separately by product and by exposure; otherwise, weighted descriptive analysis will be performed. We will report the results using the Preferred Reporting Items for Systematic Reviews and Meta-Analyses guidelines (PRISMA).</t>
  </si>
  <si>
    <t>Zhang, TY; Chen, G; Zeng, QT; Song, G; Li, C; Duan, H</t>
  </si>
  <si>
    <t>Routing Clustering Protocol for 3D Wireless Sensor Networks Based on Fragile Collection Ant Colony Algorithm</t>
  </si>
  <si>
    <t>Compared with two-dimensional wireless sensor networks (2DWSNs), three-dimensional wireless sensor networks (3DWSNs) have higher node energy consumption and weaker load balancing. To alleviate these problems, we propose a new multi-hop routing clustering protocol for a wide range of 3DWSNs. In terms of clustering, nodes will run for cluster head (CH) by timing broadcast based on their remaining energy and their average distance from surrounding nodes. Two new identity nodes are added between the CH and the member nodes, the load transfer node responsible for transferring the energy consumption of the CH, and the secondary cluster head node (SCH) acting as the CH for the next round. In order to reduce energy consumption in key node areas, we also enable key nodes to communicate directly with the sink node. In the aspect of routing construction, SN generates the routing table corresponding to each CH through our proposed fragile ant colony algorithm. Because CH and SCH exist at the same time and have a certain replacement order, the SN only needs to obtain the location of each CH when the network is first clustered, and can continuously generate a new routing table corresponding to the CH, which reduces the energy consumption of the network in the routing path construction. We simulate this protocol, LEACH protocol, AZ-SEP protocol, and UCNPD protocol in a three-dimensional environment. The results show that this protocol is better than the other three protocols in terms of network lifetime and network load balance, respectively.</t>
  </si>
  <si>
    <t>Smith, KE; Weis, D</t>
  </si>
  <si>
    <t>Evaluating Spatiotemporal Resolution of Trace Element Concentrations and Pb Isotopic Compositions of Honeybees and Hive Products as Biomonitors for Urban Metal Distribution</t>
  </si>
  <si>
    <t>Assessing metal distributions in cities is an important aspect of urban environmental quality management. Western honeybees (Apis mellifera) and their products are biomonitors that can elucidate small-scale metal distribution within a city. We compare range and variations in trace element (TE) concentrations and lead (Pb) isotopic compositions of honey, bee tissue, bee pollen, and propolis collected throughout Metro Vancouver (BC, Canada). Honey, bee, and bee pollen results have similar TE and isotopic trends; samples collected in urban and industrialized areas exhibit elevated concentrations of anthropogenically influenced TE (e.g., Pb, Zn, V, and Ti) and a less radiogenic Pb isotopic composition (i.e., lower(206)Pb/Pb-207 and elevated(208)Pb/Pb-206) relative to their suburban and rural counterparts. For example,Pb-206/Pb-207,Pb-208/Pb-206 in honey range from 1.126, 2.131 and 1.184, 2.063; extremes measured in honey from urban and suburban/rural areas, respectively. Except for propolis, measured and interpolated (kriged) results in all materials reflect the immediate zoning or land use setting near the hive, providing kilometer-scale geospatial resolution, suitable for monitoring urban systems. Statistical analysis reveals that no systematic variations or intra- or inter-annual trends exist in TE concentrations or Pb isotopic compositions, including among sampling and field methods (i.e., old vs. new hive equipment and honey from the brood nest box vs. honey super). The results of this systematic study using honeybees and hive products in Metro Vancouver provide a robust, current baseline for future comparison of local land use and environmental policy change.</t>
  </si>
  <si>
    <t>Souza, E; Santos, D; Oliveira, G; Silva, A; Oliveira, ALI</t>
  </si>
  <si>
    <t>Swarm optimization clustering methods for opinion mining</t>
  </si>
  <si>
    <t>Supervised machine learning and opinion lexicon are the most frequent approaches for opinion mining, but they require considerable effort to prepare the training data and to build the opinion lexicon, respectively. In this paper, a novel unsupervised clustering approach is proposed for opinion mining. Three swarm algorithms based on Particle Swarm Optimization are evaluated using three corpora with different levels of complexity with respect to size, number of opinions, domains, languages, and class balancing. K-means and Agglomerative clustering algorithms, as well as, the Artificial Bee Colony and Cuckoo Search swarm-based algorithms were selected for comparison. The proposed swarm-based algorithms achieved better accuracy using the word bigram feature model as the pre-processing technique, the Global Silhouette as optimization function, and on datasets with two classes: positive and negative. Although the swarm-based algorithms obtained lower result for datasets with three classes, they are still competitive considering that neither labeled data, nor opinion lexicons are required for the opinion clustering approach.</t>
  </si>
  <si>
    <t>Stojnic, V; Risojevic, V; Mustra, M; Jovanovic, V; Filipi, J; Kezic, N; Babic, Z</t>
  </si>
  <si>
    <t>A Method for Detection of Small Moving Objects in UAV Videos</t>
  </si>
  <si>
    <t>Detection of small moving objects is an important research area with applications including monitoring of flying insects, studying their foraging behavior, using insect pollinators to monitor flowering and pollination of crops, surveillance of honeybee colonies, and tracking movement of honeybees. However, due to the lack of distinctive shape and textural details on small objects, direct application of modern object detection methods based on convolutional neural networks (CNNs) shows considerably lower performance. In this paper we propose a method for the detection of small moving objects in videos recorded using unmanned aerial vehicles equipped with standard video cameras. The main steps of the proposed method are video stabilization, background estimation and subtraction, frame segmentation using a CNN, and thresholding the segmented frame. However, for training a CNN it is required that a large labeled dataset is available. Manual labelling of small moving objects in videos is very difficult and time consuming, and such labeled datasets do not exist at the moment. To circumvent this problem, we propose training a CNN using synthetic videos generated by adding small blob-like objects to video sequences with real-world backgrounds. The experimental results on detection of flying honeybees show that by using a combination of classical computer vision techniques and CNNs, as well as synthetic training sets, the proposed approach overcomes the problems associated with direct application of CNNs to the given problem and achieves an average F1-score of 0.86 in tests on real-world videos.</t>
  </si>
  <si>
    <t>Kim, WB; Park, C; Cho, SY; Chun, HS; Lee, DG</t>
  </si>
  <si>
    <t>Development of multiplex real-time PCR for rapid identification and quantitative analysis of Aspergillus species</t>
  </si>
  <si>
    <t>The identification of Aspergillus species and azole resistance is highly important for the treatment of invasive aspergillosis (IA), which requires improvements in current fungal diagnostic methods. We aimed to develop multiplex real-time PCR to identify major Aspergillus section and azole resistance. BenA and cyp51A genes were used to design primers, probes, and control DNA for multiplex PCR. Qualitative and quantitative analysis was conducted for 71 Aspergillus and 47 non-Aspergillus isolates. Further, the limit of detection (LOD) and limit of quantitation (LOQ) from hyphae or conidia were determined according to the culture time. Newly developed real-time PCR showed 100% specificity to each Aspergillus section (Fumigati, Nigri, Flavi, and Terrei), without cross-reaction between different sections. In quantitative analysis of sensitivity measurements, LOD and LOQ were 40 fg and 400 fg, respectively. Melting temperature analysis of the cyp51A promoter to identify azole resistance showed temperatures of 83.0 +/- 0.3 degrees C and 85.6 +/- 0.6 degrees C for susceptible A. fumigatus and resistant isolates with TR34 mutation, respectively. The minimum culture time and fungal colony size required for successful detection were 24 h and 0.4 cm in diameter, respectively. The developed multiplex real-time PCR can identify common Aspergillus sections quantitatively and detect presence of the TR34 mutation. Further, this method shows high sensitivity and specificity, allowing successful detection of early-stage fungal colonies within a day of incubation. These results can provide a template for rapid and accurate diagnosis of IA.</t>
  </si>
  <si>
    <t>Son, NT; Jaafar, J; Aziz, IA; Anh, BN</t>
  </si>
  <si>
    <t>Meta-Heuristic Algorithms for Learning Path Recommender at MOOC</t>
  </si>
  <si>
    <t>Online learning platforms, such as Coursera, Edx, Udemy, etc., offer thousands of courses with different content. These courses are often of discrete content. It leads the learner not to find a learning path in a vast volume of courses and contents, especially when they have no experience in advance. Streamlining the order of courses to create a well-defined learning path can help e-learners achieve their learning goals effectively and systematically. The learners usually ask the necessary skills that they expect to earn (query). The need is to develop a recommender system that can search for suitable learning paths. This study proposes a multi-objective optimization model as a knowledge-based recommender. Our model can generate an appropriate learning path for learners based on their background and job goals. The recommended studying path satisfies several learner criteria, such as the critical learning path, number of enrollments, learning duration, popularity, rating of previous learners, and cost. We have developed Metaheuristic algorithms includes the Genetic Algorithm (GA) and Ant Colony Optimization Algorithm (ACO), to solve the proposed model. Finally, we tested proposed methods with a dataset consisting of Coursera's courses and Vietnam work's jobs. The test results show the effectiveness of the proposed method.</t>
  </si>
  <si>
    <t>Babanezhad, M; Behroyan, I; Marjani, A; Shirazian, S</t>
  </si>
  <si>
    <t>Pressure and temperature predictions of-Al2O3/water nanofluid flow in a porous pipe for different nanoparticles volume fractions: combination of CFD and ACOFIS</t>
  </si>
  <si>
    <t>Artificial intelligence (AI) techniques have illustrated significant roles in finding general patterns of CFD (Computational fluid dynamics) results. This study is conducted to develop combination of the ant colony optimization (ACO) algorithm with the fuzzy inference system (ACOFIS) for learning the CFD results of a physical case study. This binary join of the ACOFIS and CFD was used for pressure and temperature predictions of Al2O3/water nanofluid flow in a heated porous pipe. The intelligence of ACOFIS is investigated for different input numbers and pheromone effects, as the ant colony tuning parameter. The results showed that the intelligence of the ACOFIS could be found for three inputs (x and y nodes coordinates and nanoparticles fraction) and the pheromone effect of 0.1. At the system intelligence, the ACOFIS could predict the pressure and temperature of the nanofluid on any values of the nanoparticles fraction between 0.5 and 2%. Comparing the ANFIS and the ACOFIS, it was shown that both methods could reach the same accuracy in predictions of the nanofluid pressure and temperature. The root mean square error (RMSE) of the ACOFIS (similar to 1.3) was a little more than that of the ANFIS (similar to 0.03), while the total process time of the ANFIS (similar to 213 s) was a bit more than that of the ACOFIS (similar to 198 s). The AI algorithms process time (less than 4 min) shows their ability in the reduction of CFD modeling calculations and expenses.</t>
  </si>
  <si>
    <t>Kilimci, ZH</t>
  </si>
  <si>
    <t>Financial sentiment analysis with Deep Ensemble Models (DEMs) for stock market prediction</t>
  </si>
  <si>
    <t>The stock market forecasting is popular research topic for analysts. In this study, it is proposed to estimate direction of Bist100 index by financial sentiment analysis. To our knowledge, this is the first study in literature using Twitter for forecasting stock market direction and doing this with deep ensemble models. The contributions of study are fourfold: First, feature set is enriched semantically to eliminate size limitation problem in Twitter. In first stage, meaningful features that express dataset are selected by means of information gain and ant colony optimization. Next, features are enriched in meaning, context, syntax using document representation models such as Avg(Word2vec), Avg(Glove), Avg(Word2vec)+Avg(Glove), TF-IDF+Avg(Word2vec), TF-IDF+Avg(Glove). Secondly, it is proposed to improve system performance performing classification with multiple learning algorithms. Instead of traditional classification algorithms, a deep ensemble model (DTM) is constructed blending deep learning architectures such as Convolutional Neural Networks, Recurrent Neural Networks, Long Short-Term Memory Networks. Third, majority voting and stacking methods are used to obtain final decision of deep ensemble model. Fourthly, Turkish and English Twitter datasets are employed to demonstrate that proposed approach improves classification performance. Consequently, experimental results show that proposed model is significantly superior to previous studies when compared with literature studies.</t>
  </si>
  <si>
    <t>Zhang, ZY; Wang, ZJ; Wang, H; Zhang, HW; Yang, WH; Cao, RB</t>
  </si>
  <si>
    <t>Research on Bi-Level Optimized Operation Strategy of Microgrid Cluster Based on IABC Algorithm</t>
  </si>
  <si>
    <t>This paper considers the economy and reliability of the microgrid cluster system, and proposes a bi-level optimized operation strategy for the microgrid cluster, which aims to improve the economic benefits of the microgrid cluster and reduce the operating risk of microgrid. The upper layer takes the microgrid cluster as the research object, with the goal of minimizing the total operating cost of the system, and establishes the optimal model of the microgrid cluster. The lower layer takes the sub-microgrid as the research object, and establishes the microgrid optimization model with the goal of optimal operating cost and operating risk index. The method of combining mixed integer linear programming and IABC algorithm is used to solve the multi-objective bi-level optimization model, and to provide decision makers with two microgrid dispatching schemes with different focuses. Finally, an example is used to verify the effectiveness of the bi-level optimization strategy and improved algorithm proposed in this paper, as well as the practicability of the two dispatching schemes.</t>
  </si>
  <si>
    <t>Prabhakar, SK; Lee, SW</t>
  </si>
  <si>
    <t>Transformation Based Tri-Level Feature Selection Approach Using Wavelets and Swarm Computing for Prostate Cancer Classification</t>
  </si>
  <si>
    <t>Prostate Cancer is a cancer that occurs in the prostate- a small walnut shaped gland in men. This gland helps in the production of seminal fluid which is used to nourish and transport the sperm. One of the most common types of cancer in men is prostate cancer. A microarray dataset contains the microarray gene expression information. On a genome wide scale, gene expression profiles make it easy to analyze the patterns between genes and cancers, however the analysis of gene expression data is very difficult as it has a high dimensionality and low Signal to Noise Ratio (SNR). In this paper, a transformation-based Tri-level feature selection using wavelets for prostate cancer classification has been proposed. For the input microarray data, initially wavelets are applied and then the essential features are selected. Then the standardized gene selection techniques are implemented such as Relief-F, Fishers Score, Information Gain and SNR for a second level feature selection stage. Finally, before proceeding to classification, a third level feature selection by means of optimization techniques are implemented. The optimization techniques incorporated in this work are Marriage in Honey Bee Optimization Algorithm (MHBOA), Migrating Birds Optimization Algorithm (MBOA), Salp Swarm Optimization Algorithm (SSOA) and Whale Optimization Algorithm (WOA). This kind of an approach is totally new, and the best results show when SNR with WOA is classified with Artificial Neural Network (ANN) giving a classification accuracy of 99.48%. The second highest classification accuracy of 99.22% is obtained when Relief-F test with MBOA is classified with Naive Bayesian Classifier (NBC).</t>
  </si>
  <si>
    <t>Abuhamdah, AF</t>
  </si>
  <si>
    <t>Adaptive elitist-ant system for medical clustering problem</t>
  </si>
  <si>
    <t>In general, population based algorithms are superior to local search based algorithms in term of exploration the search space. In any case, the primary downside in different population based algorithms is in exploiting the search space. Recently, a Hybrid Elitist ant system approach is considered as a decent population based algorithm over various optimization problems. Along these lines, the objective of this work is to evaluate the hybrid elitist ant system approach performance to exploit the search space in clustering problem. Six benchmark datasets for medical clustering problem are utilized as a test domain (UCI Machine Learning Repository). Keeping in mind the end goal is to explore the performance of hybrid elitist ant system approach, a comparison performed between the hybrid elitist-ant system and different methodologies in the literature. The result of elitist ant system approach contrasted with different methodologies outcomes exhibits its viability. In any case, the impediment of hybrid elitist ant system approach is in tuning the importance of constraints parameter, where in each dataset needs to tune its own importance for every problem. Subsequently, its props motivate to enhance the hybrid elitist ant system approach by adaptively tuning the importance parameter. Computational outcomes demonstrate that the proposed adaptive elitist ant system approach is competent in delivering higher quality solutions (outcomes) than hybrid elitist ant system approach and different methodologies (outcomes) in the literature in all datasets. (C) 2018 The Authors. Production and hosting by Elsevier B.V. on behalf of King Saud University.</t>
  </si>
  <si>
    <t>Caliani, I; Campani, T; Conti, B; Cosci, F; Bedini, S; D'Agostino, A; Ammendola, A; Di Noi, A; Gori, A; Casini, S</t>
  </si>
  <si>
    <t>Multi-biomarker approach and IBR index to evaluate the effects of different contaminants on the ecotoxicological status of Apis mellifera</t>
  </si>
  <si>
    <t>The honeybee, Apis mellifera L. (Hymenoptera: Apidae), a keystone pollinator of wild plant species and agricultural crops, is disappearing globally due to parasites and diseases, habitat loss, genetic constraints, beekeeper management issues and to the widespread use of pesticides. Besides insecticides, widely studied in this species, honeybees are also exposed to herbicides and fungicides and heavy metals whose lethal and sublethal effects need to be investigated. In this context, our study aimed to evaluate the effects of fungicides and of heavy metals on honeybees and to develop and apply a multi-biomarker approach that include an Integrated Biological Index (IBRv2) to assess the toxicological status of this species. Biomarkers of neurotoxicity (AChE and CaE), metabolic alteration (ALP, and GST) and immune system (LYS, granulocytes) were measured, following honeybees' exposure to cadmium or to a crop fungicide, using the genotoxic compound EMS as positive control. A biomarker of genotoxicity (NA assay) was developed and applied for the first time in honeybees. At the doses tested, all the contaminants showed sublethal toxicity to the bees, highlighting in particular genotoxic effects. The data collected were analyzed by an IBRv2 index, which integrated the seven biomarkers used in this study. IBRv2 index increased with increasing cadmium or fungicide concentrations. The IBRv2 represents a simple tool for a general description of honeybees ecotoxicological health status. Results highlight the need for more in-depth investigations on the effects of fungicides on non-target organisms, such as honeybees, using sensitive methods for the determination of sublethal effects. This study contributes to the development of a multibiomarker approach to be used for a more accurate ecotoxicological environmental monitoring of these animals.</t>
  </si>
  <si>
    <t>Driscoll, TP; Verhoeve, VI; Brockway, C; Shrewsberry, DL; Plumer, M; Sevdalis, SE; Beckmann, JF; Krueger, LM; Macaluso, KR; Azad, AF; Gillespie, JJ</t>
  </si>
  <si>
    <t>Evolution of Wolbachia mutualism and reproductive parasitism: insight from two novel strains that co-infect cat fleas</t>
  </si>
  <si>
    <t>Wolbachiae are obligate intracellular bacteria that infect arthropods and certain nematodes. Usually maternally inherited, they may provision nutrients to (mutualism) or alter sexual biology of (reproductive parasitism) their invertebrate hosts. We report the assembly of closed genomes for two novel wolbachiae, wCfeT and wCfeJ, found co-infecting cat fleas (Ctenocephalides fells) of the Elward Laboratory colony (Soquel, CA, USA). wCfeT is basal to nearly all described Wolbachia supergroups, while wCfeJ is related to supergroups C, D and F. Both genomes contain laterally transferred genes that inform on the evolution of Wolbachia host associations. wCfeT carries the Biotin synthesis Operon of Obligate intracellular Microbes (BOOM); our analyses reveal five independent acquisitions of BOOM across the Wolbachia tree, indicating parallel evolution towards mutualism. Alternately, wCfeJ harbors a toxin-antidote operon analogous to the wPip cinAB operon recently characterized as an inducer of cytoplasmic incompatibility (CI) in flies. wCfeJ cinB and three adjacent genes are collectively similar to large modular toxins encoded in CI-like operons of certain Wolbachia strains and Rickettsia species, signifying that CI toxins streamline by fission of large modular toxins. Remarkably, the C. felis genome itself contains two CI-like antidote genes, divergent from wCfeJ cinA, revealing episodic reproductive parasitism in cat fleas and evidencin g mobility of CI loci independent of WO-phage. Additional screening revealed predominant co-infection (wCfeT/wCfeJ) amongst C. felis colonies, though fleas in wild populations mostly harbor wCfeT alone. Collectively, genomes of wCfeT, wCfeJ, and their cat flea host supply instances of lateral gene transfers that could drive transitions between parasitism and mutualism.</t>
  </si>
  <si>
    <t>Hultine, KR; Allan, GJ; Blasini, D; Bothwell, HM; Cadmus, A; Cooper, HF; Doughty, CE; Gehring, CA; Gitlin, AR; Grady, KC; Hull, JB; Keith, AR; Koepke, DF; Markovchick, L; Parker, JMC; Sankey, TT; Whitham, TG</t>
  </si>
  <si>
    <t>Adaptive capacity in the foundation tree species Populus fremontii: implications for resilience to climate change and non-native species invasion in the American Southwest</t>
  </si>
  <si>
    <t>Populus fremontii (Fremont cottonwood) is recognized as one of the most important foundation tree species in the southwestern USA and northern Mexico because of its ability to structure communities across multiple trophic levels, drive ecosystem processes and influence biodiversity via genetic-based functional trait variation. However, the areal extent of P. fremontii cover has declined dramatically over the last century due to the effects of surface water diversions, non-native species invasions and more recently climate change. Consequently, P. fremontii gallery forests are considered amongst the most threatened forest types in North America. In this paper, we unify four conceptual areas of genes to ecosystems research related to P. fremontii's capacity to survive or even thrive under current and future environmental conditions: (i) hydraulic function related to canopy thermal regulation during heat waves; (ii) mycorrhizal mutualists in relation to resiliency to climate change and invasion by the non-native tree/shrub, Tamarix; (iii) phenotypic plasticity as a mechanism for coping with rapid changes in climate; and (iv) hybridization between P. fremontii and other closely related Populus species where enhanced vigour of hybrids may preserve the foundational capacity of Populus in the face of environmental change. We also discuss opportunities to scale these conceptual areas from genes to the ecosystem level via remote sensing. We anticipate that the exploration of these conceptual areas of research will facilitate solutions to climate change with a foundation species that is recognized as being critically important for biodiversity conservation and could serve as a model for adaptive management of arid regions in the southwestern USA and around the world.</t>
  </si>
  <si>
    <t>Trotta, A; Montecchiari, L; Di Felice, M; Bononi, L</t>
  </si>
  <si>
    <t>A GPS-Free Flocking Model for Aerial Mesh Deployments in Disaster-Recovery Scenarios</t>
  </si>
  <si>
    <t>In the aftermath of a large-scale emergency, Unmanned Aerial Vehicles (UAVs) can play a key role as mobile communication systems supporting rescue operations on the ground. At the same time, the deployment of autonomous UAV swarms still poses severe challenges in terms of distributed mobility, swarm connectivity and mesh networking. To this purpose, we propose $\mathsf {ELAPSE}$ (aErial LocAl Positioning System for Emergency), a novel, distributed framework for aerial mesh deployment that supports discovery and multi-hop connectivity among rescue personnel and emergency requesters. $\mathsf {ELAPSE}$ integrates components of swarm mobility, positioning and Quality-of-Service (QoS) support, while targeting UAV devices at different levels of hardware complexity. Three contributions are provided in this study. First, we present a novel, bio-inspired swarm mobility algorithm which natively addresses QoS-based aerial mesh connectivity, coverage of the ground nodes and UAV collision avoidance through the abstraction of virtual springs. Second, we investigates its implementation when geo-location capabilities are not available: to this aim, we propose local-based and cooperative-based techniques through which each UAV can estimate the position of its neighbours, and hence correctly adjust its direction and speed. Third, we analyze the feasibility of the $\mathsf {ELAPSE}$ framework through a twofold evaluation: i.e. a large-scale OMNeT simulation showing the effectiveness of the distributed mesh formation and localization techniques, and a small-case ground robotic testbed demonstrating the impact of QoS mechanisms on the system operations.</t>
  </si>
  <si>
    <t>Rowles, LS; Hossain, AI; Ramirez, I; Durst, NJ; Ward, PM; Kirisits, MJ; Araiza, I; Lawler, DF; Saleh, NB</t>
  </si>
  <si>
    <t>Seasonal contamination of well-water in flood-prone colonias and other unincorporated US communities</t>
  </si>
  <si>
    <t>Many of the six million residents of unincorporated communities in the United States depend on well-water to meet their needs. One group of unincorporated communities is the colonies, located primarily in several south-western US. states. Texas is home to the largest number of these self-built communities, of mostly low-income families, lacking basic infrastructure. While some states have regulations that mandate minimum infrastructure for these communities, water and sewage systems are still lacking for many of their residents. Unprotected wells and self-built septic/cesspool systems serve as the primary infrastructure for many such colonies. This research was designed to probe how wells and septic/cesspool systems are influenced by heavy rainfall events. Such events are hypothesized to impact water quality with regard to human health. Inorganic and microbiological water quality of the wells in nine colonias located in Nueces County, Texas, were evaluated during dry and wet periods. Nueces County was selected as an example based on its flooding history and the fact that many colonies there depend entirely on well-water and septic/cesspool systems. The results demonstrate that well-water quality in these communities varies seasonally with respect to arsenic (up to 35 pg/L) and bacterial contamination (Escherichia coil), dependent on the amount of rainfall, which leaves this population vulnerable to health risks during both wet and dry periods. Microbial community analyses were also conducted on selected samples. To explore similar seasonal contamination of well-water, an analysis of unincorporated communities, flooding frequency, and arsenic contamination in wells was conducted by county throughout the United States. This nationwide analysis indicates that unincorporated communities elsewhere in the United States are likely experiencing comparable challenges for potable water access because of a confluence of socioeconomic, infra-structural, and policy realities. (C) 2020 Elsevier B.V. All rights reserved.</t>
  </si>
  <si>
    <t>Elanzew, A; Niessing, B; Langendoerfer, D; Rippel, O; Piotrowski, T; Schenk, F; Kulik, M; Peitz, M; Breitkreuz, Y; Jung, S; Wanek, P; Stappert, L; Schmitt, RH; Haupt, S; Zenke, M; Konig, N; Brustle, O</t>
  </si>
  <si>
    <t>The StemCellFactory: A Modular System Integration for Automated Generation and Expansion of Human Induced Pluripotent Stem Cells</t>
  </si>
  <si>
    <t>While human induced pluripotent stem cells (hiPSCs) provide novel prospects for disease-modeling, the high phenotypic variability seen across different lines demands usage of large hiPSC cohorts to decipher the impact of individual genetic variants. Thus, a much higher grade of parallelization, and throughput in the production of hiPSCs is needed, which can only be achieved by implementing automated solutions for cell reprogramming, and hiPSC expansion. Here, we describe the StemCellFactory, an automated, modular platform covering the entire process of hiPSC production, ranging from adult human fibroblast expansion, Sendai virus-based reprogramming to automated isolation, and parallel expansion of hiPSC clones. We have developed a feeder-free, Sendai virus-mediated reprogramming protocol suitable for cell culture processing via a robotic liquid handling unit that delivers footprint-free hiPSCs within 3 weeks with state-of-the-art efficiencies. Evolving hiPSC colonies are automatically detected, harvested, and clonally propagated in 24-well plates. In order to ensure high fidelity performance, we have implemented a high-speed microscope for in-process quality control, and image-based confluence measurements for automated dilution ratio calculation. This confluence-based splitting approach enables parallel, and individual expansion of hiPSCs in 24-well plates or scale-up in 6-well plates across at least 10 passages. Automatically expanded hiPSCs exhibit normal growth characteristics, and show sustained expression of the pluripotency associated stem cell marker TRA-1-60 over at least 5 weeks (10 passages). Our set-up enables automated, user-independent expansion of hiPSCs under fully defined conditions, and could be exploited to generate a large number of hiPSC lines for disease modeling, and drug screening at industrial scale, and quality.</t>
  </si>
  <si>
    <t>Flores-Valdez, MA; Aceves-Sanchez, MD; Peterson, EJR; Baliga, N; Bravo-Madrigal, J; De la Cruz-Villegas, MA; Ares, MA; Born, S; Voskuil, M; Perez-Padilla, NA; Burciaga-Flores, M; Camacho-Villegas, TA; Espinoza-Jorge, MG</t>
  </si>
  <si>
    <t>Transcriptional portrait of M. bovis BCG during biofilm production shows genes differentially expressed during intercellular aggregation and substrate attachment</t>
  </si>
  <si>
    <t>Mycobacterium tuberculosis and M. smegmatis form drug-tolerant biofilms through dedicated genetic programs. In support of a stepwise process regulating biofilm production in mycobacteria, it was shown elsewhere that lsr2 participates in intercellular aggregation, while groEL1 was required for biofilm maturation in M. smegmatis. Here, by means of RNA-Seq, we monitored the early steps of biofilm production in M. bovis BCG, to distinguish intercellular aggregation from attachment to a surface. Genes encoding for the transcriptional regulators dosR and BCG0114 (Rv0081) were significantly regulated and responded differently to intercellular aggregation and surface attachment. Moreover, a M. tuberculosis H37Rv deletion mutant in the Rv3134c-dosS-dosR regulon, formed less biofilm than wild type M. tuberculosis, a phenotype reverted upon reintroduction of this operon into the mutant. Combining RT-qPCR with microbiological assays (colony and surface pellicle morphologies, biofilm quantification, Ziehl-Neelsen staining, growth curve and replication of planktonic cells), we found that BCG0642c affected biofilm production and replication of planktonic BCG, whereas ethR affected only phenotypes linked to planktonic cells despite its downregulation at the intercellular aggregation step. Our results provide evidence for a stage-dependent expression of genes that contribute to biofilm production in slow-growing mycobacteria.</t>
  </si>
  <si>
    <t>Xu, GH; Zhang, TW; Lai, Q</t>
  </si>
  <si>
    <t>A new firefly algorithm with mean condition partial attraction</t>
  </si>
  <si>
    <t>As compared with other optimization algorithms (e.g., genetic algorithm, ant colony algorithm, and particle swarm algorithm), FA is relatively simple to be realized. It does not require strict continuous and differentiable conditions, requires less prior knowledge. However, it still cannot effectively avoid slow convergence and poor stability. To optimize FA for the attraction model, a new FA with mean condition partial attraction is proposed (mcFA) in this paper. McFA, characterized by fast computing power, high precision, and easy implementation, is capable of remedying the defect that the FA is easy to converge slowly. As opposed to standard FA, mcFA has determined excellent model parameter values, and the mean condition partial attraction model is more suitable for different dimensional solutions than the full attraction model. Lastly, as verified by the theoretical and experimental results, mcFA outperforms other algorithms on most of the test functions. Moreover, the mean condition partial attraction model is shown to yield better solutions than the full attraction model.</t>
  </si>
  <si>
    <t>Uthayakumar, J; Vengattaraman, T; Dhavachelvan, P</t>
  </si>
  <si>
    <t>Swarm intelligence based classification rule induction (CRI) framework for qualitative and quantitative approach: An application of bankruptcy prediction and credit risk analysis</t>
  </si>
  <si>
    <t>Bankruptcy prediction and credit risk analysis is one of the most significant problems in the field of accounting and financial decision making. Developing an effective classification rule induction (CRI) framework for bankruptcy prediction and credit risk analysis in appropriate time is essential to prevent the business communities from being bankrupt. Traditional statistical methods and artificial intelligence techniques play a major role to predict bankruptcy and credit risks. Most of the earlier research works were carried out on quantitative methods, while few studies have proposed on qualitative methods to improvise the performance of bankruptcy prediction models. The discovery of bankruptcy prediction in a qualitative way is an important task because it depends on the subjective knowledge of the experts. In this paper, a unified framework for qualitative and quantitative bankruptcy analysis using Ant Colony Optimization (ACO) based ant-miner algorithm is proposed. Three different natured datasets are used to present a trustworthy result. For this experiment, we have collected qualitative_bankruptcy dataset and benchmarked by UCI repository. The proposed method is successfully applied and the performance analysis prove that ant-miner method is better than existing classifiers namely Logistic Regression (LR), Multilayer Perceptron (MLP), Random Forest (RF) and Radial Basis Function (RBF) in terms of various performance analysis factors. Furthermore, the proposed ant-miner model is found to be a more suitable method for bankruptcy prediction when compared to other traditional statistical and artificial intelligence techniques. (C) 2017 The Authors. Production and hosting by Elsevier B.V. on behalf of King Saud University.</t>
  </si>
  <si>
    <t>Naik, BB; Singh, D; Samaddar, AB</t>
  </si>
  <si>
    <t>FHCS: Hybridised optimisation for virtual machine migration and task scheduling in cloud data center</t>
  </si>
  <si>
    <t>Cloud computing and virtualisation are recent approaches to develop minimum energy usage in virtualised cloud data centre (DC) for resource management. One of the major problems faced by cloud DCs is energy consumption which increases the cost of cloud user and environmental influence. Therefore, virtual machine (VM) consolidation is properly proposed in many approaches which reallocate the VMs by VM migration with the objective of minimum energy consumption. Here, VM consolidation based on the Fruit fly Hybridised Cuckoo Search (FHCS) algorithm is proposed to obtain the optimal solution with the help of two objective functions in cloud DC. This FHCS approach efficiently minimises the energy usage and resource depletion in cloud DC. The proposed work comparison is done with Ant Colony System (ACS), Particle Swarm Optimisation (PSO) algorithm and Genetic Algorithm (GA). The simulation conclusion reveals the advantage of the FHCS and VM migration method over existing procedures such as GA, PSO and ACS in terms of energy consumption and resource utilisation. The proposed method achieves 68 Kwh less energy and 72% less resources than existing methods. Simulation results have shown that energy consumption of the proposed method is reduced with less number of active PMs than other conventional approaches.</t>
  </si>
  <si>
    <t>Farhat, M; Kamel, S; Atallah, AM; Khan, B</t>
  </si>
  <si>
    <t>Optimal Power Flow Solution Based on Jellyfish Search Optimization Considering Uncertainty of Renewable Energy Sources</t>
  </si>
  <si>
    <t>Today's electrical power system became more complex interconnected network that is expanding every day. The transmission lines of the power system are more severely loaded than ever before. Hence, the power system is facing many problems such as power losses increasing, voltage instability, line overloads, etc. The optimization of real and reactive powers due to the installation of energy resources at appropriate buses can minimize the losses and improve the voltage profile especially, for congested networks. As a result, the optimal power flow problem (OPF) is considered more important tool for the processes of planning and operation of power systems. OPF is a very significant tool for power system operators to meet the electricity demand of the consumers efficiently, and for the reliable operation of the power system. However, the incorporation of renewable energy sources (RESs) into the electrical grid is a very challenging problem due to their intermittent nature. In this paper, the proposed power flow model contains three different types of energy sources: thermal power generators representing the conventional energy sources, wind power generators (WPGs), and solar photovoltaic generators (SPGs) representing RESs. Uncertain output powers from WPGs and SPGs are forecasted with the aid of Weibull and lognormal probability distribution functions (PDF), respectively. The under and overestimation output powers of RESs are taken into consideration while formulating the objective function through adding a penalty and reserve cost, respectively. Moreover, carbon tax is imposed to the main objective function to help in reducing carbon emissions. A jellyfish search optimizer (JS) is employed to reach optimization in the modified IEEE 30-bus test system to validate its feasibility. To examine the effectiveness of the proposed JS algorithm, its simulation results are compared with the results of four other nature-inspired global optimization algorithms. The developed OPF algorithm considers several practical cases such as generation uncertainty of renewable energy sources, time-varying load and the ramp rate limits of thermal generators. The simulation results show the effectiveness of the JS algorithm in solving the OPF problem in terms of minimization of total generation cost and solution convergence.</t>
  </si>
  <si>
    <t>Rezk, H; Arfaoui, J; Gomaa, MR</t>
  </si>
  <si>
    <t>Optimal Parameter Estimation of Solar PV Panel Based on Hybrid Particle Swarm and Grey Wolf Optimization Algorithms</t>
  </si>
  <si>
    <t>The performance of a solar photovoltaic (PV) panel is examined through determining its internal parameters based on single and double diode models. The environmental conditions such as temperature and the level of radiation also influence the output characteristics of solar panel. In this research work, the parameters of solar PV panel are identified for the first time, as far as the authors know, using hybrid particle swarm optimization (PSO) and grey wolf optimizer (WGO) based on experimental datasets of I-V curves. The main advantage of hybrid PSOGWO is combining the exploitation ability of the PSO with the exploration ability of the GWO. During the optimization process, the main target is minimizing the root mean square error (RMSE) between the original experimental data and the estimated data. Three different solar PV modules are considered to prove the superiority of the proposed strategy. Three different solar PV panels are used during the evaluation of the proposed strategy. A comparison of PSOGWO with other state-of-the-art methods is made. The obtained results confirmed that the least RMSE values are achieved using PSOGWO for all case studies compared with PSO and GWO optimizers. Almost a perfect agreement between the estimated data and experimental data set is achieved by PSOGWO.</t>
  </si>
  <si>
    <t>Witt, RR; Beranek, CT; Howell, LG; Ryan, SA; Clulow, J; Jordan, NR; Denholm, B; Roff, A</t>
  </si>
  <si>
    <t>Real-time drone derived thermal imagery outperforms traditional survey methods for an arboreal forest mammal</t>
  </si>
  <si>
    <t>Koalas (Phascolarctos cinereus) are cryptic and currently face regional extinction. The direct detection (physical sighting) of individuals is required to improve conservation management strategies. We provide a comparative assessment of three survey methods for the direct detection of koalas: systematic spotlighting (Spotlight), remotely piloted aircraft system thermal imaging (RPAS), and the refined diurnal radial search component of the spot assessment technique (SAT). Each survey method was repeated on the same morning with independent observers (03:00-12:00 hrs) for a total of 10 survey occasions at sites with fixed boundaries (28-76 ha) in Port Stephens (n = 6) and Gilead (n = 1) in New South Wales between May and July 2019. Koalas were directly detected on 22 occasions during 7 of 10 comparative surveys (Spotlight: n = 7; RPAS: n = 14; and SAT: n = 1), for a total of 12 unique individuals (Spotlight: n = 4; RPAS: n = 11; SAT: n = 1). In 3 of 10 comparative surveys no koalas were detected. Detection probability was 38.9 +/- 20.03% for Spotlight, 83.3 +/- 11.39% for RPAS and 4.2 +/- 4.17% for SAT. Effective detectability per site was 1 +/- 0.44 koalas per 6.75 +/- 1.03 hrs for Spotlight (1 koala per 6.75 hrs), 2 +/- 0.38 koalas per 4.35 +/- 0.28 hrs for RPAS (1 koala per 2.18 hrs) and 0.14 +/- 0.14 per 6.20 +/- 0.93 hrs for SAT (1 koala per 43.39 hrs). RPAS thermal imaging technology appears to offer an efficient method to directly survey koalas comparative to Spotlight and SAT and has potential as a valuable conservation tool to inform on-ground management of declining koala populations.</t>
  </si>
  <si>
    <t>Sydeman, WJ; Schoeman, DS; Thompson, SA; Hoover, BA; Garcia-Reyes, M; Daunt, F; Agnew, P; Anker-Nilssen, T; Barbraud, C; Barrett, R; Becker, PH; Bell, E; Boersma, PD; Bouwhuis, S; Cannell, B; Crawford, RJM; Dann, P; Delord, K; Elliott, G; Erikstad, KE; Flint, E; Furness, RW; Harris, MP; Hatch, S; Hilwig, K; Hinke, JT; Jahncke, J; Mills, JA; Reiertsen, TK; Renner, H; Sherley, RB; Surman, C; Taylor, G; Thayer, JA; Trathan, PN; Velarde, E; Walker, K; Wanless, S; Warzybok, P; Watanuki, Y</t>
  </si>
  <si>
    <t>Hemispheric asymmetry in ocean change and the productivity of ecosystem sentinels</t>
  </si>
  <si>
    <t>Climate change and other human activities are causing profound effects on marine ecosystem productivity. We show that the breeding success of seabirds is tracking hemispheric differences in ocean warming and human impacts, with the strongest effects on fish-eating, surface-foraging species in the north. Hemispheric asymmetry suggests the need for ocean management at hemispheric scales. For the north, tactical, climate-based recovery plans for forage fish resources are needed to recover seabird breeding productivity. In the south, lower-magnitude change in seabird productivity presents opportunities for strategic management approaches such as large marine protected areas to sustain food webs and maintain predator productivity. Global monitoring of seabird productivity enables the detection of ecosystem change in remote regions and contributes to our understanding of marine climate impacts on ecosystems.</t>
  </si>
  <si>
    <t>Koh, S; Zhou, B; Fang, H; Yang, P; Yang, ZL; Yang, Q; Guan, L; Ji, ZG</t>
  </si>
  <si>
    <t>Real-time deep reinforcement learning based vehicle navigation</t>
  </si>
  <si>
    <t>Traffic congestion has become one of the most serious contemporary city issues as it leads to unnecessary high energy consumption, air pollution and extra traveling time. During the past decade, many optimization algorithms have been designed to achieve the optimal usage of existing roadway capacity in cities to leverage the problem. However, it is still a challenging task for the vehicles to interact with the complex city environment in a real time manner. In this paper, we propose a deep reinforcement learning (DRL) method to build a real-time intelligent vehicle routing and navigation system by formulating the task as a sequence of decisions. In addition, an integrated framework is provided to facilitate the intelligent vehicle navigation research by embedding smart agents into the SUMO simulator. Nine realistic traffic scenarios are simulated to test the proposed navigation method. The experimental results have demonstrated the efficient convergence of the vehicle navigation agents and their effectiveness to make optimal decisions under the volatile traffic conditions. The results also show that the proposed method provides a better navigation solution comparing to the benchmark routing optimization algorithms. The performance has been further validated by using the Wilcoxon test. It is found that the achieved improvement of our proposed method becomes more significant under the maps with more edges (roads) and more complicated traffics comparing to the state-of-the-art navigation methods. (C) 2020 Elsevier B.V. All rights reserved.</t>
  </si>
  <si>
    <t>Nguyen, TH; Nguyen, LV; Jung, JJ; Agbehadji, IE; Frimpong, SO; Millham, RC</t>
  </si>
  <si>
    <t>Bio-Inspired Approaches for Smart Energy Management: State of the Art and Challenges</t>
  </si>
  <si>
    <t>Sustainable energy development consists of design, planning, and control optimization problems that are typically complex and computationally challenging for traditional optimization approaches. However, with developments in artificial intelligence, bio-inspired algorithms mimicking the concepts of biological evolution in nature and collective behaviors in societies of agents have recently become popular and shown potential success for these issues. Therefore, we investigate the latest research on bio-inspired approaches for smart energy management systems in smart homes, smart buildings, and smart grids in this paper. In particular, we give an overview of the well-known and emerging bio-inspired algorithms, including evolutionary-based and swarm-based optimization methods. Then, state-of-the-art studies using bio-inspired techniques for smart energy management systems are presented. Lastly, open challenges and future directions are also addressed to improve research in this field.</t>
  </si>
  <si>
    <t>Li, XS; Cai, ZH; Wang, YR; Todo, Y; Cheng, JJ; Gao, SC</t>
  </si>
  <si>
    <t>TDSD: A New Evolutionary Algorithm Based on Triple Distinct Search Dynamics</t>
  </si>
  <si>
    <t>Spherical evolution is a recently proposed nature-inspired meta-heuristic algorithm which is proven to have nontrivial efficiency and effectiveness in solving complex optimization problems. However, it has some limitations caused by its inherent scale factor and dimension factor. Hypercube search and chaotic local search are two kinds of effective search mechanisms. To construct an algorithm which has better exploration and exploitation abilities, we propose a novel algorithm which contains triple distinct search dynamics (TDSD), i.e., spherical search, hypercube search and chaotic local search. Effective control among them enhances search performance of TDSD. It is verified on thirty CEC2017 benchmark functions and three real-world optimization problems.</t>
  </si>
  <si>
    <t>Abdel-Raziq, HM; Palmer, DM; Koenig, PA; Molnar, AC; Petersen, KH</t>
  </si>
  <si>
    <t>System design for inferring colony-level pollination activity through miniature bee-mounted sensors</t>
  </si>
  <si>
    <t>In digital agriculture, large-scale data acquisition and analysis can improve farm management by allowing growers to constantly monitor the state of a field. Deploying large autonomous robot teams to navigate and monitor cluttered environments, however, is difficult and costly. Here, we present methods that would allow us to leverage managed colonies of honey bees equipped with miniature flight recorders to monitor orchard pollination activity. Tracking honey bee flights can inform estimates of crop pollination, allowing growers to improve yield and resource allocation. Honey bees are adept at maneuvering complex environments and collectively pool information about nectar and pollen sources through thousands of daily flights. Additionally, colonies are present in orchards before and during bloom for many crops, as growers often rent hives to ensure successful pollination. We characterize existing Angle-Sensitive Pixels (ASPs) for use in flight recorders and calculate memory and resolution trade-offs. We further integrate ASP data into a colony foraging simulator and show how large numbers of flights refine system accuracy, using methods from robotic mapping literature. Our results indicate promising potential for such agricultural monitoring, where we leverage the superiority of social insects to sense the physical world, while providing data acquisition on par with explicitly engineered systems.</t>
  </si>
  <si>
    <t>Bozek, K; Hebert, L; Portugal, Y; Stephens, GJ</t>
  </si>
  <si>
    <t>Markerless tracking of an entire honey bee colony</t>
  </si>
  <si>
    <t>From cells in tissue, to bird flocks, to human crowds, living systems display a stunning variety of collective behaviors. Yet quantifying such phenomena first requires tracking a significant fraction of the group members in natural conditions, a substantial and ongoing challenge. We present a comprehensive, computational method for tracking an entire colony of the honey bee Apis mellifera using high-resolution video on a natural honeycomb background. We adapt a convolutional neural network (CNN) segmentation architecture to automatically identify bee and brood cell positions, body orientations and within-cell states. We achieve high accuracy (-10% body width error in position, -10 degrees error in orientation, and true positive rate &gt; 90%) and demonstrate months-long monitoring of sociometric colony fluctuations. These fluctuations include -24 h cycles in the counted detections, negative correlation between bee and brood, and nightly enhancement of bees inside comb cells. We combine detected positions with visual features of organism-centered images to track individuals over time and through challenging occluding events, recovering -79% of bee trajectories from five observation hives over 5 min timespans. The trajectories reveal important individual behaviors, including waggle dances and crawling inside comb cells. Our results provide opportunities for the quantitative study of collective bee behavior and for advancing tracking techniques of crowded systems.</t>
  </si>
  <si>
    <t>Albaradei, SA; Napolitano, F; Uludag, M; Thafar, M; Napolitano, S; Essack, M; Bajic, VB; Gao, X</t>
  </si>
  <si>
    <t>Automated Counting of Colony Forming Units Using Deep Transfer Learning From a Model for Congested Scenes Analysis</t>
  </si>
  <si>
    <t>Reliable quantification of cellular treatment effects in many bioassays depends on the accuracy of cell colony counting. However, colony counting processes tend to be tedious, slow, and error-prone. Thus, pursuing an effective colony counting technique is ongoing, and varies from manual approaches to partly automated and fully automated techniques. Most fully automated techniques were developed using deep learning (DL). A significant problem in applying DL to this task is the lack of sizeable collections of annotated plate images. For this reason, here we propose an application of Transfer Learning to cell colony counting that can overcome this problem by exploiting models trained for other tasks. To demonstrate this idea's feasibility, we show how a small dataset can be used to transform a DL model designed for counting objects in congested scenes into a specialized cell colony counting model and achieve better performance than existing, more widely-used models.</t>
  </si>
  <si>
    <t>Capitani, G; Papa, G; Pellecchia, M; Negri, I</t>
  </si>
  <si>
    <t>Disentangling multiple PM emission sources in the Po Valley (Italy) using honey bees</t>
  </si>
  <si>
    <t>Particulate matter (PM) is a complex mixture of airborne chemical compounds commonly classified by their aerodynamic diameter. Although PM toxicity strongly depends on the morphology, chemical composition, and dimensions of particles, exposure limits set by environmental organisations only refer to the mean mass concentration of PM sampled daily or annually by monitoring stations. In this study, we used honey bees as sensors of airborne PM10 and PM(2)(.5 )in a highly polluted area of the Po Valley, northern Italy. Honey bees are an efficient sampler of airborne PM because, during flight and foraging activities, their pubescence promotes the accumulation of electrical charge on the body surface owing to air resistance, thus enhancing airborne PM attraction. Particles attached to the body of bees are readily accessible for physico-chemical characterisation using a scanning electron microscope coupled with X-ray spectroscopy (SEM/EDX). Our results demonstrate that residents in the study area are intermittently but chronically exposed to a well-defined spectrum of metal-bearing particles and mineral phases known to induce specific health outcomes. The morphology, size, and chemical composition of PM10 and PM2.5 detected on bees in the monitoring area were indicative of traffic, agricultural operations, and high-temperature combustion processes. The contribution of the A1 Milano-Bologna highway, local wheat and alfalfa cultivation, and the Parma incineration plant were clearly distinguishable. Our data also demonstrated that PM exposure levels may vary sharply throughout the year based on recurrent local activities.</t>
  </si>
  <si>
    <t>Alhasnawi, BN; Jasim, BH; Rahman, ZASA; Siano, P</t>
  </si>
  <si>
    <t>A Novel Robust Smart Energy Management and Demand Reduction for Smart Homes Based on Internet of Energy</t>
  </si>
  <si>
    <t>In residential energy management (REM), Time of Use (ToU) of devices scheduling based on user-defined preferences is an essential task performed by the home energy management controller. This paper devised a robust REM technique capable of monitoring and controlling residential loads within a smart home. In this paper, a new distributed multi-agent framework based on the cloud layer computing architecture is developed for real-time microgrid economic dispatch and monitoring. In this paper the grey wolf optimizer (GWO), artificial bee colony (ABC) optimization algorithm-based Time of Use (ToU) pricing model is proposed to define the rates for shoulder-peak and on-peak hours. The results illustrate the effectiveness of the proposed the grey wolf optimizer (GWO), artificial bee colony (ABC) optimization algorithm based ToU pricing scheme. A Raspberry Pi3 based model of a well-known test grid topology is modified to support real-time communication with open-source IoE platform Node-Red used for cloud computing. Two levels communication system connects microgrid system, implemented in Raspberry Pi3, to cloud server. The local communication level utilizes IP/TCP and MQTT is used as a protocol for global communication level. The results demonstrate and validate the effectiveness of the proposed technique, as well as the capability to track the changes of load with the interactions in real-time and the fast convergence rate.</t>
  </si>
  <si>
    <t>Siefert, P; Buling, N; Grunewald, B</t>
  </si>
  <si>
    <t>Honey bee behaviours within the hive: Insights from long-term video analysis</t>
  </si>
  <si>
    <t>The combined behaviours of individuals within insect societies determine the survival and development of the colony. For the western honey bee (Apis mellifera), individual behaviours include nest building, foraging, storing and ripening food, nursing the brood, temperature regulation, hygiene and defence. However, the various behaviours inside the colony, especially within the cells, are hidden from sight, and until recently, were primarily described through texts and line drawings, which lack the dynamics of moving images. In this study, we provide a comprehensive source of online video material that offers a view of honey bee behaviour within comb cells, thereby providing a new mode of observation for the scientific community and the general public. We analysed long-term video recordings from longitudinally truncated cells, which allowed us to see sideways into the cells in the middle of a colony. Our qualitative study provides insight into worker behaviours, including the use of wax scales and existing nest material to remodel combs, storing pollen and nectar in cells, brood care and thermoregulation, and hygienic practices, such as cannibalism, grooming and surface cleaning. We reveal unique processes that have not been previously published, such as the rare mouth-to-mouth feeding by nurses to larvae as well as thermoregulation within cells containing the developing brood. With our unique video method, we are able to bring the processes of a fully functioning social insect colony into classrooms and homes, facilitating ecological awareness in modern times. We provide new details and images that will help scientists test their hypotheses on social behaviours. In addition, we encourage the non-commercial use of our material to educate beekeepers, the media and the public and, in turn, call attention to the general decline of insect biomass and diversity.</t>
  </si>
  <si>
    <t>Bernardes, RC; Lima, MAP; Guedes, RNC; da Silva, CB; Martins, GF</t>
  </si>
  <si>
    <t>Ethoflow: Computer Vision and Artificial Intelligence-Based Software for Automatic Behavior Analysis</t>
  </si>
  <si>
    <t>Manual monitoring of animal behavior is time-consuming and prone to bias. An alternative to such limitations is using computational resources in behavioral assessments, such as tracking systems, to facilitate accurate and long-term evaluations. There is a demand for robust software that addresses analysis in heterogeneous environments (such as in field conditions) and evaluates multiple individuals in groups while maintaining their identities. The Ethoflow software was developed using computer vision and artificial intelligence (AI) tools to monitor various behavioral parameters automatically. An object detection algorithm based on instance segmentation was implemented, allowing behavior monitoring in the field under heterogeneous environments. Moreover, a convolutional neural network was implemented to assess complex behaviors expanding behavior analyses' possibilities. The heuristics used to generate training data for the AI models automatically are described, and the models trained with these datasets exhibited high accuracy in detecting individuals in heterogeneous environments and assessing complex behavior. Ethoflow was employed for kinematic assessments and to detect trophallaxis in social bees. The software was developed in desktop applications and had a graphical user interface. In the Ethoflow algorithm, the processing with AI is separate from the other modules, facilitating measurements on an ordinary computer and complex behavior assessing on machines with graphics processing units. Ethoflow is a useful support tool for applications in biology and related fields.</t>
  </si>
  <si>
    <t>Wu, CJ; Zhou, SJ; Xiao, LC</t>
  </si>
  <si>
    <t>Dynamic Path Planning Based on Improved Ant Colony Algorithm in Traffic Congestion</t>
  </si>
  <si>
    <t>Congestion road condition is an important factor that must be considered in urban traffic path planning, while most path planning algorithms only consider the distance factor, which is not suitable for the current complex urban traffic congestion road condition. In order to solve the above problems, this article proposes a dynamic path planning method based on improved ant colony algorithm in congested traffic. The method quantifies the main attributes of urban road length, number of lanes, incoming and outgoing traffic flow, and introduces the road factor used for replacing the distance parameters of particle swarm optimization and ant colony algorithm. In the method, the particle swarm algorithm can effectively optimize the parameters of the ant colony algorithm, and significantly improve the efficiency of ant colony algorithm, such that it is more applicable for dynamic path planning application to greatly reduce the congestion rate of path planning. In addition, this article selects some intersections in the Beijing area to carry out the dynamic path planning experiment based on the improved ant colony algorithm under congested road conditions. The experimental results show that, compared with the ant colony algorithm based on distance parameter, the proposed dynamic path planning method can effectively reduce the average congestion rate ranging from 9.73% to 13.63%.</t>
  </si>
  <si>
    <t>Zhang, SC; Pu, JX; Si, YN</t>
  </si>
  <si>
    <t>An Adaptive Improved Ant Colony System Based on Population Information Entropy for Path Planning of Mobile Robot</t>
  </si>
  <si>
    <t>In this paper, an adaptive improved ant colony algorithm based on population information entropy(AIACSE) is proposed to improve the optimization ability of the algorithm. The diversity of the population in the iterative process is described by the information entropy. The non-uniform distribution initial pheromone is constructed to reduce the blindness of the search at the starting phase. The pheromone diffusion model is used to enhance the exploration and collaboration capacity between ants. The adaptive parameter adjusting strategy and the novel pheromone updating mechanism based on the evolutionary characteristics of the population are designed to achieve a better balance between exploration of the search space and exploitation of the knowledge during the optimization progress. The performance of AIACSE is evaluated on the path planning of mobile robots. Friedman's test is further conducted to check the significant difference in performance between AIACSE and the other selected algorithms. The experimental results and statistical tests demonstrate that the presented approach significantly improves the performance of the ant colony system (ACS) and outperforms the other algorithms used in the experiments.</t>
  </si>
  <si>
    <t>Liu, YQ; Sun, YN; Xue, B; Zhang, MJ; Yen, GG; Tan, KC</t>
  </si>
  <si>
    <t>A Survey on Evolutionary Neural Architecture Search</t>
  </si>
  <si>
    <t>Deep neural networks (DNNs) have achieved great success in many applications. The architectures of DNNs play a crucial role in their performance, which is usually manually designed with rich expertise. However, such a design process is labor-intensive because of the trial-and-error process and also not easy to realize due to the rare expertise in practice. Neural architecture search (NAS) is a type of technology that can design the architectures automatically. Among different methods to realize NAS, the evolutionary computation (EC) methods have recently gained much attention and success. Unfortunately, there has not yet been a comprehensive summary of the EC-based NAS algorithms. This article reviews over 200 articles of most recent EC-based NAS methods in light of the core components, to systematically discuss their design principles and justifications on the design. Furthermore, current challenges and issues are also discussed to identify future research in this emerging field.</t>
  </si>
  <si>
    <t>Cho, BJ; Kim, KM; Bilegsaikhan, SE; Suh, YJ</t>
  </si>
  <si>
    <t>Machine learning improves the prediction of febrile neutropenia in Korean inpatients undergoing chemotherapy for breast cancer</t>
  </si>
  <si>
    <t>Febrile neutropenia (FN) is one of the most concerning complications of chemotherapy, and its prediction remains difficult. This study aimed to reveal the risk factors for and build the prediction models of FN using machine learning algorithms. Medical records of hospitalized patients who underwent chemotherapy after surgery for breast cancer between May 2002 and September 2018 were selectively reviewed for development of models. Demographic, clinical, pathological, and therapeutic data were analyzed to identify risk factors for FN. Using machine learning algorithms, prediction models were developed and evaluated for performance. Of 933 selected inpatients with a mean age of 51.8 +/- 10.7 years, FN developed in 409 (43.8%) patients. There was a significant difference in FN incidence according to age, staging, taxane-based regimen, and blood count 5 days after chemotherapy. The area under the curve (AUC) built based on these findings was 0.870 on the basis of logistic regression. The AUC improved by machine learning was 0.908. Machine learning improves the prediction of FN in patients undergoing chemotherapy for breast cancer compared to the conventional statistical model. In these high-risk patients, primary prophylaxis with granulocyte colony-stimulating factor could be considered.</t>
  </si>
  <si>
    <t>Aziz, A; Attique, M; Tariq, U; Nam, Y; Nazir, M; Jeong, CW; Mostafa, RR; Sakr, RH</t>
  </si>
  <si>
    <t>An Ensemble of Optimal Deep Learning Features for Brain Tumor Classification</t>
  </si>
  <si>
    <t>Owing to technological developments, Medical image analysis has received considerable attention in the rapid detection and classification of diseases. The brain is an essential organ in humans. Brain tumors cause loss of memory, vision, and name. In 2020, approximately 18,020 deaths occurred due to brain tumors. These cases can be minimized if a brain tumor is diagnosed at a very early stage. Computer vision researchers have introduced several techniques for brain tumor detection and classification. However, owing to many factors, this is still a challenging task. These challenges relate to the tumor size, the shape of a tumor, location of the tumor, selection of important features, among others. In this study, we proposed a framework for multimodal brain tumor classification using an ensemble of optimal deep learning features. In the proposed framework, initially, a database is normalized in the form of high-grade glioma (HGG) and low-grade glioma (LGG) patients and then two pre-trained deep learning models (ResNet50 and Densenet201) are chosen. The deep learning models were modified and trained using transfer learning. Subsequently, the enhanced ant colony optimization algorithm is proposed for best feature selection from both deep models. The selected features are fused using a serial-based approach and classified using a cubic support vector machine. The experimental process was conducted on the BraTs2019 dataset and achieved accuracies of 87.8% and 84.6% for HGG and LGG, respectively. The comparison is performed using several classification methods, and it shows the significance of our proposed technique.</t>
  </si>
  <si>
    <t>Al-Kaseem, BR; Taha, ZK; Abdulmajeed, SW; Al-Raweshidy, HS</t>
  </si>
  <si>
    <t>Optimized Energy - Efficient Path Planning Strategy in WSN With Multiple Mobile Sinks</t>
  </si>
  <si>
    <t>Recently, wireless sensor networks (WSNs) were perceived as the foundation infrastructure that paved the way to the emergence of the Internet of Things (IoT). However, a challenging issue exists when WSNs are integrated into the IoT because of high energy consumption in their nodes and poor network lifespan. Therefore, the elementary discussions in WSN are energy scarcity in sensor nodes, sensors' data exchange, and routing protocols. To address the aforesaid shortcomings, this paper develops an optimized energy-efficient path planning strategy that prolongs the network lifetime and enhances its connectivity. The proposed approach has four successive procedures: initially, the sensing field is partitioned into equal regions depending on the number of deployed mobile sinks that eliminate the energy-hole problem. A new heuristic clustering approach called stable election algorithm (SEA) is introduced to minimize the message exchange between sensor nodes and prevent frequent cluster heads rotation. A sojourn location determination algorithm is proposed based on the minimum weighted vertex cover problem (MWVCP) to find the best position for the sinks to stop and collect the data from cluster heads. Finally, three optimization techniques are utilized to evaluate the optimized mobile sinks' trajectories using multi-objective evolutionary algorithms (MOEAs). Whilst the performance of the developed work was evaluated in terms of cluster heads number, network lifetime, the execution time of the sinks' sojourn locations determination algorithm, the convergence rate of optimization techniques, and data delivery. The simulation scenarios conducted in MATLAB and the obtained results showed that the introduced approach outperformed comparable existing schemes. It succeeded in prolonging the network lifetime up to 66% compared to existing routing protocols.</t>
  </si>
  <si>
    <t>Yang, DF; Wang, XT; Tian, X; Zhang, YG</t>
  </si>
  <si>
    <t>Improving monarch butterfly optimization through simulated annealing strategy</t>
  </si>
  <si>
    <t>Currently, a novel of meta-heuristic algorithm called monarch butterfly optimization (MBO) is presented for solving machine learning and continuous optimization problems. It has been proved experimentally that MBO is superior to artificial bee colony algorithm (ABC), ant colony optimization algorithm (ACO), Biogeography-based optimization (BBO), differential evolution algorithm (DE) and simple genetic algorithm (SGA) algorithms on most test functions. This paper presents a new version of MBO with simulated annealing (SA) strategy called SAMBO. The SA strategy is put in the migration operator and butterfly adjusting operator. So the newly proposed algorithm has two features: One is that the algorithm accepts all the butterfly individuals whose fitness are better than their parents. The other is that the algorithm randomly selects some individuals which are worse than their parents to disturbance the convergence of algorithm. In this way, the SAMBO algorithm can escape from local optima. Finally, the experiments are carried on 14 continuous nonlinear functions, and results show that SAMBO method exceeds the MBO algorithm on most test functions.</t>
  </si>
  <si>
    <t>Sergioli, G; Militello, C; Rundo, L; Minafra, L; Torrisi, F; Russo, G; Chow, KL; Giuntini, R</t>
  </si>
  <si>
    <t>A quantum-inspired classifier for clonogenic assay evaluations</t>
  </si>
  <si>
    <t>Recent advances in Quantum Machine Learning (QML) have provided benefits to several computational processes, drastically reducing the time complexity. Another approach of combining quantum information theory with machine learning-without involving quantum computers-is known as Quantum-inspired Machine Learning (QiML), which exploits the expressive power of the quantum language to increase the accuracy of the process (rather than reducing the time complexity). In this work, we propose a large-scale experiment based on the application of a binary classifier inspired by quantum information theory to the biomedical imaging context in clonogenic assay evaluation to identify the most discriminative feature, allowing us to enhance cell colony segmentation. This innovative approach offers a two-fold result: (1) among the extracted and analyzed image features, homogeneity is shown to be a relevant feature in detecting challenging cell colonies; and (2) the proposed quantum-inspired classifier is a novel and outstanding methodology, compared to conventional machine learning classifiers, for the evaluation of clonogenic assays.</t>
  </si>
  <si>
    <t>Wei, X; Zhu, SP; Zhou, SL; Zheng, WQ; Li, S</t>
  </si>
  <si>
    <t>Identification of Soybean Origin by Terahertz Spectroscopy and Chemometrics</t>
  </si>
  <si>
    <t>Soybeans have the characteristics of balanced amino acid species and high nutritional value. In this article, the feasibility of the identification soybean from three typical origins (Argentina, the United States and China) by interval partial least squares (iPLS) optimized terahertz (THz) spectroscopy combined with chemometrics was investigated. Firstly, the THz frequency-domain spectrum was optimized using iPLS. Then, 168 soybean samples were selected as the correction set, and soybean origin identification models were respectively built using the extreme learning machine (ELM), genetic algorithm support vector machine (GA-SVM), and artificial bee colony algorithm support vector machine (ABC-SVM) combined with 8 pre-processing techniques. Finally, the models were verified through 57 samples of the test set and the comprehensive identification accuracy rate of the ABC-SVM model reached 94.74%. The experimental results showed that after iPLS optimization and appropriate pre-processing technique, THz spectroscopy and chemometrics could accurately identify the origin of soybean.</t>
  </si>
  <si>
    <t>Klimetzek, D; Stancioiu, PT; Paraschiv, M; Nita, MD</t>
  </si>
  <si>
    <t>Ecological Monitoring with Spy Satellite Images-The Case of Red Wood Ants in Romania</t>
  </si>
  <si>
    <t>Dynamics of habitat conditions drive important changes in distribution and abundance of animal species making monitoring an important but also a challenging task when data from the past are scarce. We compared the distribution of ant mounds in the 1960s with recent inventories (2018), looking at changes in canopy cover over time, in a managed forest. Both historical and recent sources of information were used. Habitat suitability at present was determined using a Normalized Difference Vegetation Index (NDVI) image as a proxy for stand canopy cover. The NDVI product was obtained using Google Earth Engine and Sentinel 2 repository. For past conditions (no spectral information available), presence of edges and more open canopies was assessed on a Corona spy-satellite image and based on information from old forest management plans. A threshold distance of 30 m was used to assess location of ant nests compared to favorable habitats. Both old and new information sources showed that ants prefer intermediate canopy cover conditions in their vicinity. Nests remained clustered because of the heterogeneous habitat conditions, but spatial distribution has changed due to canopy alteration along time. The analysis on the NDVI was effective for 82% of cases (i.e., nests occurred within 30 m from favorable habitats). For all the remaining nests (18%), the Google Earth high resolution satellite image revealed in their vicinity the presence of small canopy gaps (undetected by the NDVI). These results show that historical satellite images are very useful for explaining the long-term dynamics of ant colonies. In addition, the use of modern remote sensing techniques provides a reliable and expedite method in determining the presence of favorable small-scale habitat, offering a very useful tool for ecological monitoring across large landscapes and in very different areas, especially in the context of ecosystem dynamics driven and exacerbated by climate change.</t>
  </si>
  <si>
    <t>Li, GH; Chang, WN; Yang, H</t>
  </si>
  <si>
    <t>A New Hybrid Model for Underwater Acoustic Signal Prediction</t>
  </si>
  <si>
    <t>The prediction of underwater acoustic signal is the basis of underwater acoustic signal processing, which can be applied to underwater target signal noise reduction, detection, and feature extraction. Therefore, it is of great significance to improve the prediction accuracy of underwater acoustic signal. Aiming at the difficulty in underwater acoustic signal sequence prediction, a new hybrid prediction model for underwater acoustic signal is proposed in this paper, which combines the advantages of variational mode decomposition (VMD), artificial intelligence method, and optimization algorithm. In order to reduce the complexity of underwater acoustic signal sequence and improve operation efficiency, the original signal is decomposed by VMD into intrinsic mode components (IMFs) according to the characteristics of the signal, and dispersion entropy (DE) is used to analyze the complexity of IMF. The subsequences (VMD-DE) are obtained by adding the IMF with similar complexity. Then, extreme learning machine (ELM) is used to predict the low-frequency subsequence obtained by VMD-DE. Support vector regression (SVR) is used to predict the high-frequency subsequence. In addition, an artificial bee colony (ABC) algorithm is used to optimize model performance by adjusting the parameters of SVR. The experimental results show that the proposed new hybrid model can provide enhanced accuracy with the reduction of prediction error compared with other existing prediction methods.</t>
  </si>
  <si>
    <t>Li, JH; Kang, H; Sun, G; Feng, T; Li, WQ; Zhang, W; Ji, B</t>
  </si>
  <si>
    <t>IBDA: Improved Binary Dragonfly Algorithm With Evolutionary Population Dynamics and Adaptive Crossover for Feature Selection</t>
  </si>
  <si>
    <t>Feature selection is an effective method to eliminate irrelevant, redundant and noisy features, which improves the performance of classification and reduces the computational burden in machine learning. In this paper, an improved binary dragonfly algorithm (IBDA) which extends from the conventional dragonfly algorithm (DA) is proposed as a search strategy to design a wrapper-based feature selection method. First, a novel evolutionary population dynamics (EPD) strategy is introduced in IBDA to enhance the exploitation ability while ensuring population diversity of the algorithm. Second, IBDA proposes a novel crossover operator which establishes connections between the crossover rates and iterations so that making the algorithm can adjust the crossover rates of solutions dynamically, thereby balancing the exploitation and exploration of the algorithm. Finally, a binary mechanism is proposed to make the algorithm suitable for the binary feature selection problems. Simulations are conducted on 27 classical datasets from the UC Irvine Machine Learning Repository, and the results demonstrate that the proposed IBDA has better performance than some other comparison algorithms. Moreover, the effectiveness and performance of the proposed improved factors are evaluated by tests.</t>
  </si>
  <si>
    <t>Han, Y; Liu, CB; Yan, LY; Ren, L</t>
  </si>
  <si>
    <t>Design of Decision Tree Structure with Improved BPNN Nodes for High-Accuracy Locomotion Mode Recognition Using a Single IMU</t>
  </si>
  <si>
    <t>Smart wearable robotic system, such as exoskeleton assist device and powered lower limb prostheses can rapidly and accurately realize man-machine interaction through locomotion mode recognition system. However, previous locomotion mode recognition studies usually adopted more sensors for higher accuracy and effective intelligent algorithms to recognize multiple locomotion modes simultaneously. To reduce the burden of sensors on users and recognize more locomotion modes, we design a novel decision tree structure (DTS) based on using an improved backpropagation neural network (IBPNN) as judgment nodes named IBPNN-DTS, after analyzing the experimental locomotion mode data using the original values with a 200-ms time window for a single inertial measurement unit to hierarchically identify nine common locomotion modes (level walking at three kinds of speeds, ramp ascent/descent, stair ascent/descent, Sit, and Stand). In addition, we reduce the number of parameters in the IBPNN for structure optimization and adopted the artificial bee colony (ABC) algorithm to perform global search for initial weight and threshold value to eliminate system uncertainty because randomly generated initial values tend to result in a failure to converge or falling into local optima. Experimental results demonstrate that recognition accuracy of the IBPNN-DTS with ABC optimization (ABC-IBPNN-DTS) was up to 96.71% (97.29% for the IBPNN-DTS). Compared to IBPNN-DTS without optimization, the number of parameters in ABC-IBPNN-DTS shrank by 66% with only a 0.58% reduction in accuracy while the classification model kept high robustness.</t>
  </si>
  <si>
    <t>Inan, T; Baba, AF</t>
  </si>
  <si>
    <t>Building a hybrid algorithm based decision support system to prevent ship collisions</t>
  </si>
  <si>
    <t>Decision support systems constitute the focus of many studies in the maritime industry as vessel accidents are often caused by human errors. In this study, an anti-collision decision support system is proposed. The system consists of three main parts. An artificial neural network system capable of predicting the forward position of ships, a fuzzy logic system that calculates which of the surrounding ships is at greater risk of collision, and a collision avoidance route using the CSGA (Cuckoo Search-Genetic Algorithm) algorithm. In this study, scenarios have been created in order to measure the success of collision prevention system. The CSGA algorithm used in the calculation of collision prevention routes and the ACO (Ant Colony Optimization), PSO (Particle Swarm Optimization), and GA (Genetic Algorithm) algorithms previously used in the literature were also used for calculation and the results compared in terms of efficiency. While measuring the efficiency of algorithms; the time spent on the calculation and the efficiency of the recommended collision avoidance routes are considered. In the collision avoidance system with the CSGA algorithm, on average, the calculation times were 29.47 times faster than ACO, 5.78 times faster than PSO, and 2.72 times faster than GA. Considering the appropriateness of the paths calculated by the algorithms, the CSGA algorithm has found an average of %7. 85 in comparison to PSO, %2.62 in comparison to PSA, and %1.18 in comparison to GA.</t>
  </si>
  <si>
    <t>Negatu, B; Dugassa, S; Mekonnen, Y</t>
  </si>
  <si>
    <t>Environmental and Health Risks of Pesticide Use in Ethiopia</t>
  </si>
  <si>
    <t>Background. There are frequent reports of unsafe pesticide use in many parts of Africa. Ethiopia is the second most populous nation in Africa with around 80% of the population still depending on agriculture which intensively uses pesticides. A number of studies have examined pesticide-related health and environmental risks in Ethiopia. However, most of these studies have been small in scale and it is therefore challenging to get a general overview of the extent of health risks and level of environmental contamination in the country. Objectives. The aim of the present study was to synthesize and summarize contemporary knowledge on pesticide-related risks and relevant gaps in Ethiopia. Methods. An electronic database search and gathering of grey literature were done to collect information on the risks of pesticide use in Ethiopia. The electronic search was conducted using MEDLINE (via PubMed) without any publication date or language specifications. The Preferred Reporting Items for Systematic Reviews and Meta Analyses (PRISMA) checklist was used as guide in the creation of this review. Discussion. A synthesis of the reviewed studies showed evidence of health risks due to occupational pesticide exposure, surface water pollution with pesticides that could cause chronic health risks to the public, evidence of pesticide contamination of the environment (e.g., soil organisms, fish, bee colonies and wildlife) and local as well as international consumer risks due to pesticide residues in food items. In addition, there have been frequent reports of health and environmental hazards in association with cut-flower farms. There is also evidence of direct use of DDT (dichlorodiphenyltrichloroethane) on food crops and detection of DDT residues in surface water, soil and human breast milk. Those reported risks might be due to lack of knowledge among farm workers, negligence of farm owners, absence of post-registration monitoring systems and poor implementation of both national and international regulations in Ethiopia due to poor institutional capacity. Conclusions. The health and environmental risks of inappropriate use of pesticides requires action by all concerned bodies. Improved institutional arrangements for enforcement of regulations, awareness and further intervention studies could lessen the high risks of pesticide misuse.</t>
  </si>
  <si>
    <t>Strengthening the PSO algorithm with a new technique inspired by the golf game and solving the complex engineering problem</t>
  </si>
  <si>
    <t>This study has been inspired by golf ball movements during the game to improve particle swarm optimization. Because, all movements from the first to the last move of the golf ball are the moves made by the player to win the game. Winning this game is also a result of successful implementation of the desired moves. Therefore, the movements of the golf ball are also an optimization, and this has a meaning in the scientific world. In this sense, the movements of the particles in the PSO algorithm have been associated with the movements of the golf ball in the game. Thus, the velocities of the particles have converted to parabolically descending structure as they approach the target. Based on this feature, this meta-heuristic technique is called RDV (random descending velocity) IW PSO. In this way, the result obtained is improved thousands of times with very small movements. For the application of the proposed new technique, the inverse kinematics calculation of the 7-joint robot arm has been performed and the obtained results have been compared with the traditional PSO, some IW techniques, artificial bee colony, firefly algorithm and quantum PSO.</t>
  </si>
  <si>
    <t>Chen, YL; Bai, GQ; Zhan, Y; Hu, XY; Liu, J</t>
  </si>
  <si>
    <t>Path Planning and Obstacle Avoiding of the USV Based on Improved ACO-APF Hybrid Algorithm With Adaptive Early-Warning</t>
  </si>
  <si>
    <t>Path planning is important to the efficiency and navigation safety of USV autonomous operation offshore. To improve path planning, this study proposes the improved ant colony optimization-artificial potential field (ACO-APF) algorithm, which is based on a grid map for both local and global path planning of USVs in dynamic environments. The improved ant colony optimization (ACO) mechanism is utilized to search for a globally optimal path from the starting point to the endpoint for a USV in a grid environment, and the improved artificial potential field (APF) algorithm is subsequently employed to avoid unknown obstacles during USV navigation. The primary contributions of this article are as follows: (1) this article proposes a new heuristic function, pheromone update rule, and dynamic pheromone volatilization factor to improve convergence and mitigate finding local optima with the traditional ant colony algorithm; (2) we propose an equipotential line outer tangent circle and redefine potential functions to eliminate goals unreachable by nearby obstacles (GNRONs) and local minimum problems, respectively; (3) to adapt the USV to a complex environment, this article proposes a dynamic early-warning step-size adjustment strategy in which the moving distance and safe obstacle avoidance range in each step are adjusted based on the complexity of the surrounding environment; (4) the improved ant colony optimization algorithm and artificial potential field algorithm are effectively combined to form the algorithm proposed in this article, which is verified as an effective solution for USV local and global path planning using a series of simulations. Finally, in contrast to most papers, we successfully perform field experiments to verify the feasibility and effectiveness of the proposed algorithm.</t>
  </si>
  <si>
    <t>Rosli, SJ; Rahim, HA; Rani, KNA; Ngadiran, R; Ahmad, RB; Yahaya, NZ; Abdulmalek, M; Jusoh, M; Yasin, MNM; Sabapathy, T; Andrew, AM</t>
  </si>
  <si>
    <t>A Hybrid Modified Method of the Sine Cosine Algorithm Using Latin Hypercube Sampling with the Cuckoo Search Algorithm for Optimization Problems</t>
  </si>
  <si>
    <t>The metaheuristic algorithm is a popular research area for solving various optimization problems. In this study, we proposed two approaches based on the Sine Cosine Algorithm (SCA), namely, modification and hybridization. First, we attempted to solve the constraints of the original SCA by developing a modified SCA (MSCA) version with an improved identification capability of a random population using the Latin Hypercube Sampling (LHS) technique. MSCA serves to guide SCA in obtaining a better local optimum in the exploitation phase with fast convergence based on an optimum value of the solution. Second, hybridization of the MSCA (HMSCA) and the Cuckoo Search Algorithm (CSA) led to the development of the Hybrid Modified Sine Cosine Algorithm Cuckoo Search Algorithm (HMSCACSA) optimizer, which could search better optimal host nest locations in the global domain. Moreover, the HMSCACSA optimizer was validated over six classical test functions, the IEEE CEC 2017, and the IEEE CEC 2014 benchmark functions. The effectiveness of HMSCACSA was also compared with other hybrid metaheuristics such as the Particle Swarm Optimization-Grey Wolf Optimization (PSOGWO), Particle Swarm Optimization-Artificial Bee Colony (PSOABC), and Particle Swarm Optimization-Gravitational Search Algorithm (PSOGSA). In summary, the proposed HMSCACSA converged 63.89% faster and achieved a shorter Central Processing Unit (CPU) duration by a maximum of up to 43.6% compared to the other hybrid counterparts.</t>
  </si>
  <si>
    <t>Ali, HM; Liu, JC; Ejaz, W</t>
  </si>
  <si>
    <t>Planning capacity for 5G and beyond wireless networks by discrete fireworks algorithm with ensemble of local search methods</t>
  </si>
  <si>
    <t>In densely populated urban centers, planning optimized capacity for the fifth-generation (5G) and beyond wireless networks is a challenging task. In this paper, we propose a mathematical framework for the planning capacity of a 5G and beyond wireless networks. We considered a single-hop wireless network consists of base stations (BSs), relay stations (RSs), and user equipment (UEs). Wireless network planning (WNP) should decide the placement of BSs and RSs to the candidate sites and decide the possible connections among them and their further connections to UEs. The objective of the planning is to minimize the hardware and operational cost while planning capacity of a 5G and beyond wireless networks. The formulated WNP is an integer programming problem. Finding an optimal solution by using exhaustive search is not practical due to the demand for high computing resources. As a practical approach, a new population-based meta-heuristic algorithm is proposed to find a high-quality solution. The proposed discrete fireworks algorithm (DFWA) uses an ensemble of local search methods: insert, swap, and interchange. The performance of the proposed DFWA is compared against the low-complexity biogeography-based optimization (LC-BBO), the discrete artificial bee colony (DABC), and the genetic algorithm (GA). Simulation results and statistical tests demonstrate that the proposed algorithm can comparatively find good-quality solutions with moderate computing resources.</t>
  </si>
  <si>
    <t>Black, WD</t>
  </si>
  <si>
    <t>A comparison of several media types and basic techniques used to assess outdoor airborne fungi in Melbourne, Australia</t>
  </si>
  <si>
    <t>Despite the recent increase in interest in indoor air quality regarding mould, there is no universally accepted standard media for the detection of airborne fungi, nor verification of many commonly used techniques. Commonly used media including malt-extract agar (MEA), Sabouraud dextrose agar (Sab), potato dextrose agar (PDA) with and without antibiotics chloramphenicol &amp; gentamycin (CG) were compared for their suitability in detecting a range of airborne fungi by collecting 150 L outdoor air on a number of different days and seasons via an Anderson 400-hole sampler in suburban Melbourne, Australia. There was relatively little variation in mean numbers of colony forming units (CFU) and types of fungi recovered between MEA, PDA, Sab media groups relative to variation within each group. There was a significant difference between Sab, Dichloran-18% glycerol (DG18) and V8 (R) Original juice agar media, however. Antibiotics reliably prevented the growth of bacteria that typically interfered with the growth and appearance of fungal colonies. There was no significant evidence for a growth enhancing factor from potato, mineral supplements or various vegetable juices. Differing glucose concentrations had modest effects, showing a vague ideal at 2%-4% with peptone. Sanitisation of the aluminium Andersen 400-hole sampler top-plate by flame is possible, but not strictly required nor advisable. The use of SabCG as a standard medium was generally supported.</t>
  </si>
  <si>
    <t>Zhang-Molina, C; Schmit, MB; Cai, HJ</t>
  </si>
  <si>
    <t>Neural Circuit Mechanism Underlying the Feeding Controlled by Insula-Central Amygdala Pathway</t>
  </si>
  <si>
    <t>The Central nucleus of amygdala (CeA) contains distinct populations of neurons that play opposing roles in feeding. The circuit mechanism of how CeA neurons process information sent fromtheir upstreaminputs to regulate feeding is still unclear. Here we show that activation of the neural pathway projecting from insular cortex neurons to the CeA suppresses food intake. Surprisingly, we find that the inputs from insular cortex form excitatory connections with similar strength to all types of CeA neurons. To reconcile this puzzling result, and previous findings, we developed a conductance-based dynamical systems model for the CeA neuronal network. Computer simulations showed that both the intrinsic electrophysiological properties of individual CeA neurons and the overall synaptic organization of the CeA circuit play a functionally significant role in shaping CeA neural dynamics. We successfully identified a specific CeA circuit structure that reproduces the desired circuit output consistent with existing experimentally observed feeding behaviors.</t>
  </si>
  <si>
    <t>Ahsan, MM; Gupta, KD; Nag, AK; Poudyal, S; Kouzani, AZ; Mahmud, MAP</t>
  </si>
  <si>
    <t>Applications and Evaluations of Bio-Inspired Approaches in Cloud Security: A Review</t>
  </si>
  <si>
    <t>Cloud computing gained much popularity in the recent past due to its many internet-based services related to data, application, operating system, and eliminating the need for central hardware access. Many of the challenges associated with cloud computing can be specified as network load, security intrusion, authentication, biometric identification, and information leakage. Numerous algorithms have been proposed and evaluated to solve those challenges. Among those, bio-inspired algorithms such as Evolutionary, Swarm, Immune, and Neural algorithms are the most prominent ones which are developed based on nature's ecosystems. Bio-inspired algorithms' adaptability allows many researchers and practitioners to utilize them to solve many security-related cloud computing issues. This paper aims to explore previous research, recent studies, challenges, and scope for further analysis of cloud security. Therefore, this study provides an overview of bio-inspired algorithms application and evaluations, taking into account cloud security challenges, such as Identity and Authentication, Access Control Systems, Protocol and Network Security, Trust Management, Intrusion Detection, Virtualization, and Forensic.</t>
  </si>
  <si>
    <t>Almazok, SA; Bilgehan, B</t>
  </si>
  <si>
    <t>A novel dynamic source routing (DSR) protocol based on minimum execution time scheduling and moth flame optimization (MET-MFO)</t>
  </si>
  <si>
    <t>In general, the conventional routing approaches in mobile ad hoc networks (MANETs) provide a route between the source and the target with a minimum hop count. Dynamic source routing (DSR) as a typical prototype of routing protocols relies on the minimum hop count parameter to provide the path without considering any other factors such as energy consumption and node energy level, which significantly affect the routing algorithm performance. To enhance the performance of the DSR, a novel and efficient routing mechanism based on a hybrid approach using the minimum execution time (MET) scheduling and moth flame optimization (MFO) scheme is proposed. This hybridization version of DSR is called the (MET-MFODSR) algorithm, and it aims to improve the routing mechanism through establishing an optimal route with minimum energy consumption, which increases the network lifetime and reduces route failure issues. The proposed MET-MFODSR protocol is implemented using the MATLAB platform, analyzed and evaluated in different simulation environments. The simulation results demonstrate that the suggested routing algorithm is applicative and practicable, and its performance exceeds the performance of the existing Bee DSR (BEEDSR) and Bee-inspired protocol (BeeIP) algorithms.</t>
  </si>
  <si>
    <t>Phillips, RA; Wood, AG</t>
  </si>
  <si>
    <t>Variation in live-capture rates of albatrosses and petrels in fisheries, post-release survival and implications for management</t>
  </si>
  <si>
    <t>Bycatch of seabirds in longline fisheries includes mortalities and live captures (mainly during hauling). Excluding outliers, the latter accounts for 5-70% (mean 40.4%) of all bycaught birds in demersal, and 3-23% (mean 10.7%) in pelagic longline fisheries. The proportion that later die from injuries is unknown, and this cryptic mortality complicates efforts to quantify fisheries impacts. Over a 26-year period at South Georgia, foul-hooking indices - birds with embedded hooks or entangled among tens of thousands checked at the colony - were broadly similar in wandering albatrosses Diomedea exulans and giant petrels Macronectes spp., an order of magnitude lower in black-browed albatrosses Thalassarche melanophris and nil in two other albatross species. This likely reflected differing degrees of overlap with fisheries and interaction with gear during hauling. Indices peaked in the early-mid 2000s, then declined, broadly corresponding with changing fishing practices, including the lagged effect of a seasonal fisheries-closure, introduction of a new fishing system, reduced effort in some demersal fisheries and general improvements in bycatch mitigation. Foul-hooking indices at colonies can therefore reflect relative risk for different species over time, and be a useful adjunct to vessel-based monitoring of live-capture rates. Taking into account age and status when reported, and annual survival probabilities, subsequent survival of live-caught and released wandering albatrosses was around 40% of that expected for the wider population. This has major implications for ecological risk assessments that seek to determine the impacts of fisheries on seabirds, as most do not currently consider deleterious impacts of live capture.</t>
  </si>
  <si>
    <t>Kumar, J; Singh, AK; Mohan, A</t>
  </si>
  <si>
    <t>Resource-efficient load-balancing framework for cloud data center networks</t>
  </si>
  <si>
    <t>Cloud computing has drastically reduced the price of computing resources through the use of virtualized resources that are shared among users. However, the established large cloud data centers have a large carbon footprint owing to their excessive power consumption. Inefficiency in resource utilization and power consumption results in the low fiscal gain of service providers. Therefore, data centers should adopt an effective resource-management approach. In this paper, we present a novel load-balancing framework with the objective of minimizing the operational cost of data centers through improved resource utilization. The framework utilizes a modified genetic algorithm for realizing the optimal allocation of virtual machines (VMs) over physical machines. The experimental results demonstrate that the proposed framework improves the resource utilization by up to 45.21%, 84.49%, 119.93%, and 113.96% over a recent and three other standard heuristics-based VM placement approaches.</t>
  </si>
  <si>
    <t>Chen, RM</t>
  </si>
  <si>
    <t>Quantifying collective intelligence and behaviours of SARS-CoV-2 via environmental resources from virus' perspectives</t>
  </si>
  <si>
    <t>Collective intelligence of viruses is witnessed in many research articles. Most of the researches focus on the qualitative properties or observations. In this research, we model the behaviours and collective intelligence of SARS-CoV-2 by minimal spanning trees (MSTs), which specify the underlying mechanisms of resource allocation in the viral colony. The vertices of the trees are 50 states, DC and NYC in the USA. The weights of the edges are assigned by the reciprocal of the sum of cases or deaths of COVID-19. The types of trees are decided by the chosen 18 factors. We sample 304 time-series data and compute their MST-based auto-correlations for stability analysis. Then we perform correlated analysis and comparative analysis on these stable factors. Our results show MST approach fits the collective intelligence modelling very well; the total cases and total deaths over areas are highly correlated in terms of MSTs; and these stable factors have little to do with the geographical distance. The results also indicate the colonisation of SARS-CoV-2 is pretty mature and organised. Based on the results, for environmental or health policies, we should also turn our attention to the transmission routes that are independent of or far away from human population or densities. The viruses' colonies might already exist in the wild in a large scale, not only in the populated or polluted cities. We shall build or conduct a monitoring system of their colonisation and survival techniques, in order to terminate, contain or live with their communities.</t>
  </si>
  <si>
    <t>Ferreira, FGDC; Gandomi, AH; Cardoso, RTN</t>
  </si>
  <si>
    <t>Artificial Intelligence Applied to Stock Market Trading: A Review</t>
  </si>
  <si>
    <t>The application of Artificial Intelligence (AI) to financial investment is a research area that has attracted extensive research attention since the 1990s, when there was an accelerated technological development and popularization of the personal computer. Since then, countless approaches have been proposed to deal with the problem of price prediction in the stock market. This paper presents a systematic review of the literature on Artificial Intelligence applied to investments in the stock market based on a sample of 2326 papers from the Scopus website between 1995 and 2019. These papers were divided into four categories: portfolio optimization, stock market prediction using AI, financial sentiment analysis, and combinations involving two or more approaches. For each category, the initial introductory research to its state-of-the-art applications are described. In addition, an overview of the review leads to the conclusion that this research area is gaining continuous attention and the literature is becoming increasingly specific and thorough.</t>
  </si>
  <si>
    <t>Carradec, Q; Poulain, J; Boissin, E; Hume, BCC; Voolstra, CR; Ziegler, M; Engelen, S; Cruaud, C; Planes, S; Wincker, P</t>
  </si>
  <si>
    <t>A framework for in situ molecular characterization of coral holobionts using nanopore sequencing</t>
  </si>
  <si>
    <t>Molecular characterization of the coral host and the microbial assemblages associated with it (referred to as the coral holobiont) is currently undertaken via marker gene sequencing. This requires bulky instruments and controlled laboratory conditions which are impractical for environmental experiments in remote areas. Recent advances in sequencing technologies now permit rapid sequencing in the field; however, development of specific protocols and pipelines for the effective processing of complex microbial systems are currently lacking. Here, we used a combination of 3 marker genes targeting the coral animal host, its symbiotic alga, and the associated bacterial microbiome to characterize 60 coral colonies collected and processed in situ, during the Tara Pacific expedition. We used Oxford Nanopore Technologies to sequence marker gene amplicons and developed bioinformatics pipelines to analyze nanopore reads on a laptop, obtaining results in less than 24 h. Reef scale network analysis of coral-associated bacteria reveals broadly distributed taxa, as well as host-specific associations. Protocols and tools used in this work may be applicable for rapid coral holobiont surveys, immediate adaptation of sampling strategy in the field, and to make informed and timely decisions in the context of the current challenges affecting coral reefs worldwide.</t>
  </si>
  <si>
    <t>Stephens, ME; Gage, DJ</t>
  </si>
  <si>
    <t>Single-cell amplicon sequencing reveals community structures and transmission trends of protist-associated bacteria in a termite host</t>
  </si>
  <si>
    <t>The hindgut protists of wood-feeding termites are usually colonized by prokaryotic symbionts. Many of the hurdles that have prevented a better understanding of these symbionts arise from variation among protist and termite host species and the inability to maintain prominent community members in culture. These issues have made it difficult to study the fidelity, acquisition, and differences in colonization of protists by bacterial symbionts. In this study, we use high throughput amplicon sequencing of the V4 region of 16S rRNA genes to determine the composition of bacterial communities associated with single protist cells of six protist species, from the genera Pyrsonympha, Dinenympha, and Trichonympha that are present in the hindgut of the termite Reticulitermes flavipes. By analyzing amplicon sequence variants (ASVs), the diversity and distribution of protist-associated bacteria was compared within and across these six different protist species. ASV analysis showed that, in general, each protist genus associated with a distinct community of bacterial symbionts which were conserved across different termite colonies. However, some ASVs corresponding to ectosymbionts (Spirochaetes) were shared between different Dinenympha species and to a lesser extent with Pyrsonympha and Trichonympha hosts. This suggested that certain bacterial symbionts may be cosmopolitan to some degree and perhaps acquired by horizontal transmission. Using a fluorescence-based cell assay, we could observe the horizontal acquisition of surface-bound bacteria. This acquisition was shown to be timedependent, involve active processes, and was non-random with respect to binding locations on some protists.</t>
  </si>
  <si>
    <t>Thorne, LH; Fuirst, M; Veit, R; Baumann, Z</t>
  </si>
  <si>
    <t>Mercury concentrations provide an indicator of marine foraging in coastal birds</t>
  </si>
  <si>
    <t>The transfer of nutrients between marine and terrestrial systems has important ecological consequences, and animal movement is an important driver of nutrient transfer. Coastal birds forage in marine environments and breed in terrestrial habitats, and thus serve as vectors moving nutrients from the sea to the land. However, urbanization can influence the extent to which coastal birds forage in marine or terrestrial environments due to the availability of human subsidies. Establishing a reliable and straightforward indicator of marine foraging would be useful for assessing changes in the use of terrestrial vs. marine habitats in the face of urbanization and broader environmental change, and for understanding the flow of nutrients and energy between terrestrial and marine environments. Mercury (Hg) is a highly toxic heavy metal which bioaccumulates in marine food webs, and is a potential indicator of marine foraging. Methylmercury (MeHg), is present only in aquatic ecosystems and reaches elevated concentrations in the prey species of marine birds. Thus, high concentrations of MeHg would be expected for birds foraging in marine environments in comparison to those foraging on terrestrial sources. We hypothesized that the degree of marine foraging influences Hg uptake in coastal birds. To test this hypothesis, we combined GPS tracking data with measurements of Hg concentrations in the blood of herring gulls (Larus argentatus) along an urban gradient in the northeast United States. We examined Hg concentrations for 51 individual herring gulls tracked with GPS tags at study sites representing high, medium and low degrees of urbanization. Our results showed a strong and significant positive relationship between Hg concentrations and the proportion of herring gull foraging locations occurring in offshore waters. Hg concentrations differed significantly between herring gulls whose primary foraging habitat occurred in marine vs. terrestrial environments. Gulls in more urban colonies spent less time foraging in marine environments, and had significantly lower Hg concentrations than those at the more remote study. Our results suggest that Hg concentrations in blood can be used to reflect the extent of marine foraging for animals using both marine and terrestrial habitats. Hg concentrations could be valuable monitoring tool to assess how the use of marine foraging habitats changes through time (dietary shifts) or relative to environmental change such as urbanization.</t>
  </si>
  <si>
    <t>Agrafiotis, DK; Yang, E; Littman, GS; Byttebier, G; Dipietro, L; DiBernardo, A; Chavez, JC; Rykman, A; McArthur, K; Hajjar, K; Lees, KR; Volpe, BT; Krams, M; Krebs, HI</t>
  </si>
  <si>
    <t>Accurate prediction of clinical stroke scales and improved biomarkers of motor impairment from robotic measurements</t>
  </si>
  <si>
    <t>Objective One of the greatest challenges in clinical trial design is dealing with the subjectivity and variability introduced by human raters when measuring clinical end-points. We hypothesized that robotic measures that capture the kinematics of human movements collected longitudinally in patients after stroke would bear a significant relationship to the ordinal clinical scales and potentially lead to the development of more sensitive motor biomarkers that could improve the efficiency and cost of clinical trials. Materials and methods We used clinical scales and a robotic assay to measure arm movement in 208 patients 7, 14, 21, 30 and 90 days after acute ischemic stroke at two separate clinical sites. The robots are low impedance and low friction interactive devices that precisely measure speed, position and force, so that even a hemiparetic patient can generate a complete measurement profile. These profiles were used to develop predictive models of the clinical assessments employing a combination of artificial ant colonies and neural network ensembles. Results The resulting models replicated commonly used clinical scales to a cross-validated R-2 of 0.73, 0.75, 0.63 and 0.60 for the Fugl-Meyer, Motor Power, NIH stroke and modified Rankin scales, respectively. Moreover, when suitably scaled and combined, the robotic measures demonstrated a significant increase in effect size from day 7 to 90 over historical data (1.47 versus 0.67). Discussion and conclusion These results suggest that it is possible to derive surrogate biomarkers that can significantly reduce the sample size required to power future stroke clinical trials.</t>
  </si>
  <si>
    <t>Khan, A; Hizam, H; Wahab, NIB; Othman, ML</t>
  </si>
  <si>
    <t>Optimal power flow using hybrid firefly and particle swarm optimization algorithm</t>
  </si>
  <si>
    <t>In this paper, a novel, effective meta-heuristic, population-based Hybrid Firefly Particle Swarm Optimization (HFPSO) algorithm is applied to solve different non-linear and convex optimal power flow (OPF) problems. The HFPSO algorithm is a hybridization of the Firefly Optimization (FFO) and the Particle Swarm Optimization (PSO) technique, to enhance the exploration, exploitation strategies, and to speed up the convergence rate. In this work, five objective functions of OPF problems are studied to prove the strength of the proposed method: total generation cost minimization, voltage profile improvement, voltage stability enhancement, the transmission lines active power loss reductions, and the transmission lines reactive power loss reductions. The particular fitness function is chosen as a single objective based on control parameters. The proposed HFPSO technique is coded using MATLAB software and its effectiveness is tested on the standard IEEE 30-bus test system. The obtained results of the proposed algorithm are compared to simulated results of the original Particle Swarm Optimization (PSO) method and the present state-of-the-art optimization techniques. The comparison of optimum solutions reveals that the recommended method can generate optimum, feasible, global solutions with fast convergence and can also deal with the challenges and complexities of various OPF problems.</t>
  </si>
  <si>
    <t>Ezugwu, AE; Agbaje, MB; Aljojo, N; Els, R; Chiroma, H; Abd Elaziz, M</t>
  </si>
  <si>
    <t>A Comparative Performance Study of Hybrid Firefly Algorithms for Automatic Data Clustering</t>
  </si>
  <si>
    <t>In cluster analysis, the goal has always been to extemporize the best possible means of automatically determining the number of clusters. However, because of lack of prior domain knowledge and uncertainty associated with data objects characteristics, it is challenging to choose an appropriate number of clusters, especially when dealing with data objects of high dimensions, varying data sizes, and density. In the last few decades, different researchers have proposed and developed several nature-inspired metaheuristic algorithms to solve data clustering problems. Many studies have shown that the firefly algorithm is a very robust, efficient and effective nature-inspired swarm intelligence global search technique, which has been successfully applied to solve diverse NP-hard optimization problems. However, the diversification search process employed by the firefly algorithm can lead to reduced speed and convergence rate for large-scale optimization problems. Thus this study investigates the application of four hybrid firefly algorithms to the task of automatic clustering of high density and large-scaled unlabelled datasets. In contrast to most of the existing classical heuristic-based data clustering analyses techniques, the proposed hybrid algorithms do not require any prior knowledge of the data objects to be classified. Instead, the hybrid methods automatically determine the optimal number of clusters empirically and during the program execution. Two well-known clustering validity indices, namely the Compact-Separated and Davis-Bouldin indices, are employed to evaluate the superiority of the implemented firefly hybrid algorithms. Furthermore, twelve standard ground truth clustering datasets from the UCI Machine Learning Repository are used to evaluate the robustness and effectiveness of the algorithms against those of the classical swarm optimization algorithms and other related clustering results from the literature. The experimental results show that the new clustering methods depict high superiority in comparison with existing standalone and other hybrid metaheuristic techniques in terms of clustering validity measures.</t>
  </si>
  <si>
    <t>Alinani, K; Liu, DS; Zhou, D; Wang, GJ</t>
  </si>
  <si>
    <t>Service Composition and Optimal Selection in Cloud Manufacturing: State-of-the-Art and Research Challenges</t>
  </si>
  <si>
    <t>Increasing interest in the field of Cloud Manufacturing (CMfg) has been witnessed over the last few years. This study aims to identify current and state-of-the-art techniques and to synthesize quality attributes, objectives, and evaluation methodologies for service composition and optimal selection (SCOS) in the field of CMfg. We used a systematic literature review (SLR) methodology for a thorough analysis of 46 shortlisted primary studies, from a total of 5872 accumulated studies from ten electronic databases. NVivo analysis software was used for data coding and qualitative analysis. A review scope was primarily devised based on research goals, and to uncover potential search strings; a pilot study was formulated. Secondarily, research identification, key data extraction, and deductive coding-based data analysis were performed. Multi-variant distribution approaches were adopted for data categorization. We found that the research in this domain has increased due to the rapid manufacturing urge. Although a few studies were based on industrial evaluations; however, scientific and empirically validated methodologies are still needed in this domain. This study lays an overview of SCOS in the field of CMfg and enlightens the identified future research areas.</t>
  </si>
  <si>
    <t>Zhang, XC; Zhao, K; Wang, LF; Wang, YF; Niu, Y</t>
  </si>
  <si>
    <t>An Improved Squirrel Search Algorithm With Reproductive Behavior</t>
  </si>
  <si>
    <t>The squirrel search algorithm (SSA) is a recently proposed nature-inspired algorithm based on the dynamic foraging and gliding behavior of squirrels. Because of its simplicity and stability, the squirrel algorithm has attracted increasing research interest. However, the lack of exploration ability of the SSA may lead to premature convergence to the local optimum. To overcome this disadvantage, an improved SSA with reproductive behavior (RSSA) is proposed to solve the numerical optimization problem. First, the reproductive behavior of the invasive weed algorithm (IWO) is introduced to the conventional SSA to generate offspring individuals, and these offspring individuals are scattered into the search space by Gaussian distribution to complete the location update. This method makes it possible for individuals with poor fitness to enter the next generation search, improving the exploration ability of the SSA. Second, an adaptive step strategy is proposed to adaptively adjust the search step of squirrels according to the distance between each squirrel and other family members. This strategy effectively balances the exploration and exploitation of the algorithm. Finally, the performance of the proposed RSSA algorithm is evaluated using Wilcoxon's test on unimodal, multimodal, fixed-dimensional multimodal and CEC 2014 benchmark functions. Experimental results and statistical tests show that RSSA has better performance in terms of convergence, accuracy, and search capability compared with other state-of-the-art algorithms.</t>
  </si>
  <si>
    <t>Huff, R; Pereira, RI; Pissetti, C; de Araujo, AM; d'Azevedo, PA; Frazzon, J; Frazzon, APG</t>
  </si>
  <si>
    <t>Antimicrobial resistance and genetic relationships of enterococci from siblings and non-siblings Heliconius erato phyllis caterpillars</t>
  </si>
  <si>
    <t>Background. Studies evaluating bacteria in insects can provide information about host-microorganism-environment interactions. The gut microbial community has a profound effect on different physiological functions of insects. Enterococcus spp. are part of the gut community in humans and other animals, as well as in insects. The presence and antimicrobial resistance profile of enterococci are well studied in different animals; however, data for Heliconius erato phyllis (Lepidoptera: Nymphalidae) do not yet exist. Therefore, the aims of this study were to evaluate the distribution of enterococcal species, their antimicrobial resistance profile and virulence genes, and the genetic relationships between enterococci isolated from fecal samples from sibling and non-sibling H. erato phyllis caterpillars collected from different sites in South Brazil. Methods. Three H. erato phyllis females were captured (two from a forest fragment and one from an urban area), and kept individually in open-air insectaries. Eggs were collected and caterpillars (siblings and non-siblings) were fed daily with Passiflora suberosa leaves. Fecal samples (n = 12) were collected from fifth-instar caterpillars, inoculated in selective medium, and 15 bacterial colonies were randomly selected from each sample. Enterococci were identified by PCR and MALDI-TOF, analyzed by disk diffusion antimicrobial susceptibility tests, and screened for resistance and virulence genes by PCR. The genetic relationships between the strains were determined using pulsed-field gel electrophoresis (PFGE). Results. A total of 178 enterococci strains were identified: E. casseliflavus (74.15%; n = 132), E. mundtii (21.34%; n = 38), E. faecalis (1.12%; n = 2) and Enterococcus sp. (3.37%; n = 6). High rates of resistance to rifampicin (56%) and erythromycin (31%) were observed; 120 (67.41%) of the isolates showed resistance to at least one antibiotic and six (3.37%) were multidrug-resistant.None of the erythromycin-resistant strains was positive for the erm(B) and msrC genes. The virulence genes esp, ace, and gelE were observed in 35%, 7%, and 1% of the strains, respectively. PFGE separated the enterococci into 22 patterns, four being composed of strains from sibling caterpillars. Conclusion. Enterococcus casseliflavus was the dominant species in fecal samples of fifth-instar caterpillars. Resistant enterococci strains may be related to environmental pollution or the resistome. The PFGE analysis showed genetic relationships between some strains, suggesting that the enterococci isolated from fecal samples of the sibling caterpillars might have come from common sources, e.g., via diet (herbivory) and/or vertical transmission (through the egg surface). Further studies will be conducted to better understand the role of Enterococcus in the microbial community of the gastrointestinal tract of these insects, and the mechanisms involved in acquisition and maintenance of enterococci.</t>
  </si>
  <si>
    <t>Bong, CW; Chai, SK; Chai, LC; Wang, AJ; Lee, CW</t>
  </si>
  <si>
    <t>Prevalence and characterization of Escherichia coli in the Kelantan River and its adjacent coastal waters</t>
  </si>
  <si>
    <t>The presence of Escherichia coli in river and sea water may cause different levels of infections and constitutes a risk to public health. In this study, water samples were collected from 15 sites along the Kelantan River, estuaries and its adjacent coastal waters to investigate the prevalence and diversity of E. coli. A membrane filtration technique was used to enumerate E. coli and phylogenetic grouping was performed using triplex polymerase chain reaction. E. coli abundance ranged from 3.1 x 10 to 1.6 x 10(5) colony forming units 100 mL(-1), and total suspended solids correlated significantly with E. coli abundance (r(2) = 0.165, p &lt; 0.001) and rainfall (r(2) = 0.342, p &lt; 0.001). Phylogenetic group B1 and A (59.4%) were the most prevalent, whereas groups B2 and D were least abundant. The higher abundance of phylogenetic group D at upstream sites of the Kelantan River suggested fecal contamination mainly of animal origin. Canonical-correlation analysis showed phylogenetic group B2, and phylogenetic groups A and D were greater in waters with higher inorganic nutrients (e.g. NH4, NO2 and NO3), whereas phylogenetic group B1 appeared to have better salinity tolerance between phylogenetic groups.</t>
  </si>
  <si>
    <t>Hasanyan, J; Zino, L; Alberto, D; Rizzo, A; Porfiri, M</t>
  </si>
  <si>
    <t>Leader-follower consensus on activity-driven networks</t>
  </si>
  <si>
    <t>Social groups such as schools of fish or flocks of birds display collective dynamics that can be modulated by group leaders, which facilitate decision-making toward a consensus state beneficial to the entire group. For instance, leaders could alert the group about attacking predators or the presence of food sources. Motivated by biological insight on social groups, we examine a stochastic leader-follower consensus problem where information sharing among agents is affected by perceptual constraints and each individual has a different tendency to form social connections. Leveraging tools from stochastic stability and eigenvalue perturbation theories, we study the consensus protocol in a mean-square sense, offering necessary-and-sufficient conditions for asymptotic stability and closed-form estimates of the convergence rate. Surprisingly, the prediction of our minimalistic model share similarities with observed traits of animal and human groups. Our analysis anticipates the counterintuitive result that heterogeneity can be beneficial to group decision-making by improving the convergence rate of the consensus protocol. This observation finds support in theoretical and empirical studies on social insects such as spider or honeybee colonies, as well as human teams, where inter-individual variability enhances the group performance.</t>
  </si>
  <si>
    <t>Zhao, YL; Lv, JH</t>
  </si>
  <si>
    <t>A Heuristic Transferring Strategy for Heterogeneous-Cached ICN</t>
  </si>
  <si>
    <t>The in-network caching is a considerably significant feature of Information-Centric Networking (ICN), especially the heterogeneous-cached ICN has been widely investigated since it accords with the actual network deployment. For the heterogeneous-cached ICN, although there have been many proposals to improve network performance, it is very difficult for these approaches to reach the optimal network performance with multiple metrics consideration. Therefore, in this paper, we propose a heuristic transferring strategy which selects some Content Routers (CRs) and combines them to facilitate the optimal network performance under a constrained total cache budget. At first, we quantify energy consumption, CR load, cache hit ratio and throughput, because the optimal network performance depends on four objects, i.e., minimizing energy consumption and CRs load as well as maximizing cache hit ratio and throughput. Then, based on the given network constraints and objects, we convert the CR transferring problem into 0-1 Knapsack Problem (KP01). Finally, in order to effectively obtain the optimal solution, we propose a heuristic approach based on Ant Colony Optimization (ACO) and expectation efficiency to solve KP01. The simulation is driven by the real YouTube dataset from campus network measurement over GTS and Deltacom topologies, and the experimental results demonstrate that the proposed strategy is more efficient compared to three baselines.</t>
  </si>
  <si>
    <t>Heuberger, J; Grinat, J; Kosel, F; Liu, LC; Kunz, S; Vidal, RO; Keil, M; Haybaeck, J; Robine, S; Louvard, D; Regenbrecht, C; Sporbert, A; Sauer, S; von Eyss, B; Sigal, M; Birchmeier, W</t>
  </si>
  <si>
    <t>High Yap and Mll1 promote a persistent regenerative cell state induced by Notch signaling and loss of p53</t>
  </si>
  <si>
    <t>Specified intestinal epithelial cells reprogram and contribute to the regeneration and renewal of the epithelium upon injury. Mutations that deregulate such renewal processes may contribute to tumorigenesis. Using intestinal organoids, we show that concomitant activation of Notch signaling and ablation of p53 induce a highly proliferative and regenerative cell state, which is associated with increased levels of Yap and the histone methyltransferase Mll1. The induced signaling system orchestrates high proliferation, self-renewal, and niche-factor-independent growth, and elevates the trimethylation of histone 3 at lysine 4 (H3K4me3). We demonstrate that Yap and Mll1 are also elevated in patient-derived colorectal cancer (CRC) organoids and control growth and viability. Our data suggest that Notch activation and p53 ablation induce a signaling circuitry involving Yap and the epigenetic regulator Mll1, which locks cells in a proliferative and regenerative state that renders them susceptible for tumorigenesis.</t>
  </si>
  <si>
    <t>Abinaya, C; Devi, RM; Suresh, P; Balasubramanian, N; Muthaiya, N; Kannan, ND; Annaraj, J; Shanmugaiah, V; Pearce, JM; Shanmugapriya, P; Mayandi, J</t>
  </si>
  <si>
    <t>Antibacterial and anticancer activity of hydrothermally-synthesized zinc oxide nanomaterials using natural extracts of neem, pepper and turmeric as solvent media</t>
  </si>
  <si>
    <t>A novel and simple wet chemical hydrothermal synthesis method was employed in the preparation of zinc oxide (ZnO) nanoparticles using neem (N), pepper (P) and turmeric (T) extracts as solvent media. The structural and optical properties as well as the antibacterial and anticancer properties of all the samples (ZnO, N/ZnO, P/ZnO, T/ZnO and NPT/ZnO) were characterized and analyzed. Solvent media was found to have an effect on both the size and the morphology of the nanoparticles, which in turn effected their optical and cytotoxic properties. The colony forming unit (CFU) assays were done for E. coli, S. aureus and S. typhi in which T/ZnO (similar to 2) and P/ZnO (similar to 3) showed a remarkable effect on S. aureus for 100 mu g ml(-1) and nearly zero for 150 mu g/ml. The zone of inhibition (ZoI) was measured for S. agalactiae, S. dysgalactiae and S. pyogenes.The results showed that S. dysgalactiae is more sensitive to N/ZnO.Finally, the anticancer properties of these compounds towardsprostate cancer cells was investigated. Among the active compounds T ZnO showed the highest activity with low IC50 value (37.751 mu g/ml) followed by P ZnO (45.68 mu g ml(-1)).</t>
  </si>
  <si>
    <t>Shaw, P; Kumar, N; Mumtaz, S; Lim, JS; Jang, JH; Kim, D; Sahu, BD; Bogaerts, A; Choi, EH</t>
  </si>
  <si>
    <t>Evaluation of non-thermal effect of microwave radiation and its mode of action in bacterial cell inactivation</t>
  </si>
  <si>
    <t>A growing body of literature has recognized the non-thermal effect of pulsed microwave radiation (PMR) on bacterial systems. However, its mode of action in deactivating bacteria has not yet been extensively investigated. Nevertheless, it is highly important to advance the applications of PMR from simple to complex biological systems. In this study, we first optimized the conditions of the PMR device and we assessed the results by simulations, using ANSYS HFSS (High Frequency Structure Simulator) and a 3D particle-in-cell code for the electron behavior, to provide a better overview of the bacterial cell exposure to microwave radiation. To determine the sensitivity of PMR, Escherichia coli and Staphylococcus aureus cultures were exposed to PMR (pulse duration: 60 ns, peak frequency: 3.5 GHz) with power density of 17 kW/cm(2) at the free space of sample position, which would induce electric field of 8.0 kV/cm inside the PBS solution of falcon tube in this experiment at 25 degrees C. At various discharges (D) of microwaves, the colony forming unit curves were analyzed. The highest ratios of viable count reductions were observed when the doses were increased from 20D to 80D, which resulted in an approximate 6 log reduction in E. coli and 4 log reduction in S. aureus. Moreover, scanning electron microscopy also revealed surface damage in both bacterial strains after PMR exposure. The bacterial inactivation was attributed to the deactivation of oxidation-regulating genes and DNA damage.</t>
  </si>
  <si>
    <t>de Campos, GY; Oliveira, RA; Oliveira-Brito, PKM; Roque-Barreira, MC; da Silva, TA</t>
  </si>
  <si>
    <t>Pro-inflammatory response ensured by LPS and Pam3CSK4 in RAW 264.7 cells did not improve a fungistatic effect on Cryptococcus gattii infection</t>
  </si>
  <si>
    <t>Background. The macrophage lineage is characterized by plasticity due to the acquisition of distinct functional phenotypes, and two major subsets are evaluated; classical Ml activation (strong microbicidal activity) and alternative M2 activation (immunoregulatory functions). The M1 subset expresses inducible nitric oxide synthase (iNOS), which is a primary marker to identify these cells, whereas M2 macrophages are characterized by expression of Arginase-1, found in inflammatory zone 1 (Fizzl), chitinase-like molecule (Ym-1), and CD206. The micro-environmental stimuli and signals in tissues are critical in the macrophage polarization. Toll-like receptors (TLR) ligands, such as lipopolysaccharide (LPS), palmitoyl-3-cysteine-serine-lysine-4 (Pam3CSK4), and ArtinM (mannose-binding lectin) are inductors of MI subset. The impact of TLR2 and TLR4 signals to fight against Cryptococcus gattii infection is unknown, which is a fungal pathogen that preferentially infects the lung of immunocompetent individuals. The macrophages initiate an immune response to combat the C. gattii, then we evaluated in RAW 264.7 cell the effect of TLR2 and TLR4 agonists on the macrophage polarization dynamic and the impact on the growth of C. gattii. Methods and Results. We demonstrated that P3C4, LPS, and ArtinM induced an increase in the levels of iNOS transcripts in RAW 264.7 cells, whereas the relative expression of arginase-1, Ym-1, and Fizz I was significantly increased in the presence of IL-4 alone. The effects of TLR2 and TLR4 agonists on repolarization from the M2 to MI subset was evaluated, and the first stimulus was composed of IL-4 and, after 24 h of incubation, the cells were submitted to a second stimulus of P3C4, LPS, ArtinM, or Medium. These TLR agonists induced the production of TNF-alpha in polarized RAW 264.7 cells to the M2 subset, moreover the measurement of M1/M2 markers using qRT-PCR demonstrated that a second stimulus with LPS for 24 h induced a significant augmentation of levels of iNOS mRNA. This impact of TLR2 and TLR4 agonists in the activation of the RAW 264.7 macrophage was assayed in the presence of C. gattii, the macrophages stimulated with TLR2 and TLR4 agonists for 24 h and co-cultured with C. gattii, as a second stimulus, reached high levels of TNF-alpha even after incubation with different concentrations of C. gattii. The activation of RAW 264.7 cells induced by TLR2 and TLR4 agonists favored the phagocytosis of C. gattii and inhibited the growth of yeast in the early period of infection. However, RAW 264.7 cells incubated with C. gattii in the presence of TLR2 and TLR4 agonists did not result a significant difference in the colony forming unit (CFU) assay in the early period of C. gattii infection, compared to negative control. Conclusion. Polarized RAW 264.7 cells to the M1 subset with TLR2 and TLR4 agonists did not inhibit the growth of C. gattii, whereas robust immunity was identified that could dysregulate host tolerance to this pathogen.</t>
  </si>
  <si>
    <t>Czerwinski, M; Januszkiewicz, L; Vian, A; Lazaro, A</t>
  </si>
  <si>
    <t>The influence of bioactive mobile telephony radiation at the level of a plant community - Possible mechanisms and indicators of the effects</t>
  </si>
  <si>
    <t>Environmental exposure to radiofrequency electromagnetic fields (RF-EMFs) from mobile telephony has rapidly increased in the last two decades and this trend is expected to continue. The effects of this exposure at plant community level are unknown and difficult to assess in a scientifically appropriate manner. Such an assessment can be scientifically adequate if a studied plant community is completely new and control-impact radiation treatment is used. In this review we aimed to predict ecological effects and identify indicators of the impact of bioactive RF-EMFs at the mobile telephony frequency range on plant communities. We considered the scenario where a plant community was exposed to radiation generated by a base transmitting station antenna mounted on a nearby mast. This plant community can be represented by mesic meadow, ruderal or arable weed community, or other herbaceous, moderately productive vegetation type. We concentrated primarily on radiation effects that can be recorded for a year since the exposure started. To predict them we used physical theories of radiowave propagation in vegetation and the knowledge on plants physiological responses to RF-EMF. Our indicators can be used for the detection of the impact of RF-EMFs on vegetation in a control-impact experiment. The identified indicators can be classified into the following groups: (1) canopy parameters; (2) plant characteristics to be measured in the field or laboratory in a number of individuals that represent the populations of selected species; (3) community weighted means/medians (CWMs) of plant traits and strategies; (4) the abundance of other organisms that interact with plants and can influence their fitness or population size. The group of canopy parameters includes mean height, vertical vegetation structure and dry weight of above-ground standing phytomass. Plant characteristics requiring biometric sampling in the field are plant height, the number of fruits and seeds, as well as seed viability. The group of plant traits that are calculated as CWMs covers seed releasing height, seed dispersal mode, SLA, leaf orientation, month of germination and flowering, Ellenberg's light indicator value, and the proportion of individuals in the classes of competitors and stress tolerators according to Grime's CSR strategy scheme. The group of non-plant indicators includes primarily the frequency of flower visits by beetles, wasps, hoverflies, and bees that have their nests over ground. To detect ecological responses that occur for the first year since a herbaceous community has been exposed to potentially bioactive RF-EMF, the first two indicators groups should be used.</t>
  </si>
  <si>
    <t>Afzal, K; Tariq, R; Aadil, F; Iqbal, Z; Ali, N; Sajid, M</t>
  </si>
  <si>
    <t>An Optimized and Efficient Routing Protocol Application for IoV</t>
  </si>
  <si>
    <t>IoV is the latest application of VANET and is the alliance of Internet and IoT. With the rapid progress in technology, people are searching for a traffic environment where they would have maximum collaboration with their surroundings which comprise other vehicles. It has become a necessity to find such a traffic environment where we have less traffic congestion, minimum chances of a vehicular collision, minimum communication delay, fewer communication errors, and a greater message delivery ratio. For this purpose, a vehicular ad hoc network (VANET) was devised where vehicles were communicating with each other in an infrastructureless environment. In VANET, vehicles communicate in an ad hoc manner and communicate with each other to deliver messages, for infotainment purposes or for warning other vehicles about emergency scenarios. Unmanned aerial vehicle- (UAV-) assisted VANET is one of the emerging fields nowadays. For VANET's routing efficiency, several routing protocols are being used like optimized link state routing (OLSR) protocol, ad hoc on-demand distance vector (AODV) routing protocol, and destination-sequenced distance vector (DSDV) protocol. To meet the need of the upcoming era of artificial intelligence, researchers are working to improve the route optimization problems in VANETs by employing UAVs. The proposed system is based on a model of VANET involving interaction with aerial nodes (UAVs) for efficient data delivery and better performance. Comparisons of traditional routing protocols with UAV-based protocols have been made in the scenario of vehicle-to-vehicle (V2V) communication. Later on, communication of vehicles via aerial nodes has been studied for the same purpose. The results have been generated through various simulations. After performing extensive simulations by varying different parameters over grid sizes of 300 x 1500 m to 300 x 6000 m, it is evident that although the traditional DSDV routing protocol performs 14% better than drone-assisted destination-sequenced distance vector (DA-DSDV) when we have number of sinks equal to 25, the performance of drone-assisted optimized link state routing (DA-OLSR) protocol is 0.5% better than that of traditional OLSR, whereas drone-assisted ad hoc on-demand distance vector (DA-AODV) performs 22% better than traditional AODV. Moreover, if we increase the number of sinks up to 50, it can be clearly seen that the DA-AODV outperforms the rest of the routing protocols by up to 60% (either traditional routing protocol or drone-assisted routing protocol). In addition, for parameters like MAC/PHY overhead and packet delivery ratio, the performance of our proposed drone-assisted variants of protocols is also better than that of the traditional routing protocols. These results show that our proposed strategy performs better than the traditional VANET protocols and plays important role in minimizing the MAC/PHY and enhancing the average throughput along with average packet delivery ratio.</t>
  </si>
  <si>
    <t>Ilyas, MA; Abbas, G; Alquthami, T; Awais, M; Rasheed, MB</t>
  </si>
  <si>
    <t>Multi-Objective Optimal Power Flow With Integration of Renewable Energy Sources Using Fuzzy Membership Function</t>
  </si>
  <si>
    <t>In recent past, to meet the growing energy demand of electricity, integration of renewable energy resources (RESs) in an electrical network is a center of attention. Furthermore, optimal integration of these RESs make this task more challenging because of their intermittent nature. Therefore, in the present study power flow problem is treated as a multi-constraint, multi-objective optimal power flow (MOOPF) problem along with optimal integration of RESs. Whereas, the objectives of MOOPF are threefold: overall generation cost, real power loss of system and carbon emission reduction of thermal sources. In this work, a computationally efficient technique is presented to find the most feasible values of different control variables of the power system having distributed RESs. Whereas, the constraint satisfaction is achieved by using penalty function approach (PFA) and to further develop true Pareto front (PF), Pareto dominance method is used to categorize Pareto dominate solution. Moreover, to deal with intermittent nature of RES, probability density function (PDF) and stochastic power models of RES are used to calculate available power from RESs. Since, objectives of the MOOPF problem are conflicting in nature, after having the set of non-dominating solutions fuzzy membership function (FMF) approach has been used to extract the best compromise solution (BCS). To test the validity of developed technique, the IEEE-30 bus system has been modified with integration of RESs and final optimization problem is solved by using particle swarm optimization (PSO) algorithm. Simulation results show the achievement of proposed technique managing fuel cost value long with the optimal values of other objectives.</t>
  </si>
  <si>
    <t>Fayaz, H; Afzal, A; Samee, ADM; Soudagar, MEM; Akram, N; Mujtaba, MA; Jilte, RD; Islam, MT; Agbulut, U; Saleel, CA</t>
  </si>
  <si>
    <t>Optimization of Thermal and Structural Design in Lithium-Ion Batteries to Obtain Energy Efficient Battery Thermal Management System (BTMS): A Critical Review</t>
  </si>
  <si>
    <t>Covid-19 has given one positive perspective to look at our planet earth in terms of reducing the air and noise pollution thus improving the environmental conditions globally. This positive outcome of pandemic has given the indication that the future of energy belong to green energy and one of the emerging source of green energy is Lithium-ion batteries (LIBs). LIBs are the backbone of the electric vehicles but there are some major issues faced by the them like poor thermal performance, thermal runaway, fire hazards and faster rate of discharge under low and high temperature environment,. Therefore to overcome these problems most of the researchers have come up with new methods of controlling and maintaining the overall thermal performance of the LIBs. The present review paper mainly is focused on optimization of thermal and structural design parameters of the LIBs under different BTMSs. The optimized BTMS generally demonstrated in this paper are maximum temperature of battery cell, battery pack or battery module, temperature uniformity, maximum or average temperature difference, inlet temperature of coolant, flow velocity, and pressure drop. Whereas the major structural design optimization parameters highlighted in this paper are type of flow channel, number of channels, length of channel, diameter of channel, cell to cell spacing, inlet and outlet plenum angle and arrangement of channels. These optimized parameters investigated under different BTMS heads such as air, PCM (phase change material), mini-channel, heat pipe, and water cooling are reported profoundly in this review article. The data are categorized and the results of the recent studies are summarized for each method. Critical review on use of various optimization algorithms (like ant colony, genetic, particle swarm, response surface, NSGA-II, etc.) for design parameter optimization are presented and categorized for different BTMS to boost their objectives. The single objective optimization techniques helps in obtaining the optimal value of important design parameters related to the thermal performance of battery cooling systems. Finally, multi-objective optimization technique is also discussed to get an idea of how to get the trade-off between the various conflicting parameters of interest such as energy, cost, pressure drop, size, arrangement, etc. which is related to minimization and thermal efficiency/performance of the battery system related to maximization. This review will be very helpful for researchers working with an objective of improving the thermal performance and life span of the LIBs.</t>
  </si>
  <si>
    <t>Gromov, VE; Ivanov, YF; Kormyshev, VE; Yuriev, AA; Semin, AP; Rubannikova, YA</t>
  </si>
  <si>
    <t>CHANGE IN STRUCTURAL-PHASE STATES AND PROPERTIES OF LENGTHY RAILS DURING EXTREMELY LONG-TERM OPERATION</t>
  </si>
  <si>
    <t>The regularities and formation mechanisms of structural-phase states and properties at different depths in the rail heads along the central axis and fillet after differential quenching of 100-meter rails and extremely long operation (with passed tonnage of 1411 million tons gross weight) have been revealed by the methods of the state-of-the-art physical materials science. As revealed, the differential quenching is accompanied by the formation of morphologically multi-aspect structure presented by grains of lamellar perlite, ferrite-carbide mixture, and structure-free ferrite. The steel structure is characterized by the alpha-Fe lattice parameter, the level of microstresses, the size of coherent-scattering region, the value of interlamellar distance, the scalar and excess dislocation densities. As shown, the extremely long operation of rails is accompanied by the numerous transformations of metal structure of rail head: firstly, a fracture of lamellar pearlite structure and a formation of subgrain structure of submicron (100-150 nm) sizes in the bulk of pearlite colonies; secondly, a precipitation of carbide phase particles of nanometer range along the boundaries and in the bulk of subgrains; thirdly, a microdistortion growth of steel crystal lattice; fourthly, a strain hardening of metal resulting in the increase (by 1.5-fold) in scalar and excess dislocation densities relative to the initial state. A long-term operation of rails is accompanied by the formation of structural constituent gradient consisting in a regular change in the relative content of lamellar pearlite, fractured pearlite, and structure of ferrite-carbide mixture along cross-section of rail head. As the distance to the rail fillet surface decreases, a relative content of metal volume with lamellar pearlite decreases, and that with the structure of fractured pearlite and ferrite-carbide mixture increases. As determined, the characteristic feature of ferrite-carbide mixture structure is a nanosize range of grains, subgrains and carbide-phase particles forming it. The size of grains and subgrains forming the type of structure varies in the limits of 40-70 nm; the size of carbide-phase particles located along the boundaries of grains and subgrains varies in the limits of 8-20 nm. A multiaspect character of steel strengthening is detected that is caused by several factors: firstly, the substructural strengthening due to the formation of fragment subboundaries, whose boundaries are stabilized by the carbide-phase particles; secondly, the strengthening by carbide-phase particles located in the bulk of fragments and on elements of dislocation substructure (dispersion hardening); thirdly, the strengthening caused by the precipitation of carbon atoms on dislocations (formation of Cottrell atmospheres); fourthly, the strengthening being introduced by internal stress fields due to incompatibility of crystal-lattices' deformation of a-phase structural constituents and carbide-phase particles.</t>
  </si>
  <si>
    <t>Shi, BB; Ye, H; Zheng, J; Zhu, YF; Heidari, AA; Zheng, L; Chen, HL; Wang, LX; Wu, PL</t>
  </si>
  <si>
    <t>Early Recognition and Discrimination of COVID-19 Severity Using Slime Mould Support Vector Machine for Medical Decision-Making</t>
  </si>
  <si>
    <t>COVID-19 has spread rapidly across the world, leading to the insufficiency of medical resources in many regions. Early detection and identification of high-risk COVID-19 patients will contribute to early intervention and optimize medical resource allocation. Using the clinical data from the Affiliated Yueqing Hospital of Wenzhou Medical University (Yueqing, China), an evolutionary support vector machine model is designed to recognize and discriminate the severity of the COVID-19 by patients basic information and hematological indexes. The support vector machine is a frequently used pattern classification tool affected by both the kernel parameter setting and feature selection for its classification accuracy. This study recommends an enhanced Slime Mould Algorithm (ESMA), mixing a new movement strategy of white holes, black holes, and wormholes, to perform parameter optimization and feature selection simultaneously for SVM. Therefore, the proposed SVM framework (ESMA-SVM) can also obtain high-quality classification results, and it is less prone to stagnation in the classification process. To verify the capabilities of the proposed methodology, first, the performance of the ESMA is thoroughly verified by using IEEE CEC2017 benchmark functions and the diversity and compared with other similar methods experimentally using these standard benchmark functions. Moreover, the balance between diversification and intensification capability of the enhanced ESMA and the original SMA is also investigated statistically. Finally, the designed model ESMA-SVM and other competitive SVM models based on other optimization algorithms are applied to early recognition and discrimination of COVID-19 severity. Through the analysis of experimental results, the core compensations of ESMA are confirmed, and the ESMA-SVM can obtain strong performance in terms of several performance evaluation indexes on discrimination of COVID-19 severity.</t>
  </si>
  <si>
    <t>Reddy, YS; Panda, M; Dubey, A; Kumar, A; Panigrahi, T; Rabie, KM</t>
  </si>
  <si>
    <t>Optimisation of indoor hybrid PLC/VLC/RF communication systems</t>
  </si>
  <si>
    <t>In this study, the authors propose a hybrid power line communication (PLC)/visible light communication (VLC)/radio frequency (RF) fronthaul with a fibre-based wired backhaul system to support massive number of smart devices (SDs). Since a signal-to-noise ratio-based access point (AP) association and bandwidth (BW) allocation for each SD do not necessarily improve the system capacity, they propose novel and efficient AP association and BW allocation strategies to maximise the sum rate capacity (SRC) of the hybrid system under consideration. An optimisation problem is formulated for the SRC with the AP association and BW allocation as the optimisation parameters and a hierarchical decomposition method is used to convert the non-linear optimisation problem into a set of convex optimisation problems. Then, the proposed strategies are used to solve the optimisation problem in an iterative manner until the SRC converges to an optimal value. Further, an analytical approximation for the BW allocated to each SD for a given AP association is derived using the Lagrangian multiplier method. The performance of the proposed system is evaluated through extensive numerical results. Moreover, the effect of the increased number of SDs on the optimal SRC is analysed.</t>
  </si>
  <si>
    <t>Vejandla, K; Valluri, S; Vakamulla, VM; Kumar, A</t>
  </si>
  <si>
    <t>A Tunable Energy Signal for Intensity Modulation and Direct Detection Systems: Theory, Simulations, and Experiments</t>
  </si>
  <si>
    <t>In this paper, we propose a novel method to generate real signal for Visible Light Communication (VLC) systems without using traditional hermitian symmetry on the data symbols obtained using M-ary Pulse Amplitude Modulation (PAM) which is named as Auxiliary PAM (Ax-PAM). We mathematically analyse this method to generate a real signal with tunable energy using auxiliary symbols at the transmitter and the corresponding receiver. Simulation results for Bit Error Rate (BER) show better performance over conventional PAM Discrete Multi-Tone (PAM-DMT) and Asymmetrically Clipped Optical Orthogonal Frequency Division Multiplexing (ACO-OFDM) even under clipping distortion and also demonstrate the tunable energy for the proposed scheme. Furthermore, the proposed scheme is implemented on a VLC test bed designed using Universal Software defined Radio Peripheral (USRP). The experimental results for estimated Signal to Noise Ratio (SNR) and achieved BER for Ax-PAM outperforms PAM-DMT and ACO-OFDM.</t>
  </si>
  <si>
    <t>Galea, GL; Maniou, E; Edwards, TJ; Marshall, AR; Ampartzidis, I; Greene, NDE; Copp, AJ</t>
  </si>
  <si>
    <t>Cell non-autonomy amplifies disruption of neurulation by mosaic Vangl2 deletion in mice</t>
  </si>
  <si>
    <t>Post-zygotic mutations that generate tissue mosaicism are increasingly associated with severe congenital defects, including those arising from failed neural tube closure. Here we report that neural fold elevation during mouse spinal neurulation is vulnerable to deletion of the VANGL planar cell polarity protein 2 (Vangl2) gene in as few as 16% of neuroepithelial cells. Vangl2-deleted cells are typically dispersed throughout the neuroepithelium, and each non-autonomously prevents apical constriction by an average of five Vangl2-replete neighbours. This inhibition of apical constriction involves diminished myosin-II localisation on neighbour cell borders and shortening of basally-extending microtubule tails, which are known to facilitate apical constriction. Vangl2-deleted neuroepithelial cells themselves continue to apically constrict and preferentially recruit myosin-II to their apical cell cortex rather than to apical cap localisations. Such non-autonomous effects can explain how post-zygotic mutations affecting a minority of cells can cause catastrophic failure of morphogenesis leading to clinically important birth defects. Mutations that cause tissue mosaicism have been identified in individuals with severe congenital defects. Here, the authors show that mosaic deletion of Vangl2 in the murine neuroepithlium causes spina bifida by preventing apical constriction via reduced myosin II and tubulin organisation.</t>
  </si>
  <si>
    <t>Huang, HC; Chuang, CC</t>
  </si>
  <si>
    <t>Artificial Bee Colony Optimization Algorithm Incorporated With Fuzzy Theory for Real-Time Machine Learning Control of Articulated Robotic Manipulators</t>
  </si>
  <si>
    <t>This paper presents a real-time machine learning control (MLC) of articulated robotic manipulators using artificial bee colony optimization (ABC) algorithm incorporated with fuzzy theory. The modified ABC with dynamic weight is used to optimize the fuzzy structure and fractional order. The fractional parameters, fuzzy membership functions and rule base are determined by means of the ABC computation. This ABC-fuzzy hybrid learning algorithm is applied to real-time MLC of robotic manipulators by including fractional order proportional-integral-derivative (FOPID) control strategy. The MLC's control gain parameters are online tuned via the ABC-fuzzy optimization. With the kinematics analysis of a six-degree-of-freedom (DOF) articulated arm via reverse coordinates approach, an ABC-fuzzy MLC is developed to achieve motion control. A real-time operating system (RTOS) on a microprocessor collaborates with the ABC-fuzzy MLC to meet critical timing constraint by considering the dynamics of actuators. Finally, the mechatronic design and experimental setup of a six-DOF articulated robotic manipulator are constructed. Experimental results and comparative works are provided to demonstrate the merit of the proposed methods. Compared with the conventional control schemes, the proposed ABC-fuzzy MLC has theoretical and practice significance in term of real-time capability, online parameter tuning, convergent behavior and hybrid MLC. The proposed MLC methodologies are applicable to designing real-time modern controllers in both industry and academia.</t>
  </si>
  <si>
    <t>Kaya, E; Kaya, CB</t>
  </si>
  <si>
    <t>A Novel Neural Network Training Algorithm for the Identification of Nonlinear Static Systems: Artificial Bee Colony Algorithm Based on Effective Scout Bee Stage</t>
  </si>
  <si>
    <t>In this study, a neural network-based approach is proposed for the identification of nonlinear static systems. A variant called ABCES (ABC Based on Effective Scout Bee Stage) is introduced for neural network training. Two important changes are carried out with ABCES. The first is an update of limit control parameters. In ABC algorithm, limit value is fixed. It is adaptively adjusted according to number of iterations in ABCES. In this way, the efficiency of the scout bee stage is increased. Secondly, a new solution-generating mechanism for the scout bee stage is proposed. In ABC algorithm, new solutions are created randomly. It is aimed at developing previous solutions in the scout bee stage of ABCES. The performance of ABCES is analyzed on two different problem groups. First, its performance is evaluated on 13 numerical benchmark test problems. The results are compared with ABC, GA, PSO and DE. Next, the neural network is trained by ABCES to identify nonlinear static systems. 6 nonlinear static test problems are used. The performance of ABCES in neural network training is compared with ABC, PSO and HS. The results show that ABCES is generally effective in the identification of nonlinear static systems based on neural networks.</t>
  </si>
  <si>
    <t>Watada, J; Roy, A; Wang, B; Tan, SC; Xu, B</t>
  </si>
  <si>
    <t>An Artificial Bee Colony-Based Double Layered Neural Network Approach for Solving Quadratic Bi-Level Programming Problems</t>
  </si>
  <si>
    <t>In the current work, we devised a hybrid method involving a Double-Layer Neural Network (DLNN) for solving a quadratic Bi-Level Programming Problem (BLPP). For an efficient and effective solution of such problems, the proposed potential methodology includes an improved Artificial Bee Colony (ABC) algorithm, a Hopfield Network (HN), and a Boltzmann Machine (BM). The improved ABC algorithm accommodates upper-level decision problems by selecting a set of potential solutions from all combinations of solutions. However, for lower-level decision problem, HN and BM are amalgamated to manifest a DLNN that initially generates its structure by choosing a limited number of units, and will subsequently converge to an optimal solution/unit among those units and hence, constitutes an effective, efficient solution technique.We compared the accuracy, computational time and effectiveness (ability to find the true optimum) of the proposed DLNN with improved-ABC, DLNN with PSO (where PSO replaces the improved-ABC in the upper-level problem of the proposed DLNN with improved-ABC), DLNN with GA (where GAreplaces the improved-ABC in the upper-level of the proposed algorithm) and other conventional approaches and found the proposed DLNN with improved-ABC can yield high quality global optimal solutions with higher accuracy in relatively smaller time.</t>
  </si>
  <si>
    <t>Durgut, R</t>
  </si>
  <si>
    <t>Improved binary artificial bee colony algorithm</t>
  </si>
  <si>
    <t>The artificial bee colony (ABC) algorithm is an evolutionary optimization algorithm based on swarm intelligence and inspired by the honey bees' food search behavior. Since the ABC algorithm has been developed to achieve optimal solutions by searching in the continuous search space, modification is required to apply it to binary optimization problems. In this study, we modify the ABC algorithm to solve binary optimization problems and name it the improved binary ABC (IbinABC). The proposed method consists of an update mechanism based on fitness values and the selection of different decision variables. Therefore, we aim to prevent the ABC algorithm from getting stuck in a local minimum by increasing its exploration ability. We compare the IbinABC algorithm with three variants of the ABC and other meta-heuristic algorithms in the literature. For comparison, we use the well-known OR-Library dataset containing 15 problem instances prepared for the uncapacitated facility location problem. Computational results show that the proposed algorithm is superior to the others in terms of convergence speed and robustness. The source code of the algorithm is available at .</t>
  </si>
  <si>
    <t>Yang, Y; Duan, ZT</t>
  </si>
  <si>
    <t>An effective co-evolutionary algorithm based on artificial bee colony and differential evolution for time series predicting optimization</t>
  </si>
  <si>
    <t>Non-linear model optimization for predicting time series is a challenge problem. In Intelligent Transportation Systems (ITS) application, the indispensable short-term traffic flow prediction with big data makes the problem worst. To improve the prediction accuracy and ensure real-time performance in the big data environment, we propose a novel co-evolutionary artificial bee colony (ABC) improved by differential evolution (DE) optimization algorithm combined with a traffic flow predicting model trained by extreme learning machine (ELM) neural network. The proposed model can inherit the better generalization performance and the less training time consumption of the standard ELM, and can achieve a more balanced search strategy with the optimized weights and biases to overcome the random initialization deficiency of the typical ELM, and successfully obtain higher prediction accuracy compared with state-of-the-art methods. To verify the efficiency of the proposed model, we apply it to Lozi and Tent chaotic time series simulations and measured traffic flow time series experiments. Simulation and experimental results demonstrate that the proposed model has superior performance and competitive computational efficiency.</t>
  </si>
  <si>
    <t>Shettigar, AK; Patel, GCM; Chate, GR; Vundavilli, PR; Parappagoudar, MB</t>
  </si>
  <si>
    <t>Artificial bee colony, genetic, back propagation and recurrent neural networks for developing intelligent system of turning process</t>
  </si>
  <si>
    <t>Intelligent manufacturing requires significant technological interventions to interface manufacturing processes with computational tools in order to dynamically mold the systems. In this era of the 4th industrial revolution, Artificial neural network (ANNs) is a modern tool equipped with a better learning capability (based on the past experience or history data) and assists in intelligent manufacturing. This research paper reports on ANNs based intelligent modelling of a turning process. The central composite design is used as a data-driven modelling tool and huge input-output is generated to train the neural networks. ANNs are trained with the data collected from the physics-based models by using back-propagation algorithm (BP), genetic algorithm (GA), artificial bee colony (ABC), and BP algorithm trained with selffeedback loop. The ANNs are trained and developed as both forward and reverse mapping models. Forward modelling aims at predicting a set of machining quality characteristics (i.e. surface roughness, cylindricity error, circularity error, and material removal rate) for the known combinations of cutting parameters (i.e. cutting speed, feed rate, depth of cut, and nose radius). Reverse modelling aims at predicting the cutting parameters for the desired machining quality characteristics. The parametric study has been conducted for all the developed neural networks (BPNN, GA-NN, RNN, ABC-NN) to optimize neural network parameters. The performance of neural network models has been tested with the help of ten test cases. The network predicted results are found in-line with the experimental values for both forward and reverse models. The neural network models namely, RNN and ABC-NN have shown better performance in forward and reverse modelling. The forward modelling results could help any novice user for off-line monitoring, that could predict the output without conducting the actual experiments. Reverse modelling prediction would help to dynamically adjust the cutting parameters in CNC machine to obtain the desired machining quality characteristics.</t>
  </si>
  <si>
    <t>Tewari, S; Dwivedi, UD; Biswas, S</t>
  </si>
  <si>
    <t>Intelligent Drilling of Oil and Gas Wells Using Response Surface Methodology and Artificial Bee Colony</t>
  </si>
  <si>
    <t>The oil and gas industry plays a vital role in meeting the ever-growing energy demand of the human race needed for its sustainable existence. Newer unconventional wells are drilled for the extraction of hydrocarbons that requires advanced innovations to encounter the challenges associated with the drilling operations. The type of drill bits utilized in any drilling operation has an economical influence on the overall drilling operation. The selection of suitable drill bits is a challenging task for driller while planning for new wells. Usually, when it comes to deciding the drill bit type, generally, the data of previously drilled wells present in similar geological formation are analyzed manually, making it subjective, erroneous, and time consuming. Therefore, the main objective of this study was to propose an automatic data-driven bit type selection method for drilling the target formation based on the Optimum Penetration Rate (ROP). Response Surface Methodology (RSM) and Artificial Bee Colony (ABC) have been utilized to develop a new data-driven modeling approach for the selection of optimum bit type. Data from three nearby Norwegian wells have been utilized for the testing of the proposed approach. RSM has been implemented to generate the objective function for ROP due to its strong data-fitting characteristic, while ABC has been utilized to locate the global optimal value of ROP. The proposed model has been generated with a 95% confidence level and compared with the existing model of Artificial Neural Network and Genetic Algorithm. The proposed approach can also be applied over any other geological field to automate the drill bit selection, which can minimize human error and drilling cost. The United Nations Development Programme also promotes innovations that are economical for industrial sectors and human sustainability.</t>
  </si>
  <si>
    <t>Tandon, A; Tan, VYF; Varshney, LR</t>
  </si>
  <si>
    <t>The Bee-Identification Error Exponent With Absentee Bees</t>
  </si>
  <si>
    <t>The bee-identification problem was formally defined by Tandon, Tan and Varshney [IEEE Trans. Commun., vol. 67, 2019], and the error exponent was studied. This work extends the results for the absentee bees scenario, where a fraction of the bees are absent in the beehive image used for identification. For this setting, we present an exact characterization of the bee-identification error exponent, and show that independent barcode decoding is optimal, i.e., joint decoding of the bee barcodes does not result in a better error exponent relative to independent decoding of each noisy barcode. This is in contrast to the result without absentee bees, where joint barcode decoding results in a significantly higher error exponent than independent barcode decoding. We also define and characterize the 'capacity' for the bee-identification problem with absentee bees, and prove a strong converse for the same.</t>
  </si>
  <si>
    <t>Bilik, S; Kratochvila, L; Ligocki, A; Bostik, O; Zemcik, T; Hybl, M; Horak, K; Zalud, L</t>
  </si>
  <si>
    <t>Visual Diagnosis of the Varroa Destructor Parasitic Mite in Honeybees Using Object Detector Techniques</t>
  </si>
  <si>
    <t>The Varroa destructor mite is one of the most dangerous Honey Bee (Apis mellifera) parasites worldwide and the bee colonies have to be regularly monitored in order to control its spread. In this paper we present an object detector based method for health state monitoring of bee colonies. This method has the potential for online measurement and processing. In our experiment, we compare the YOLO and SSD object detectors along with the Deep SVDD anomaly detector. Based on the custom dataset with 600 ground-truth images of healthy and infected bees in various scenes, the detectors reached the highest F1 score up to 0.874 in the infected bee detection and up to 0.714 in the detection of the Varroa destructor mite itself. The results demonstrate the potential of this approach, which will be later used in the real-time computer vision based honey bee inspection system. To the best of our knowledge, this study is the first one using object detectors for the Varroa destructor mite detection on a honey bee. We expect that performance of those object detectors will enable us to inspect the health status of the honey bee colonies in real time.</t>
  </si>
  <si>
    <t>Mukherjee, S; Kulyukin, V</t>
  </si>
  <si>
    <t>Application of Digital Particle Image Velocimetry to Insect Motion: Measurement of Incoming, Outgoing, and Lateral Honeybee Traffic</t>
  </si>
  <si>
    <t>The well-being of a honeybee (Apis mellifera) colony depends on forager traffic. Consistent discrepancies in forager traffic indicate that the hive may not be healthy and require human intervention. Honeybee traffic in the vicinity of a hive can be divided into three types: incoming, outgoing, and lateral. These types constitute directional traffic, and are juxtaposed with omnidirectional traffic where bee motions are considered regardless of direction. Accurate measurement of directional honeybee traffic is fundamental to electronic beehive monitoring systems that continuously monitor honeybee colonies to detect deviations from the norm. An algorithm based on digital particle image velocimetry is proposed to measure directional traffic. The algorithm uses digital particle image velocimetry to compute motion vectors, analytically classifies them as incoming, outgoing, or lateral, and returns the classified vector counts as measurements of directional traffic levels. Dynamic time warping is used to compare the algorithm's omnidirectional traffic curves to the curves produced by a previously proposed bee motion counting algorithm based on motion detection and deep learning and to the curves obtained from a human observer's counts on four honeybee traffic videos (2976 video frames). The currently proposed algorithm not only approximates the human ground truth on par with the previously proposed algorithm in terms of omnidirectional bee motion counts but also provides estimates of directional bee traffic and does not require extensive training. An analysis of correlation vectors of consecutive image pairs with single bee motions indicates that correlation maps follow Gaussian distribution and the three-point Gaussian sub-pixel accuracy method appears feasible. Experimental evidence indicates it is reasonable to treat whole bees as tracers, because whole bee bodies and not parts thereof cause maximum motion. To ensure the replicability of the reported findings, these videos and frame-by-frame bee motion counts have been made public. The proposed algorithm is also used to investigate the incoming and outgoing traffic curves in a healthy hive on the same day and on different days on a dataset of 292 videos (216,956 video frames).</t>
  </si>
  <si>
    <t>Zhou, K; Wen, YZ; Wu, WY; Ni, ZY; Jin, TG; Long, XJ</t>
  </si>
  <si>
    <t>Cloud Service Optimization Method Based on Dynamic Artificial Ant-Bee Colony Algorithm in Agricultural Equipment Manufacturing</t>
  </si>
  <si>
    <t>In view of the miniaturization and decentralization characteristics of agricultural equipment factories in China, agricultural equipment manufacturing is well suited to the cloud manufacturing model, but there is no specific research on cloud services optimization for it. To fill the research gap, a cloud service optimization method is proposed in this paper. For the optimization model, the dynamic coefficient strategy and the reliability feedback update strategy are added to the mathematical model to strengthen the applicability of farming season. As optimization algorithm, a dynamic artificial ant-bee colony algorithm (DAABA) based on artificial ant colony algorithm and bee colony algorithm is presented. The optimal fusion evaluation strategy is used to save optimization time by reducing the useless iteration, and the iterative adjustment threshold strategy is adopted to improve the accuracy of cloud service by increasing the size of bee colony. Finally, the performance of DAABA is verified to be more superior by comparing with other algorithms.</t>
  </si>
  <si>
    <t>Fotohi, R; Pakdel, H</t>
  </si>
  <si>
    <t>A Lightweight and Scalable Physical Layer Attack Detection Mechanism for the Internet of Things (IoT) Using Hybrid Security Schema</t>
  </si>
  <si>
    <t>The Internet of Things, also known as the IoT, refers to the billions of devices around the world that are now connected to the Internet, collecting and sharing data. The amount of data collected through IoT sensors must be completely securely controlled. To protect the information collected by IoT sensors, a lightweight method called discover the flooding attack-RPL (DFA-RPL) has been proposed. The proposed DFA-RPL method identifies intrusive nodes in several steps to exclude them from continuing routing operations. Thus, in the DFA-RPL method, it first builds a cluster and selects the most appropriate node as a cluster head in DODAG, then, due to the vulnerability of the RPL protocol to Flooding attacks, it uses an ant colony algorithm using five steps to detect attacks. Use Flooding to prevent malicious activity on the IoT network. In other words, if it detects a node as malicious, it puts that node on the detention list and quarantines it for a certain period of time. The results obtained from the simulation show the superiority of the proposed method in terms of Packet Delivery Rate, Detection Rate, False Positive Rate, and False Negative Rate compared to IRAD and REATO methods.</t>
  </si>
  <si>
    <t>Wakjira, K; Negera, T; Zacepins, A; Kviesis, A; Komasilovs, V; Fiedler, S; Kirchner, S; Hensel, O; Purnomo, D; Nawawi, M; Paramita, A; Rachman, OF; Pratama, A; Al Faizah, N; Lemma, M; Schaedlich, S; Zur, A; Sperl, M; Proschek, K; Gratzer, K; Brodschneider, R</t>
  </si>
  <si>
    <t>Smart apiculture management services for developing countries-the case of SAMS project in Ethiopia and Indonesia</t>
  </si>
  <si>
    <t>The European Union funded project SAMS (Smart Apiculture Management Services) enhances international cooperation of ICT (Information and Communication Technologies) and sustainable agriculture between EU and developing countries in pursuit of the EU commitment to the UN Sustainable Development Goal End hunger, achieve food security and improved nutrition and promote sustainable agriculture. The project consortium comprises four partners from Europe (two from Germany, Austria, and Latvia) and two partners each from Ethiopia and Indonesia. Beekeeping with small-scale operations provides suitable innovation labs for the demonstration and dissemination of cost-effective and easy-to-use open source ICT applications in developing countries. SAMS allows active monitoring and remote sensing of bee colonies and beekeeping by developing an ICT solution supporting the management of bee health and bee productivity as well as a role model for effective international cooperation. By following the user centered design (UCD) approach, SAMS addresses requirements of end-user communities on beekeeping in developing countries, and includes findings in its technological improvements and adaptation as well as in innovative services and business creation based on advanced ICT and remote sensing technologies. SAMS enhances the production of bee products, creates jobs (particularly youths/women), triggers investments, and establishes knowledge exchange through networks and initiated partnerships.</t>
  </si>
  <si>
    <t>Jayalakshmi, M; Rao, SN</t>
  </si>
  <si>
    <t>Discrete Wavelet Transmission and Modified PSO with ACO Based Feed Forward Neural Network Model for Brain Tumour Detection</t>
  </si>
  <si>
    <t>In recent years, the development in the field of computer-aided diagnosis (CAD) has increased rapidly. Many traditional machine learning algorithms have been proposed for identifying the pathological brain using magnetic resonance images. The existing algorithms have drawbacks with respect to their accuracy, efficiency, and limited learning processes. To address these issues, we propose a pathological brain tumour detection method that utilizes the Weiner filter to improve the image contrast, 2D-discrete wavelet transformation (2D-DWT) to extract the features, probabilistic principal component analysis (PPCA) and linear discriminant analysis (LDA) to normalize and reduce the features, and a feed-forward neural network (FNN) and modified particle swarm optimization (MPSO) with ant colony optimization (ACO) to improve the accuracy, stability, and overcome fitting issues in the classification of brain magnetic resonance images. The proposed method achieves better results than other existing algorithms.</t>
  </si>
  <si>
    <t>Zhang, XX; Yang, ZJ; Cao, FX; Cao, JZ; Wang, ML; Cai, N</t>
  </si>
  <si>
    <t>Conditioning optimization of extreme learning machine by multitask beetle antennae swarm algorithm</t>
  </si>
  <si>
    <t>Extreme learning machine (ELM) as a simple and rapid neural network has been shown its good performance in various areas. Different from the general single hidden layer feedforward neural network (SLFN), the input weights and biases in hidden layer of ELM are generated randomly, so that it only takes a little computational overhead to train the model. However, the strategy of selecting input weights and biases at random may result in ill-conditioned problems. Aiming to optimize the conditioning of ELM, we propose an effective particle swarm heuristic algorithm called Multitask Beetle Antennae Swarm Algorithm (MBAS), which is inspired by the structures of artificial bee colony (ABC) algorithm and Beetle Antennae Search (BAS) algorithm. Then, the proposed MBAS is applied for optimizing the input weights and biases of ELM to solve its ill-conditioned problems. Experiment results show that the proposed method is capable of simultaneously reducing the condition number and regression error, and achieving good generalization performance.</t>
  </si>
  <si>
    <t>Bak, B; Wilk, J; Artiemjew, P; Wilde, J; Siuda, M</t>
  </si>
  <si>
    <t>Diagnosis of Varroosis Based on Bee Brood Samples Testing with Use of Semiconductor Gas Sensors</t>
  </si>
  <si>
    <t>Varroosis is a dangerous and difficult to diagnose disease decimating bee colonies. The studies conducted sought answers on whether the electronic nose could become an effective tool for the efficient detection of this disease by examining sealed brood samples. The prototype of a multi-sensor recorder of gaseous sensor signals with a matrix of six semiconductor gas sensors TGS 823, TGS 826, TGS 832, TGS 2600, TGS 2602, and TGS 2603 from FIGARO was tested in this area. There were 42 objects belonging to 3 classes tested: 1st class-empty chamber (13 objects), 2nd class-fragments of combs containing brood sick with varroosis (19 objects), and 3rd class-fragments of combs containing healthy sealed brood (10 objects). The examination of a single object lasted 20 min, consisting of the exposure phase (10 min) and the sensor regeneration phase (10 min). The k-th nearest neighbors algorithm (kNN)-with default settings in RSES tool-was successfully used as the basic classifier. The basis of the analysis was the sensor reading value in 270 s with baseline correction. The multi-sensor MCA-8 gas sensor signal recorder has proved to be an effective tool in distinguishing between brood suffering from varroosis and healthy brood. The five-time cross-validation 2 test (5 x CV2 test) showed a global accuracy of 0.832 and a balanced accuracy of 0.834. Positive rate of the sick brood class was 0.92. In order to check the overall effectiveness of baseline correction in the examined context, we have carried out additional series of experiments-in multiple Monte Carlo Cross Validation model-using a set of classifiers with different metrics. We have tested a few variants of the kNN method, the Naive Bayes classifier, and the weighted voting classifier. We have verified with statistical tests the thesis that the baseline correction significantly improves the level of classification. We also confirmed that it is enough to use the TGS2603 sensor in the examined context.</t>
  </si>
  <si>
    <t>Wang, XH; Yu, H; Lin, Y; Zhang, ZM; Gong, XF</t>
  </si>
  <si>
    <t>Dynamic Equivalent Modeling for Wind Farms With DFIGs Using the Artificial Bee Colony With K-Means Algorithm</t>
  </si>
  <si>
    <t>With the increasing penetration of wind power, it is recognized that wind power will have a greater and greater impact on the planning and operation of the original power system. And the detailed modeling of wind farm with doubly-fed induction wind generator (DFIG) will require large storage and computation resources, which poses technical challenges for equivalent modeling of wind farm. In this paper, a multi-machine dynamic equivalent modeling method for wind farms with DFIGs is proposed. First, the artificial bee colony with k-means (ABC-KM) algorithm is proposed to improve the effectiveness of wind farm clustering. Second, the operating data composed of wind speed, pitch angle, rotor angular velocity, rotor current, real-time active and reactive power are selected as clustering indicators. A wind farm with DFIGs is divided into several groups and DFIGs in the same group are clustered as one DFIG through equivalent parameter aggregation. The proposed wind farm modeling method consisting of clustering method and clustering indicators is verified by comparing the simulation results of equivalent and detailed models at steady-state and dynamic-state cases.</t>
  </si>
  <si>
    <t>Krahner, A; Schmidt, J; Maixner, M; Porten, M; Schmitt, T</t>
  </si>
  <si>
    <t>Evaluation of four different methods for assessing bee diversity as ecological indicators of agro-ecosystems</t>
  </si>
  <si>
    <t>Monitoring of wild bees is becoming more and more popular in nature conservation because of the high indicator value of this insect group. However, uncertainties about the sampling performance of different methods still exist, especially in areas of limited accessibility. We therefore compared four commonly applied sampling methods across vineyard fallows in a species diverse study area over two successive years: hand netting along variable transects (HN), pan traps (PT), trap nests (TN) and Malaise traps (MT). The chosen method significantly affects the number of sampled bee species and individuals, with PT sampling by far the largest number of species and individuals, and HN sampling the most diverse bee fauna. HN samples contained a significantly higher proportion of males, red-listed, large and social Bombus species than PT, but HN and PT samples contained a significantly lower proportion of male individuals compared to MT and TN. PT colour had a significant effect on the number of sampled individuals and species, with yellow PT sampling the largest numbers, while blue PT sampled the largest number of individuals of social Bombus species. The HN sampling results of an experienced and a less-experienced observer differed remarkably, with the turnover component of the Jaccard distance being significantly higher compared to the nestedness component. Our findings indicate that PT was the most efficient method for sampling bees in our study system. Due to species-specific differences in attractivity, sets of different PT colours should be used. However, if the study focus is on red-listed species or male individuals, HN represents a more efficient method. When HN is applied, observer bias should be considered as much as possible, especially with regard to differences in sampling experience. Due to different shortcomings, MT and TN cannot be seen as appropriate methods for standard monitoring of bees.</t>
  </si>
  <si>
    <t>Pan, H; You, XM; Liu, S</t>
  </si>
  <si>
    <t>High-Frequency Path Mining-Based Reward and Punishment Mechanism for Multi-Colony Ant Colony Optimization</t>
  </si>
  <si>
    <t>To solve the problem of falling into local optimum and poor convergence speed of traditional ant colony algorithm, this paper proposes a High-frequency path mining-based Reward and Punishment mechanism for multi-colony Ant Colony Optimization (HRPACO). Firstly, the pheromone concentration on the path of effective strong association is rewarded adaptively according to the lift of association rules to accelerate the convergence speed. Secondly, the pheromone concentration on the path of minimum spanning tree is punished adaptively according to the support of association rules to improve the diversity of the colony. The interaction of reward and punishment mechanism can effectively balance the diversity and convergence. Finally, a self-evolutionary mechanism based on Gaussian filter is proposed to adaptively adjust the pheromone concentration by dynamic smoothing of the pheromone matrix, so as to help the colony jump out of the local optimum. The TSP is used to verify the performance of the algorithm. The simulation results show that the proposed algorithm can effectively accelerate the convergence speed and improve the accuracy of solution, especially for large-scale problems. Meanwhile, path planning is used to verify the feasibility of the proposed algorithm. The simulation results show that the algorithm can find an effective and better path even in the environment of complex obstacles.</t>
  </si>
  <si>
    <t>Salam, A; Javaid, Q; Ahmad, M</t>
  </si>
  <si>
    <t>Bioinspired Mobility-Aware Clustering Optimization in Flying Ad Hoc Sensor Network for Internet of Things: BIMAC-FASNET</t>
  </si>
  <si>
    <t>Flying ad hoc sensor network (FASNET) for Internet of Things (IoT) consists of multiple unmanned aerial vehicles (multi-UAVs) with high mobility, quick changes in topology, and diverse direction. The flying multi-UAVs were operated remotely by human beings or automatically by an onboard system. The applications of multi-UAVs are remote sensing, tracking, observing, and monitoring. It has a different nature compared to ordinary ad hoc network. The speed and diverse directions of multi-UAVs make it harder to route information in a desired way. Different issues may arise due to differences in unmanned aerial vehicle mobility, speed, diverse direction, and quick changes in topology. The researchers proposed conventional ad hoc routing protocols which has poor aspects for the flying ad hoc networks. They tried to tackle the issue by using the clustering approach that divides the network structure into multiple clusters, each with its own cluster head (CH). During the selection of CH and balance cluster formation, they consider only location awareness, neighborhood range, residual energy, and connection to the base station (BS) while ignoring the multi-UAVs distance, speed, direction, degree, and communication load. In this paper, we proposed bioinspired mobility-aware clustering optimization scheme based on bee intelligence foraging behavior for routing, considering relative mobility, residual energy, degree, and communication load during CH selection and balanced cluster formation. First, the clustering problem in network is formulated to dynamic optimization problem. An algorithm is designed based on bee intelligence, applied to select optimal UAVs CH and balanced cluster. The simulation results show that the proposed BIMAC-FASNET scheme performs better among existing clustering protocols in terms of link-connection lifetime, reaffiliation rate, communication load, number of UAVs per cluster, CH lifetime, and cluster formation time.</t>
  </si>
  <si>
    <t>Yang, LH; Li, DM; Tan, RP</t>
  </si>
  <si>
    <t>Research on the Shortest Path Solution Method of Interval Valued Neutrosophic Graphs Based on the Ant Colony Algorithm</t>
  </si>
  <si>
    <t>The shortest path problem (SPP) is considerably important in several fields. After typhoons, the resulting damage leads to uncertainty regarding the path weight that can be expressed accurately. A neutrosophic set is a collection of the truth membership, indeterminacy membership, and falsity membership degrees of the elements. In an uncertain environment, neutrosophic numbers can express the edge distance more effectively. Based on the theories of interval valued neutrosophy and neutrosophic graphs, this paper proposes a shortest path solution method of interval valued neutrosophic graphs using the ant colony algorithm. Further, an analysis comparing the proposed algorithm with the Dijkstra algorithm was used to probe the potential shortcomings and advantages of the proposed method. In addition, this approach confirmed the effectiveness of the proposed algorithm. Furthermore, we investigated the convergence processes of the ant colony algorithm with different parameter settings, analyzed their results, and used different score functions to solve the SPP and analyze the results.</t>
  </si>
  <si>
    <t>Ogunsina, AA; Petinrin, MO; Petinrin, OO; Offornedo, EN; Petinrin, JO; Asaolu, GO</t>
  </si>
  <si>
    <t>Optimal distributed generation location and sizing for loss minimization and voltage profile optimization using ant colony algorithm</t>
  </si>
  <si>
    <t>A system of power generation whereby the generating equipment is located close to the point of usage, thereby reducing losses and operation cost is called distributed generation (DG). However, it is imperative that DGs are sited such that the quality of power delivered is optimized and the total real power loss within the system minimized. This paper proposes an approach for optimum sizing and siting of DGs sizing in a power distribution system using Ant Colony Optimization (ACO) algorithm. To validate the algorithm the IEEE 30 bus standard test system was employed. A 92% decrease in real power loss within the system relative to the value before the connection of DGs was observed, while the minimum bus voltage increased from 0.656 per unit to 0.965 per unit. The results obtained from ACO are further verified by creating an ETAP model of the IEEE 30 bus system and simulating the impact of DG on the system. A significant reduction in total real power losses within the system and improvement in voltage profile was observed when the DGs are placed at the ACO derived sites relative to at other locations. Therefore, Ant Colony Algorithm can be used in deriving the optimum sites and sizes of DGs in a power distribution system.</t>
  </si>
  <si>
    <t>Kanwal, S; Iqbal, Z; Irtaza, A; Ali, R; Siddique, K</t>
  </si>
  <si>
    <t>A Genetic Based Leader Election Algorithm for IoT Cloud Data Processing</t>
  </si>
  <si>
    <t>In IoT networks, nodes communicate with each other for computational services, data processing, and resource sharing. Most of the time huge data is generated at the network edge due to extensive communication between IoT devices. So, this tidal data is transferred to the cloud data center (CDC) for efficient processing and effective data storage. In CDC, leader nodes are responsible for higher performance, reliability, deadlock handling, reduced latency, and to provide cost-effective computational services to the users. However, the optimal leader selection is a computationally hard problem as several factors like memory, CPU MIPS, and bandwidth, etc., are needed to be considered while selecting a leader amongst the set of available nodes. The existing approaches for leader selection are monolithic, as they identify the leader nodes without taking the optimal approach for leader resources. Therefore, for optimal leader node selection, a genetic algorithm (GA) based leader election (GLEA) approach is presented in this paper. The proposed GLEA uses the available resources to evaluate the candidate nodes during the leader election process. In the first phase of the algorithm, the cost of individual nodes, and overall cluster cost is computed on the bases of available resources. In the second phase, the best computational nodes are selected as the leader nodes by applying the genetic operations against a cost function by considering the available resources. The GLEA procedure is then compared against the Bees Life Algorithm (BLA). The experimental results show that the proposed scheme outperforms BLA in terms of execution time, SLA Violation, and their utilization with state-of-the-art schemes.</t>
  </si>
  <si>
    <t>Anusuya, VV; Gomathi, V</t>
  </si>
  <si>
    <t>An Efficient Technique for Disease Prediction by Using Enhanced Machine Learning Algorithms for Categorical Medical Dataset</t>
  </si>
  <si>
    <t>In the 20th century, it is evident that there is a massive evolution of chronic diseases. The data mining approaches are beneficial in making some medicinal decisions for curing diseases. But medical data may consist of a large number of data, which makes the prediction process very difficult. Also, in the medical field, the database may involve both small and extensive datasets. This creates the study of a complex one for disease prediction mechanism. Hence, in this paper, we intend to improvise the machine learning approaches for disease prediction of both large and small datasets. Among the various machine learning procedures, classification and clustering methods play a significant role. Therefore, we are planned to improvise the machine learning algorithms. Then we introduced the enhanced machine learning algorithms for classification and clustering technique in this work for obtaining better accuracy results for disease prediction. In this proposed method, a process of preprocessing is involved, which follows by Eigen vector extraction, feature selection, and classification. Further, the most suitable features are selected with the use of Multi-Objective based Ant Colony Optimization (MO-ACO) from the extracted features for increasing the accuracy of classification and clustering. Here we have shown the novelty in every stage of the implementation, such as feature selection, feature extraction, and the final prediction algorithm stage. The proposed method is compared with the existing technique on the measure of precision, Normalized Mutual Information, execution time, recall and accuracy. Here we conclude with the solution having more accuracy for all kind of categorical datasets which includes both small and large scale datasets.</t>
  </si>
  <si>
    <t>Saba, T; Rehman, A; Latif, R; Fati, SM; Raza, M; Sharif, M</t>
  </si>
  <si>
    <t>Suspicious Activity Recognition Using Proposed Deep L4-Branched-Actionnet With Entropy Coded Ant Colony System Optimization</t>
  </si>
  <si>
    <t>Intelligent visual surveillance systems are attracting much attention from research and industry. The invention of smart surveillance cameras with greater processing power has now been the leading stakeholder, making it conceivable to design intelligent visual surveillance systems. It is possible to assure the safety of people in both homes and public places. This work aims to distinguish the suspicious activities for surveillance environments. For this, a 63 layers deep CNN model is suggested and named L4-Branched-ActionNet. The suggested CNN structure is centered on the alteration of AlexNet with added four blanched sub-structures. The developed framework is first transformed into a pre-trained framework by conducting its training on an object detection dataset called CIFAR-100 with the SoftMax function. The dataset for suspicious activity recognition is then forwarded to this pretrained model for feature acquisition. The acquired deep features are subjected to feature subset optimization. These extracted features are first coded by applying entropy and then an ant colony system (ACS) is utilized on the entropy-based coded features for optimization. The configured features are then fed into numerous SVM and KNN based classification models. The cubic SVM has the highest efficiency scores, with a performance of 0.9924 in order of accuracy. The proposed model is also validated on the Weizmann action dataset and attained an accuracy of 0.9796. The successful findings indicate the suggested work's soundness.</t>
  </si>
  <si>
    <t>Shafiq, M; Ali, ZA; Alkhammash, EH</t>
  </si>
  <si>
    <t>A Cluster-Based Hierarchical-Approach for the Path Planning of Swarm</t>
  </si>
  <si>
    <t>This paper addresses the path planning and control of multiple colonies/clusters that have unmanned aerial vehicles (UAV) which make a network in a hazardous environment. To solve the aforementioned issue, we design a new and novel hybrid algorithm. As seen in the mission requirement, to combine the Maximum-Minimum ant colony optimization (ACO) with Vicsek based multi-agent system (MAS) to make an Artificially Intelligent (AI) scheme. In order to control and manage the different colonies, UAVs make a form of a network. The designed method overcomes the deficiencies of existing algorithms related to controlling and synchronizing the information globally. Furthermore, our designed architecture bounds, lemmatizes the pheromone, and finds the best ants which then make the most optimized path. The key contribution of this study is to merge two unique algorithms into a hybrid algorithm that has superior performance than both algorithms operating separately. Another contribution of the designed method is the ability to increase the number of individual agents inside the colony or the number of colonies with a good convergence rate. Lastly, we also compared the simulation results with the non-dominated sorting genetic algorithm II (NSGA-II) in order to prove the designed algorithm has a better convergence rate.</t>
  </si>
  <si>
    <t>Dellisanti, W; Tsang, RHL; Ang, P; Wu, JJ; Wells, ML; Chan, LL</t>
  </si>
  <si>
    <t>A Diver-Portable Respirometry System for in-situ Short-Term Measurements of Coral Metabolic Health and Rates of Calcification</t>
  </si>
  <si>
    <t>Underwater visual monitoring methods are used broadly to evaluate coral reef conditions in the natural environment, but quantitative measurements of the coral holobiont has been largely restricted to photophysiological assessment of the endosymbionts. An underwater respirometer has been designed to make routine, diver-operated, non-invasive measurements at coral surfaces, but the realistic in situ accuracy and precision capabilities of this device has not been critically assessed; an essential step if these measurements are to be useful for quantifying spatial and seasonal patterns of coral metabolism. We developed specific protocols for this system to survey shallow coral colonies and detect metabolic profiles (respiration, photosynthesis, and biocalcification), diel cycles (day and night), and photosynthesis-irradiance curves. Analysis of data from in situ and laboratory-controlled conditions showed good replication among coral colonies and high precision measurements of temperature, oxygen and pH fluxes over 15-min incubation times without noticeable detrimental effects on coral health. Moreover, marked differences were observed in coral calcification rates between estuarine-influenced and coastal marine conditions, despite the absence of significant differences in visual appearance or other health indicators, revealing the system's potential for early detection of marginally adverse conditions for coral metabolism. Its ease of operation and rapid quantification of the physiological status of the corals make this respirometer well suited for use by reef scientists, monitoring agencies, and stakeholders in biogenic reefs conservation efforts. Moreover, the high spatial and temporal resolution of these underwater respirometer data will have the potential to discriminate the effects of local stressors on coral health from those generated by broader changes associated with climate drivers.</t>
  </si>
  <si>
    <t>Ibrar, M; Wang, L; Muntean, GM; Shah, N; Akbar, A; Qureshi, KI</t>
  </si>
  <si>
    <t>SOSW: scalable and optimal nearsighted location selection for fog node deployment and routing in SDN-based wireless networks for IoT systems</t>
  </si>
  <si>
    <t>In a fog computing (FC) architecture, cloud services migrate towards the network edge and operate via edge devices such as access points (AP), routers, and switches. These devices become part of a virtualization infrastructure and are referred to as fog nodes. Recently, software-defined networking (SDN) has been used in FC to improve its control and manageability. The current SDN-based FC literature has overlooked two issues: (a) fog nodes' deployment at optimal locations and (b) SDN best path computation for data flows based on constraints (i.e., end-to-end delay and link utilization). To solve these optimization problems, this paper suggests a novel approach, called scalable and optimal near-sighted location selection for fog node deployment and routing in SDN-based wireless networks for IoT systems (SOSW). First, the SOSW model uses singular-value decomposition (SVD) and QR factorization with column pivoting linear algebra methods on the traffic matrix of the network to compute the optimal locations for fog nodes, and second, it introduces a new heuristic-based traffic engineering algorithm, called the constraint-based shortest path algorithm (CSPA), which uses ant colony optimization (ACO) to optimize the path computation process for task offloading. The results show that our proposed approach significantly reduces average latency and energy consumption in comparison with existing approaches.</t>
  </si>
  <si>
    <t>Baharudin, MMA; Ngalimat, MS; Shariff, FM; Yusof, ZNB; Karim, M; Baharum, SN; Sabri, S</t>
  </si>
  <si>
    <t>Antimicrobial activities of Bacillus velezensis strains isolated from stingless bee products against methicillin-resistant Staphylococcus aureus</t>
  </si>
  <si>
    <t>Infections caused by methicillin-resistant Staphylococcus aureus (MRSA) have reached epidemic proportions globally. Therefore, there is an urgent need for a continuous supply of antibiotics to combat the problem. In this study, bacteria initially identified as species belonging to the Bacillus amyloliquefaciens operational group were re-identified based on the housekeeping gene, gyrB. Cell-free supernatants (CFS) from the strains were used for antimicrobial tests using the agar well diffusion assay against MRSA and various types of pathogenic bacteria. The minimum inhibitory concentration (MIC), minimum bactericidal concentration (MBC) and physicochemical characteristics of the CFS were determined. Based on gyrB sequence analysis, five strains (PD9, B7, PU1, BP1 and L9) were identified as Bacillus velezensis. The CFS of all B. velezensis strains showed broad inhibitory activities against Gram-negative and -positive as well as MRSA strains. Strain PD9 against MRSA ATCC 33742 was chosen for further analysis as it showed the biggest zone of inhibition (21.0 +/- 0.4 mm). The MIC and MBC values obtained were 125 mu l/ml. The crude antimicrobial extract showed bactericidal activity and was stable at various temperatures (40-80 degrees C), pH (4-12), surfactants (Tween 20, Tween 80, SDS and Triton X-100) and metal ions (MgCI2, NaCI2, ZnNO3 and CuSO4) when tested. However, the crude extract was not stable when treated with proteinase K. All these properties resembled the characteristics of peptides. The antimicrobial compound from the selected strain was purified by using solvent extraction method and silica gel column chromatography. The purified compound was subjected to High Performance Liquid Chromatography which resulted in a single peak of the anti-MRSA compound being detected. The molecular weight of the anti-MRSA compound was determined by using SDS-PAGE and zymogram. The size of the purified antimicrobial peptide was approximately similar to 5 kDa. The antimicrobial peptide produced from B. velezensis strain PD9 is a promising alternative to combat the spread of MRSA infections in the future.</t>
  </si>
  <si>
    <t>Khalid, S; Bin Abbas, W; Kim, HS; Niaz, MT</t>
  </si>
  <si>
    <t>Evolutionary Algorithm Based Capacity Maximization of 5G/B5G Hybrid Pre-Coding Systems</t>
  </si>
  <si>
    <t>Hybrid pre-coding strategies are considered as a potential solution for combating path loss experienced by Massive MIMO systems operating at millimeter wave frequencies. The partially connected structure is preferred over the fully connected structure due to smaller computational complexity. In order to improve the spectral efficiency of a partially connected hybrid pre-coding architecture, which is one of the requirements of future 5G/B5G systems, this work proposes the application of evolutionary algorithms for joint computation of RF and the digital pre-coder. The evolutionary algorithm based scheme jointly evaluates the RF and digital pre-coder for a partially connected hybrid structure by taking into account the current RF chain for computations and therefore it is not based on interference cancellation from all other RF chains as in the case of successive interference cancellation (SIC). The evolutionary algorithm, i.e., Artificial Bee Colony (BEE) based pre-coding scheme outperforms other popular evolutionary algorithms as well as the SIC based pre-coding scheme in terms of spectral efficiency. In addition, the proposed algorithm is not overly sensitive to variations in channel conditions.</t>
  </si>
  <si>
    <t>Yu, N; Xu, W; Yu, KL</t>
  </si>
  <si>
    <t>Research on Regional Logistics Demand Forecast Based on Improved Support Vector Machine: A Case Study of Qingdao City under the New Free Trade Zone Strategy</t>
  </si>
  <si>
    <t>Based on the analysis on the influencing factors of urban logistics demand, this paper, taking into account the logistics demand with non-linear and small sample modeling characteristics from the perspective of urban freight volume, introduces the ant colony algorithm into the modeling process to optimize the penalty parameter C and g parameter of Radial Basis Function in support vector machine, and has made a prediction to the logistics demand of Qingdao with the optimized support vector machine model. The experimental results show that the prediction results of the improved support vector machine can bring the prediction closer to the reality with their more accuracy, stronger stability and less error rate, thus providing a guarantee for the logistics demand forecast of Qingdao.</t>
  </si>
  <si>
    <t>Hassanzadeh, A; Zhang, F; van Aardt, J; Murphy, SP; Pethybridge, SJ</t>
  </si>
  <si>
    <t>Broadacre Crop Yield Estimation Using Imaging Spectroscopy from Unmanned Aerial Systems (UAS): A Field-Based Case Study with Snap Bean</t>
  </si>
  <si>
    <t>Accurate, precise, and timely estimation of crop yield is key to a grower's ability to proactively manage crop growth and predict harvest logistics. Such yield predictions typically are based on multi-parametric models and in-situ sampling. Here we investigate the extension of a greenhouse study, to low-altitude unmanned aerial systems (UAS). Our principal objective was to investigate snap bean crop (Phaseolus vulgaris) yield using imaging spectroscopy (hyperspectral imaging) in the visible to near-infrared (VNIR; 400-1000 nm) region via UAS. We aimed to solve the problem of crop yield modelling by identifying spectral features explaining yield and evaluating the best time period for accurate yield prediction, early in time. We introduced a Python library, named Jostar, for spectral feature selection. Embedded in Jostar, we proposed a new ranking method for selected features that reaches an agreement between multiple optimization models. Moreover, we implemented a well-known denoising algorithm for the spectral data used in this study. This study benefited from two years of remotely sensed data, captured at multiple instances over the summers of 2019 and 2020, with 24 plots and 18 plots, respectively. Two harvest stage models, early and late harvest, were assessed at two different locations in upstate New York, USA. Six varieties of snap bean were quantified using two components of yield, pod weight and seed length. We used two different vegetation detection algorithms. the Red-Edge Normalized Difference Vegetation Index (RENDVI) and Spectral Angle Mapper (SAM), to subset the fields into vegetation vs. non-vegetation pixels. Partial least squares regression (PLSR) was used as the regression model. Among nine different optimization models embedded in Jostar, we selected the Genetic Algorithm (GA), Ant Colony Optimization (ACO), Simulated Annealing (SA), and Particle Swarm Optimization (PSO) and their resulting joint ranking. The findings show that pod weight can be explained with a high coefficient of determination (R2 = 0.78-0.93) and low root-mean-square error (RMSE = 940-1369 kg/ha) for two years of data. Seed length yield assessment resulted in higher accuracies (R2 = 0.83-0.98) and lower errors (RMSE = 4.245-6.018 mm). Among optimization models used, ACO and SA outperformed others and the SAM vegetation detection approach showed improved results when compared to the RENDVI approach when dense canopies were being examined. Wavelengths at 450, 500, 520, 650, 700, and 760 nm, were identified in almost all data sets and harvest stage models used. The period between 44-55 days after planting (DAP) the optimal time period for yield assessment. Future work should involve transferring the learned concepts to a multispectral system, for eventual operational use; further attention should also be paid to seed length as a ground truth data collection technique, since this yield indicator is far more rapid and straightforward.</t>
  </si>
  <si>
    <t>Wan, LJ; Zhang, G; Li, HY; Li, CY</t>
  </si>
  <si>
    <t>A Novel Bearing Fault Diagnosis Method Using Spark-Based Parallel ACO-K-Means Clustering Algorithm</t>
  </si>
  <si>
    <t>K-Means clustering algorithm is a typical unsupervised learning method, and it has been widely used in the field of fault diagnosis. However, the traditional serial K-Means clustering algorithm is difficult to efficiently and accurately perform clustering analysis on the massive running-state monitoring data of rolling bearing. Therefore, a novel fault diagnosis method of rolling bearing using Spark-based parallel ant colony optimization (ACO)-K-Means clustering algorithm is proposed. Firstly, a Spark-based three-layer wavelet packet decomposition approach is developed to efficiently preprocess the running-state monitoring data to obtain eigenvectors, which are stored in Hadoop Distributed File System (HDFS) and served as the input of ACO-K-Means clustering algorithm. Secondly, ACO-K-Means clustering algorithm suitable for rolling bearing fault diagnosis is proposed to improve the diagnosis accuracy. ACO algorithm is adopted to obtain the global optimal initial clustering centers of K-Means from all eigenvectors, and the K-Means clustering algorithm based on weighted Euclidean distance is used to perform clustering analysis on all eigenvectors to obtain a rolling bearing fault diagnosis model. Thirdly, the efficient parallelization of ACO-K-Means clustering algorithm is implemented on a Spark platform, which can make full use of the computing resources of a cluster to efficiently process large-scale rolling bearing datasets in parallel. Extensive experiments are conducted to verify the effectiveness of the proposed fault diagnosis method. Experimental results show that the proposed method can not only achieve good fault diagnosis accuracy but also provide high model training efficiency and fault diagnosis efficiency in a big data environment.</t>
  </si>
  <si>
    <t>George, MA; Kamat, DV; Kurian, CP</t>
  </si>
  <si>
    <t>Electronically Tunable ACO Based Fuzzy FOPID Controller for Effective Speed Control of Electric Vehicle</t>
  </si>
  <si>
    <t>The phenomenal growth of the Electric Vehicle (EV) technology demands efficient and intelligent control strategies for the propulsion system. In this work, a novel fuzzy fractional order PID (FOPID) controller using Ant Colony Optimization (ACO) algorithm has been proposed to control EV speed effectively. The controller parameters and the fuzzy logic controller's membership functions are tuned and updated in real-time using the multi-objective ACO technique. The proposed controller's speed tracking performance is verified using the new European driving cycle (NEDC) test in the MATLAB-Simulink platform. The proposed controller outperforms the ACO-based fuzzy integer-order PID (IOPID), FOPID, and traditional IOPID controllers. The sensitivity analysis confirms the robustness of the proposed controller for varying parameters of the EV model. The stabilization of EV speed in the presence of external disturbance is also confirmed. In the proposed work, an attempt is made to analyze the system's stability using Matignon's theorem, considering the linearized EV model. The proposed controller gives optimum speed tracking performance compared to the Genetic Algorithm (GA) and the Particle Swarm Optimization (PSO) based fuzzy FOPID controllers. Additionally, the optimized fuzzy FOPID controller is realized using a second-generation current conveyor with extra inputs (EX-CCII) and fractional-order capacitors with electronic tunability. The controller circuit's performance evaluation is carried out in the Cadence Analog Design Environment using GPDK 180 nm CMOS process.</t>
  </si>
  <si>
    <t>Khan, MA; Majid, A; Hussain, N; Alhaisoni, M; Zhang, YD; Kadry, S; Nam, Y</t>
  </si>
  <si>
    <t>Multiclass Stomach Diseases Classification Using Deep Learning Features Optimization</t>
  </si>
  <si>
    <t>In the area of medical image processing, stomach cancer is one of the most important cancers which need to be diagnose at the early stage. In this paper, an optimized deep learning method is presented for multiple stomach disease classification. The proposed method work in few important steps-preprocessing using the fusion of filtering images along with Ant Colony Optimization (ACO), deep transfer learning-based features extraction, optimization of deep extracted features using nature-inspired algorithms, and finally fusion of optimal vectors and classification using Multi-Layered Perceptron Neural Network (MLNN). In the feature extraction step, pre trained Inception V3 is utilized and retrained on selected stomach infection classes using the deep transfer learning step. Later on, the activation function is applied to Global Average Pool (GAP) for feature extraction. However, the extracted features are optimized through two different nature-inspired algorithms-Particle Swarm Optimization (PSO) with dynamic fitness function and Crow Search Algorithm (CSA). Hence, both methods' output is fused by a maximal value approach and classified the fused feature vector by MLNN. Two datasets are used to evaluate the proposed method-CUI WahStomach Diseases and Combined dataset and achieved an average accuracy of 99.5%. The comparison with existing techniques, it is shown that the proposed method shows significant performance.</t>
  </si>
  <si>
    <t>Wahid, F; Zia, MS; Bin Rais, RN; Aamir, M; Butt, UM; Ali, M; Ahmed, A; Khan, IA; Khalid, O</t>
  </si>
  <si>
    <t>An Enhanced Firefly Algorithm Using Pattern Search for Solving Optimization Problems</t>
  </si>
  <si>
    <t>Firefly Algorithm (FA) is one of the most recently introduced stochastic, nature-inspired, meta-heuristic approaches used for solving optimization problems. The conventional FA use randomization factor during generation of solution search space and fireflies position changing, which results in imbalanced relationship between exploration and exploitation. This imbalanced relationship causes in incapability of FA to find the most optimum values at termination stage. In the proposed model, this issue has been resolved by incorporating PS at the termination stage of standard FA. The optimized values obtained from the FA are set as the initial starting points for the PS algorithm and the values are further optimized by PS to get the most optimal values or at least better values than the values obtained by conventional FA during its maximum number of iterations. The performance of the newly developed FA-PS model has been tested on eight minimization functions and six maximization functions by considering various performance evaluation parameters. The results obtained have been compared with other optimization algorithms namely genetic algorithm (GA), standard FA, artificial bee colony (ABC), ant colony optimization (ACO), differential equations (DE), bat algorithm (BA), grey wolf optimization (GWO), Self-Adaptive Step Firefly Algorithm (SASFA), and FA-Cross algorithm in terms of convergence rate and various numerical performance evaluation parameters. A significant improvement has been observed in the solution quality by embedding PS in the standard FA at the termination stage. The result behind this improvement is the better exploration and exploitation of the solution search space at this stage.</t>
  </si>
  <si>
    <t>Liu, DN; Zhang, TT; Wang, WY; Peng, XF; Liu, MG; Jia, HP; Su, S</t>
  </si>
  <si>
    <t>Two-Stage Physical Economic Adjustable Capacity Evaluation Model of Electric Vehicles for Peak Shaving and Valley Filling Auxiliary Services</t>
  </si>
  <si>
    <t>A large number of renewable energy and EVs (electric vehicles) are connected to the grid, which brings huge peak shaving pressure to the power system. If we can make use of the flexible characteristics of EVs and effectively aggregate the adjustable resources of EVs to participate in power auxiliary services, this situation can be alleviated to a certain extent. In this paper, a two-stage physical and economic adjustable capacity evaluation model of EVs for peak shaving and valley filling ancillary services is constructed. The main steps are as follows: with the help of the deep learning ability of the AC (Actor-Critic) algorithm, the optimal physical charging scheme of EV fleet is determined to minimize the grid fluctuation under the travel constraints of private EVs, and the optimized charging power is transferred to the second stage. In the second stage, load aggregators encourage users to participate in ancillary services by setting subsidy prices. In this stage, the model constructs a user decision model based on a logistic function to describe the probability of users accepting dispatching instructions. With the goal of maximizing the revenue of load aggregators, the wolf colony algorithm is used to solve the optimal solution of the time-sharing subsidy level, and finally the economic adjustable capacity of the EV fleet considering the subjective decision of users is obtained.</t>
  </si>
  <si>
    <t>Dao, TK; Yu, J; Nguyen, TT; Ngo, TG</t>
  </si>
  <si>
    <t>A Hybrid Improved MVO and FNN for Identifying Collected Data Failure in Cluster Heads in WSN</t>
  </si>
  <si>
    <t>This study proposes a new classifying approach for identifying collected failure data of cluster head (CH) in wireless sensor networks (WSN) based on hybridizing improved multi-verse optimizer (MVO) and feedforward neural network (FNN). An improvement of the MVO is proposed based on enhancing diversity agents for avoiding it's disadvanced of the local optimal. The data failure is detected for aggregating data in CH to forward to the base station (BS) based on classification by applying hybrid improved MVO and FNN. Twelve selected benchmark functions and the problem of identifying failure data in WSN are used in conducting comprehensive experiments to evaluate the performance of the proposed method. The experimental results are investigated and compared with the other approaches in the literature. The compared result exhibits the proposed technique that provides the alternative tool with the anticipation of influence on data sets and an effective way of forwarding the correct data from CH to BS in WSN applications.</t>
  </si>
  <si>
    <t>Duda, MP; Allen-Mahe, S; Barbraudc, C; Blais, JM; Boudreau, A; Bryant, R; Delord, K; Grooms, C; Kimpe, LE; Letournel, B; Lim, JE; Lormee, H; Michelutti, N; Robertson, GJ; Urtizberea, F; Wilhelm, SI; Smol, JP</t>
  </si>
  <si>
    <t>Linking 19th century European settlement to the disruption of a seabird's natural population dynamics</t>
  </si>
  <si>
    <t>Recent estimates indicate that similar to 70% of the world's seabird populations have declined since the 1950s due to human activities. However, for almost all bird populations, there is insufficient long-term monitoring to understand baseline (i.e., preindustrial) conditions, which are required to distinguish natural versus anthropogenically driven changes. Here, we address this lack of long-term monitoring data with multiproxy paleolimnological approaches to examine the long-term population dynamics of a major colony of Leach's Storm-petrel (Hydrobates leucorhous) on Grand Colombier Island in the St. Pierre and Miquelon archipelagoan overseas French territory in the northwest Atlantic Ocean. By reconstructing the last similar to 5,800 y of storm-petrel dynamics, we demonstrate that this colony underwent substantial natural fluctuations until the start of the 19th century, when population cycles were disrupted, coinciding with the establishment and expansion of a European settlement. Our paleoenvironmental data, coupled with on-the-ground population surveys, indicate that the current colony is only similar to 16% of the potential carrying capacity, reinforcing concerning trends of globally declining seabird populations. As seabirds are sentinel species of marine ecosystem health, such declines provide a call to action for global conservation. In response, we emphasize the need for enlarged protected areas and the rehabilitation of disturbed islands to protect ecologically critical seabird populations. Furthermore, long-term data, such as those provided by paleoecological approaches, are required to better understand shifting baselines in conservation to truly recognize current rates of ecological loss.</t>
  </si>
  <si>
    <t>Qamar, MS; Tu, SS; Ali, F; Armghan, A; Munir, MF; Alenezi, F; Muhammad, F; Ali, A; Alnaim, N</t>
  </si>
  <si>
    <t>Improvement of Traveling Salesman Problem Solution Using Hybrid Algorithm Based on Best-Worst Ant System and Particle Swarm Optimization</t>
  </si>
  <si>
    <t>This work presents a novel Best-Worst Ant System (BWAS) based algorithm to settle the Traveling Salesman Problem (TSP). The researchers has been involved in ordinary Ant Colony Optimization (ACO) technique for TSP due to its versatile and easily adaptable nature. However, additional potential improvement in the arrangement way decrease is yet possible in this approach. In this paper BWAS based incorporated arrangement as a high level type of ACO to upgrade the exhibition of the TSP arrangement is proposed. In addition, a novel approach, based on hybrid Particle Swarm Optimization (PSO) and ACO (BWAS) has also been introduced in this work. The presentation measurements of arrangement quality and assembly time have been utilized in this work and proposed algorithm is tried against various standard test sets to examine the upgrade in search capacity. The outcomes for TSP arrangement show that initial trail setup for the best particle can result in shortening the accumulated process of the optimization by a considerable amount. The exhibition of the mathematical test shows the viability of the proposed calculation over regular ACO and PSO-ACO based strategies.</t>
  </si>
  <si>
    <t>Shearwood, J; Aldabashi, N; Eltokhy, A; Franklin, EL; Raine, NE; Zhang, CC; Palmer, E; Cross, P; Palego, C</t>
  </si>
  <si>
    <t>C-Band Telemetry of Insect Pollinators Using a Miniature Transmitter and a Self-Piloted Drone</t>
  </si>
  <si>
    <t>A battery-less 5.8-GHz transmitter (TX), compact and lightweight enough to enable flight of similar to 90 mg honeybees and free roaming of bumblebees within their nest, was developed. The TX was coupled to a compact phased-array antenna receiver to achieve angle of arrival (AOA) estimation and bee localization through a received signal strength indicator approach (RSSI). The receiver was integrated into a commercial unmanned aerial vehicle (UAV) to support autonomous position updates based on the AOA estimates and a software development kit. A simple model predicting the system detection range was finally developed and is herein discussed. Our experimental results provide proof of concept toward autonomous tracking of tagged bees both in open air and in polytunnel settings.</t>
  </si>
  <si>
    <t>Hassan, S; Hemeida, AM; Alkhalaf, S; Mohamed, A; Senjyu, T</t>
  </si>
  <si>
    <t>Multi-variant differential evolution algorithm for feature selection</t>
  </si>
  <si>
    <t>This work introduces a new population-based stochastic search technique, named multi-variant differential evolution (MVDE) algorithm for solving fifteen well-known real world problems from UCI repository and compared to four popular optimization methods. The MVDE proposes a new self-adaptive scaling factor based on cosine and logistic distributions as an almost factor-free optimization technique. For more updated chances, this factor is binary-mapped by incorporating an adaptive crossover operator. During the evolution, both greedy and less-greedy variants are managed by adjusting and incorporating the binary scaling factor and elite identification mechanism into a new multi-mutation crossover process through a number of sequentially evolutionary phases. Feature selection decreases the number of features by eliminating irrelevant or misleading, noisy and redundant data which can accelerate the process of classification. In this paper, a new feature selection algorithm based on the MVDE method and artificial neural network is presented which enabled MVDE to get a combination features' set, accelerate the accuracy of the classification, and optimize both the structure and weights of Artificial Neural Network (ANN) simultaneously. The experimental results show the encouraging behavior of the proposed algorithm in terms of the classification accuracies and optimal number of feature selection.</t>
  </si>
  <si>
    <t>Zheng, Z; Gao, YH; Yang, QY; Zou, B; Xu, YJ; Chen, YY; Yang, SQ; Wang, YQ; Wang, ZW</t>
  </si>
  <si>
    <t>Predicting forest fire risk based on mining rules with ant-miner algorithm in cloud-rich areas</t>
  </si>
  <si>
    <t>Annually, millions of hectares of forest lands around the world are destroyed by fires. To minimize the fire-caused losses, more studies on the risk prediction of forest fires need to be carried out. For predicting the risk of forest fires in cloud-rich areas (e.g., the southwest of China), the synergetic use of operational forecasting systems and remote sensing-based models is expected to have a consistent performance. Therefore, we proposed in this study a new model based on ant-miner algorithm which has a good capability of solving multivariable and non-linear problems in the synergetic modeling of multi-source data. Based on historical fire data during 2000-2018 in Chongqing city, its performance was tested, and then was compared with that of other three models (i.e., meteorological data-, Artificial Neural Network-, and Support Vector Machine-based models). Results showed that, without interference from human factors, the risk predictions of proposed model were more objective. And, its mined-rules were easier to understand and also portable across multiple GIS platforms. Moreover, the proposed model has a better performance at predicting risk levels (i.e., overall accuracy was 79.02% and Kappa coefficient was 0.678) and the spatial distribution of its predictions were more detailed. This research indicated that the ant-miner algorithm-based model was more effective and reliable, and it could be used for constructing the operational system of risk predictions for forest fires in cloud-rich areas.</t>
  </si>
  <si>
    <t>Almuhaideb, E; Chintapenta, LK; Abbott, A; Parveen, S; Ozbay, G</t>
  </si>
  <si>
    <t>Assessment of Vibrio parahaemolyticus levels in oysters (Crassostrea virginica) and seawater in Delaware Bay in relation to environmental conditions and the prevalence of molecular markers to identify pathogenic Vibrio parahaemolyticus strains</t>
  </si>
  <si>
    <t>This study identified Vibrio parahaemolyticus in oyster and seawater samples collected from Delaware Bay from June through October of 2016. Environmental parameters including water temperature, salinity, dissolved oxygen, pH, and chlorophyll a were measured per sampling event. Oysters homogenate and seawater samples were 10-fold serially diluted and directly plated on CHROMagar Vibrio medium. Presumptive V. parahaemolyticus colonies were counted and at least 20% of these colonies were selected for molecular chracterization. V. parahaemolyticus isolates (n = 165) were screened for the presence of the species-specific thermolabile hemolysin (tlh) gene, the pathogenic thermostable direct hemolysin (tdh)/ thermostable related hemolysin (trh) genes, the regulatory transmembrane DNA-binding gene (toxR), and V. parahaemolyticus metalloprotease (vpm) gene using a conventional PCR. The highest mean levels of the presumptive V. parahaemolyticus were 9.63x10(3) CFU/g and 1.85x10(3) CFU/mL in the oyster and seawater samples, respectively, during the month of July. V. parahaemolyticus levels in oyster and seawater samples were significantly positively correlated with water temperature. Of the 165 isolates, 137 (83%), 110 (66.7%), and 108 (65%) were tlh(+), vpm(+), and toxR(+), respectively. Among the V. parahaemolyticus (tlh(+)) isolates, 7 (5.1%) and 15 (10.9%) were tdh(+) and trh(+), respectively, and 24 (17.5%), only oyster isolates, were positive for both genes. Potential pathogenic strains that possessed tdh and/or trh were notably higher in oyster (39%) than seawater (15.6%) isolates. The occurrence of total V. parahaemolyticus (tlh(+)) was not necessarily proportional to the potential pathogenic V. parahaemolyticus. Co-occurrence of the five genetic markers were observed only among oyster isolates. The co-occurrence of the gene markers showed a relatedness potential of tdh occurrence with vpm. We believe exploring the role of V. parahaemolyticus metalloprotease and whether it is involved in the toxic activity of the thermostable direct hemolysin (TDH) protein can be of significance. The outcomes of this study will provide some foundation for future studies regarding pathogenic Vibrio dynamics in relation to environmental quality.</t>
  </si>
  <si>
    <t>Fukunaga, H; Kaburaki, T; Shirahama, S; Tanaka, R; Murata, H; Sato, T; Takeuchi, M; Tozawa, H; Urade, Y; Katsura, M; Kobayashi, M; Wada, Y; Soga, H; Kawashima, H; Kohro, T; Aihara, M</t>
  </si>
  <si>
    <t>Analysis of inflammatory mediators in the vitreous humor of eyes with pan-uveitis according to aetiological classification</t>
  </si>
  <si>
    <t>Treatment of uveitis is complicated because of its multiple aetiologies and elevation of various inflammatory mediators. To determine the mediators that are elevated in the vitreous humor according to the aetiology of the uveitis, we examined the concentrations of 21 inflammatory cytokines, 7 chemokines, and 5 colony-stimulating/growth factors in vitreous samples from 57 eyes with uveitis associated with intraocular lymphoma (IOL, n = 13), sarcoidosis (n = 15), acute retinal necrosis (ARN, n = 13), or bacterial endophthalmitis (BE, n = 16). Samples from eyes with idiopathic epiretinal membrane (n = 15), which is not associated with uveitis, were examined as controls. Heat map analysis demonstrated that the patterns of inflammatory mediators in the vitreous humor in eyes with uveitis were disease-specific. Pairwise comparisons between the 5 diseases showed specific elevation of interferon-a2 in ARN and interleukin (IL)-6, IL-17A, and granulocyte-colony stimulating factor in BE. Pairwise comparisons between IOL, ARN, and BE revealed that levels of IL-10 in IOL, RANTES (regulated on activation, normal T cell expressed and secreted) in ARN, and IL-22 in BE were significantly higher than those in the other 2 types of uveitis. These mediators are likely to be involved in the immunopathology of specific types of uveitis and may be useful biomarkers.</t>
  </si>
  <si>
    <t>Tariq, R; Iqbal, Z; Aadil, F</t>
  </si>
  <si>
    <t>IMOC: Optimization Technique for Drone-Assisted VANET (DAV) Based on Moth Flame Optimization</t>
  </si>
  <si>
    <t>Technology advancement in the field of vehicular ad hoc networks (VANETs) improves smart transportation along with its many other applications. Routing in VANETs is difficult as compared to mobile ad hoc networks (MANETs); topological constraints such as high mobility, node density, and frequent path failure make the VANET routing more challenging. To scale complex routing problems, where static and dynamic routings do not work well, AI-based clustering techniques are introduced. Evolutionary algorithm-based clustering techniques are used to solve such routing problems; moth flame optimization is one of them. In this work, an intelligent moth flame optimization-based clustering (IMOC) for a drone-assisted vehicular network is proposed. This technique is used to provide maximum coverage for the vehicular node with minimum cluster heads (CHs) required for routing. Delivering optimal route by providing end-to-end connectivity with minimum overhead is the core issue addressed in this article. Node density, grid size, and transmission ranges are the performance metrics used for comparative analysis. These parameters were varied during simulations for each algorithm, and the results were recorded. A comparison was done with state-of-the-art clustering algorithms for routing such as Ant Colony Optimization (ACO), Comprehensive Learning Particle Swarm Optimization (CLPSO), and Gray Wolf Optimization (GWO). Experimental outcomes for IMOC consistently outperformed the state-of-the-art techniques for each scenario. A framework is also proposed with the support of a commercial Unmanned Aerial Vehicle (UAV) to improve routing by minimizing path creation overhead in VANETs. UAV support for clustering improved end-to-end connectivity by keeping the routing cost constant for intercluster communication in the same grid.</t>
  </si>
  <si>
    <t>Woolley, J; Gibbons, T; Patel, K; Sacco, R</t>
  </si>
  <si>
    <t>The effect of oil pulling with coconut oil to improve dental hygiene and oral health: A systematic review</t>
  </si>
  <si>
    <t>Objectives: Coconut oil is a cheap and accessible oil for many people around the world. There are numerous advocates for the practice of oil pulling to prevent common oral diseases. Therefore determining the effectiveness of oil pulling with coconut oil could potentially have monumental benefits. This review aimed to assess the effect of oil pulling with coconut oil in improving oral health and dental hygiene. Data: We included randomized controlled trials comparing the effect of oil pulling with coconut oil on improving oral health and dental hygiene. No meta-analysis was performed due to the clinical heterogeneity and differences in the reporting of data among the included studies. Sources: Six electronic databases were screened: PubMed, Medline, EMBASE, AMED, CENTRAL and CINAHL. Study selection: Electronic searches yielded 42 eligible studies, of which four RCTs including 182 participants were included. The studies lasted between 7 and 14 days. Significant differences were demonstrated for a reduction in salivary bacterial colony count (p = 0.03) and plaque index score (p=&lt;0.001). One study also demonstrated a significant difference in staining compared to using Chlorhexidine (p = 0.0002). However, data was insufficient for conclusive findings, the quality of studies was mixed and risk of bias was high. Conclusion: The limited evidence suggests that oil pulling with coconut oil may have a beneficial effect on improving oral health and dental hygiene. Future clinical trials are of merit considering the universal availability of the intervention. Prospective research should have a robust design with rigorous execution to provide a higher quality of evidence. Clinical significance: Oil pulling with coconut oil could be used as a adjunct to normal preventative regimes to improve oral health and dental hygiene although further studies are needed to determine the level of effectiveness.</t>
  </si>
  <si>
    <t>Hu, JY; Bhowmick, P; Lanzon, A</t>
  </si>
  <si>
    <t>Group Coordinated Control of Networked Mobile Robots With Applications to Object Transportation</t>
  </si>
  <si>
    <t>Inspired by the group activities of natural swarms (e.g., a flock of birds, a colony of ants, etc.), a fleet of mobile robots can be collaboratively put into work to accomplish complex real-world tasks. Depending on the nature and complexity of a problem, a multi-robot system (MRS) may need to be decomposed into several subgroups. This paper proposes a unified group coordinated control scheme for networked MRSs having multiple targets. A 'discontinuous' cooperative control law is first developed for a networked MRS to achieve individual sub-formations surrounding the assigned targets. A 'continuous' cooperative control protocol is then proposed to overcome the chattering phenomenon often caused by a discontinuous control action during hardware implementation. The closed-loop stability of the overall networked MRS is guaranteed via the Lyapunov theory and boundary-layer techniques. Finally, two hardware experiments (target-enclosing and object transportation) involving real mobile robots have been carried out to demonstrate the usefulness of the proposed scheme.</t>
  </si>
  <si>
    <t>Wang, Z; Tang, Q; Guo, BA; Wei, JB; Wang, L</t>
  </si>
  <si>
    <t>Resource Partitioning and Application Scheduling with Module Merging on Dynamically and Partially Reconfigurable FPGAs</t>
  </si>
  <si>
    <t>Dynamically partially reconfigurable (DPR) technology based on FPGA is applied extensively in the field of high-performance computing (HPC) because of its advantages in processing efficiency and power consumption. To make full use of the advantages of DPR in execution efficiency, we build a DPR system model that meets to the actual application requirements and the objective constraints. According to the consistency of reconfiguration order and dependencies, we propose two algorithms based on simulated annealing (SA). The algorithms partition FPGA resource to several regions and schedule tasks to the regions. In order to improve the performance of the algorithms, we exploit the module merging technology to improve the parallelism of task execution and design a new solution generation method to speed up the convergence speed. Experimental results show that the proposed algorithms have a lower time complexity than mixed-integer linear programming (MILP), iterative scheduler (IS) and Ant Colony Optimization (ACO). For applications with more tasks, the proposed algorithms show performance advantages in producing better partitioning and scheduling results in a shorter time.</t>
  </si>
  <si>
    <t>Ahmed, J; Salam, Z; Kermadi, M; Afrouzi, HN; Ashique, RH</t>
  </si>
  <si>
    <t>A skipping adaptive P&amp;O MPPT for fast and efficient tracking under partial shading in PV arrays</t>
  </si>
  <si>
    <t>This work presents a new Maximum Power Point Tracking (MPPT) scheme which predicts the local peak positions precisely and tracks the global peak under partial shading effectively. In addition to that, a skipping mechanism is integrated into it, which helps the MPPT to avoid scanning several sections of the I-V or P-V curve. Consequently, the global peak tracking gets accurate and faster than existing MPPT techniques. Several rigorous experiments are carried out in Matlab/Simulink to verify the behaviour of the MPPT. It is observed that under deep shading where the global peak resides on the left zone in voltage profile, tracking speed gets significantly faster. Furthermore, the proposed scheme is implemented in hardware through buck-boost converter in conjunction with dSpace DS1104 board to justify the applicability. Tracking results under several partial shading shows that the proposed method outperforms other MPPT techniques namely Modified Incremental Conductance (MIC), Ant colony optimization-P&amp;O (ACO-P&amp;O) and Cuckoo Search (CS) by a significant margin. Tracking speed is improved by 2 to 3 times depending on the shading pattern and efficiency is well ensured over 99% under all cases.</t>
  </si>
  <si>
    <t>Hassan, M; Nakayama, M; Salah, M; Akasaka, H; Kubota, H; Nakahana, M; Tagawa, T; Morita, K; Nakaoka, A; Ishihara, T; Miyawaki, D; Yoshida, K; Nishimura, Y; Ogino, C; Sasaki, R</t>
  </si>
  <si>
    <t>A Comparative Assessment of Mechanisms and Effectiveness of Radiosensitization by Titanium Peroxide and Gold Nanoparticles</t>
  </si>
  <si>
    <t>The development of potentially safe radiosensitizing agents is essential to enhance the treatment outcomes of radioresistant cancers. The titanium peroxide nanoparticle (TiOxNP) was originally produced using the titanium dioxide nanoparticle, and it showed excellent reactive oxygen species (ROS) generation in response to ionizing radiation. Surface coating the TiOxNPs with polyacrylic acid (PAA) showed low toxicity to the living body and excellent radiosensitizing effect on cancer cells. Herein, we evaluated the mechanism of radiosensitization by PAA-TiOxNPs in comparison with gold nanoparticles (AuNPs) which represent high-atomic-number nanoparticles that show a radiosensitizing effect through the emission of secondary electrons. The anticancer effects of both nanoparticles were compared by induction of apoptosis, colony-forming assay, and the inhibition of tumor growth. PAA-TiOxNPs showed a significantly more radiosensitizing effect than that of AuNPs. A comparison of the types and amounts of ROS generated showed that hydrogen peroxide generation by PAA-TiOxNPs was the major factor that contributed to the nanoparticle radiosensitization. Importantly, PAA-TiOxNPs were generally nontoxic to healthy mice and caused no histological abnormalities in the liver, kidney, lung, and heart tissues.</t>
  </si>
  <si>
    <t>Lu, MC; Chen, PL; Huang, DJ; Liang, CK; Hsu, CS; Liu, WT</t>
  </si>
  <si>
    <t>Disinfection efficiency of hospital infectious disease wards with chlorine dioxide and hypochlorous acid</t>
  </si>
  <si>
    <t>The disinfection efficiencies of two chemical disinfectants, chlorine dioxide and weak acid hypochlorous water (WAHW), were examined in the soiled room and dishwashing room of a hospital infectious disease ward in Taiwan. The investigations were conducted in two seasons, namely winter and summer, in order to examine the correlation between the bioaerosol concentration and the environmental factors. In addition, a single-daily disinfection mode (SM) and a twice-daily disinfection mode (TM) were applied in this study. The results showed that the bacteria and fungi colony counts were strongly correlated with the temperature. Both disinfectants reduced the bacteria and fungi concentrations in the considered rooms. However, of the two disinfectants, the ClO2 showed a stronger disinfection effect than the WAHW. It means that when using ClO2 as the disinfectant, the disinfection efficiency of the TM treatment mode is significantly better than that of the SM treatment mode. But, when using WAHW as the disinfectant, no significant difference is found between the disinfection efficiencies of the two methods. Overall, the results showed that the application of ClO2 twice daily provided the most effective means of satisfying the Taiwan EPA guidelines for the indoor air quality of hospital medical wards.</t>
  </si>
  <si>
    <t>Wang, J; Yan, X; Yang, WJ; Ye, D; Fan, L; Liao, Y; Zhang, YJ; Yang, YY; Li, X; Yao, XY; Wan, L; Wang, XL</t>
  </si>
  <si>
    <t>Association between indoor environment and common cold among children aged 7-9 years in five typical cities in China</t>
  </si>
  <si>
    <t>The common cold is an acute, self-limited viral infection of the upper respiratory tract, it is a heterogeneous group of diseases caused by numerous viruses that belong to several different families. A total of 292 households with children aged 7-9 years from Harbin, Xi'an, Ningbo, Nanning, and Shenzhen, China were investigated and 877 air samples from both bedrooms and living rooms in study area were tested to reveal indoor air quality level in 2017. The mean indoor temperature, relative humidity, CO, CO2, NO2, formaldehyde, total count of colonies, and total count of fungi levels were 21.00 + 4.05 degrees C, 54.66 + 16.28%, 0.85+ +2.99 mg/m(3), 0.08 + 0.06%, 0.03 + 0.02 mg/m3, 0.03 + 0.02 mg/m(3), 173.14 +/- 4.28 cfu/m(3), and 241.21 +/- 4.20 cfu/m(3), respectively. Of the 292 children, 1.72% had &gt;5 common colds in the past year, 12.04% 3-5 per year, and rest &lt;3 per year. The average prevalence of the common cold in five cities was 1.68 times per year with an average duration of 5.62 days. The main symptoms of a common cold in children are cough and expectoration, which are significantly influenced by indoor relative humidity, formaldehyde, and total count of fungi. The total count of fungi as well as relative humidity are also significantly correlated with the duration of children common cold. And significant correlation was found between indoor temperature and the prevalence of a common cold. This study systematically analyzed influence of indoor environment, including physical variables, chemical variables, and biological variables, on common cold in children and identified essential indoor risk factors in China.</t>
  </si>
  <si>
    <t>Waqas, H; Lu, LL; Tariq, A; Li, QT; Baqa, MF; Xing, JC; Sajjad, A</t>
  </si>
  <si>
    <t>Flash Flood Susceptibility Assessment and Zonation Using an Integrating Analytic Hierarchy Process and Frequency Ratio Model for the Chitral District, Khyber Pakhtunkhwa, Pakistan</t>
  </si>
  <si>
    <t>Pakistan is a flood-prone country and almost every year, it is hit by floods of varying magnitudes. This study was conducted to generate a flash flood map using analytical hierarchy process (AHP) and frequency ratio (FR) models in the ArcGIS 10.6 environment. Eight flash-flood-causing physical parameters were considered for this study. Five parameters were based on the digital elevation model (DEM), Advanced Land Observation Satellite (ALOS), and Sentinel-2 satellite, including distance from the river and drainage density slope, elevation, and land cover, respectively. Two other parameters were geology and soil, consisting of different rock and soil formations, respectively, where both layers were classified based on their resistance against water percolation. One parameter was rainfall. Rainfall observation data obtained from five meteorological stations exist close to the Chitral District, Pakistan. According to its significant importance in the occurrence of a flash flood, each criterion was allotted an estimated weight with the help of AHP and FR. In the end, all the parameters were integrated using weighted overlay analysis in which the influence value of the drainage density was given the highest value. This gave the output in terms of five flood risk zones: very high risk, high risk, moderate risk, low risk, and very low risk. According to the results, 1168 km(2), that is, 8% of the total area, showed a very high risk of flood occurrence. Reshun, Mastuj, Booni, Colony, and some other villages were identified as high-risk zones of the study area, which have been drastically damaged many times by flash floods. This study is pioneering in its field and provides policy guidelines for risk managers, emergency and disaster response services, urban and infrastructure planners, hydrologists, and climate scientists.</t>
  </si>
  <si>
    <t>Zhao, YW; Leng, LL; Zhang, JL; Zhang, CM; Wang, WL</t>
  </si>
  <si>
    <t>Evolutionary Hyperheuristics for Location-Routing Problem with Simultaneous Pickup and Delivery</t>
  </si>
  <si>
    <t>This paper presents an evolution-based hyperheuristic (EHH) for addressing the capacitated location-routing problem (CLRP) and one of its more practicable variants, namely, CLRP with simultaneous pickup and delivery (CLRPSPD), which are significant and NP-hard model in the complex logistics system. The proposed approaches manage a pool of low-level heuristics (LLH), implementing a set of simple, cheap, and knowledge-poor operators such as shift and swap to guide the search. Quantum (QS), ant (AS), and particle-inspired (PS) high-level learning strategies (HLH) are developed as evolutionary selection strategies (ESs) to improve the performance of the hyperheuristic framework. Meanwhile, random permutation (RP), tabu search (TS), and fitness rate rank-based multiarmed bandit (FRR-MAB) are also introduced as baselines for comparisons. We evaluated pairings of nine different selection strategies and four acceptance mechanisms and monitored the performance of the first four outstanding pairs in 36 pairs by solving three sets of benchmark instances from the literature. Experimental results show that the proposed approaches outperform most fine-tuned bespoke state-of-the-art approaches in the literature, and PS-AM and AS-AM perform better when compared to the rest of the pairs in terms of obtaining a good trade-off of solution quality and computing time.</t>
  </si>
  <si>
    <t>Feng, B; Zhang, M; Chen, JF; Xu, J; Xiao, BD; Zhou, M; Zhang, M</t>
  </si>
  <si>
    <t>Reduction in the phytoplankton index of biotic integrity in riverine ecosystems driven by industrial activities, dam construction and mining: A case study in the Ganjiang River, China</t>
  </si>
  <si>
    <t>Industrial activities, dam construction, and mining are three human activities important for societal and economic development. However, the effects of these activities on phytoplankton communities have been less quantitatively assessed than those on other groups, such as macroinvertebrates, fish, and periphytic algae. In the present study, we selected the Ganjiang River basin, a tributary of the Yangtze River as the representative area to develop a feasible phytoplankton index of biotic integrity (Phyto-IBI) to evaluate the effects of industrial activities, dam construction, and mining on the biotic integrity of riverine ecosystems. The results showed that the three activities greatly altered the abundance and composition of phytoplankton, with a reduction in phytoplankton species quantity and diversity and an increase in abundance. The health status of the Ganjiang River was fair, and the health statuses of industrial areas, dam areas, mining areas, and reference points were poor, poor, fair, and good, respectively. The three activities damaged the biotic integrity of the aquatic system. Moreover, compared to industrial activities and mining, dam construction is more harmful to aquatic systems in the Ganjiang River. The locally weighted regression scatter plot smoother (LOWESS) method showed that an ammonium nitrogen (NH3-N) concentration of 0.65 mg L-1 is the environmental protection threshold for planktonic biotic integrity in the Ganjiang River. This study not only quantitatively assesses phytoplankton responses to industrial activities, dam construction, and mining but also provides guidance regarding the ecological monitoring, assessment and protection of riverine ecosystems.</t>
  </si>
  <si>
    <t>Li, L; Xiong, GJ; Yuan, XF; Zhang, J; Chen, JL</t>
  </si>
  <si>
    <t>Parameter Extraction of Photovoltaic Models Using a Dynamic Self-Adaptive and Mutual- Comparison Teaching-Learning-Based Optimization</t>
  </si>
  <si>
    <t>Parameter extraction of solar cell models plays an important role in the simulation, evaluation, control, and optimization of the photovoltaic (PV) system. Although many meta-heuristic algorithms have been proposed to solve the parameter extraction, it is necessary to further improve the accuracy and reliability of these algorithms. In this paper, an optimized teaching-learning-based optimization (TLBO) is proposed, namely dynamic self-adaptive and mutual-comparison teaching-learning-based optimization (DMTLBO). DMTLBO enhances the basic TLBO by improving its teacher phase and learner phase: (i) In the teacher phase, two differentiated and personalized teaching strategies are proposed according to learners' learning status. In these two strategies, an adaptive state transition weight factor omega and a dynamic gap weight factor beta are introduced to reflect the dynamic transformation of the learners' learning state in the actual teaching situation. (ii) In the learner phase, a new learning strategy is proposed. The learner can communicate and learn with three different learners who are randomly selected and ranked. To verify the performance of the DMTLBO algorithm, it is used to extract the parameters of different PV models, such as the single diode model, the double diode model, and three PV modules. Among these PV models, the root mean square error values between the measured data and the calculated data of DMTLBO are 9.8602E-04 +/- 2.07E-17, 9.8248E-04 +/- 1.53E-06, 2.4251E-03 +/- 2.15E-17, 1.7298E-03 +/- 5.74E-14, and 1.6601E-02 +/- 4.55E-10, respectively. Compared with other optimization algorithms, the experimental results show that DMTLBO can provide better or highly competitive convergence speed and extraction accuracy. Besides, the influence of the improved teacher phase and learner phase on DMTLBO and the changing process of both weight factors omega and beta are investigated.</t>
  </si>
  <si>
    <t>Dumrongprechachan, V; Salisbury, RB; Soto, G; Kumar, M; MacDonald, ML; Kozorovitskiy, Y</t>
  </si>
  <si>
    <t>Cell-type and subcellular compartment-specific APEX2 proximity labeling reveals activity-dependent nuclear proteome dynamics in the striatum</t>
  </si>
  <si>
    <t>Mapping neuronal proteomes with genetic, subcellular, and temporal specificity is a challenging task. This study uncovers proteome dynamics in two classes of striatal spiny projection neurons in the mouse brain using a genetically targeted APEX2-based proximity labeling approach. The vertebrate brain consists of diverse neuronal types, classified by distinct anatomy and function, along with divergent transcriptomes and proteomes. Defining the cell-type specific neuroproteomes is important for understanding the development and functional organization of neural circuits. This task remains challenging in complex tissue, due to suboptimal protein isolation techniques that often result in loss of cell-type specific information and incomplete capture of subcellular compartments. Here, we develop a genetically targeted proximity labeling approach to identify cell-type specific subcellular proteomes in the mouse brain, confirmed by imaging, electron microscopy, and mass spectrometry. We virally express subcellular-localized APEX2 to map the proteome of direct and indirect pathway spiny projection neurons in the striatum. The workflow provides sufficient depth to uncover changes in the proteome of striatal neurons following chemogenetic activation of G alpha(q)-coupled signaling cascades. This method enables flexible, cell-type specific quantitative profiling of subcellular proteome snapshots in the mouse brain.</t>
  </si>
  <si>
    <t>Martinez, AD; Del Ser, J; Villar-Rodriguez, E; Osaba, E; Poyatos, J; Tabik, S; Molina, D; Herrera, F</t>
  </si>
  <si>
    <t>Lights and shadows in Evolutionary Deep Learning: Taxonomy, critical methodological analysis, cases of study, learned lessons, recommendations and challenges</t>
  </si>
  <si>
    <t>Much has been said about the fusion of bio-inspired optimization algorithms and Deep Learning models for several purposes: from the discovery of network topologies and hyperparametric configurations with improved performance for a given task, to the optimization of the model's parameters as a replacement for gradient-based solvers. Indeed, the literature is rich in proposals showcasing the application of assorted nature-inspired approaches for these tasks. In this work we comprehensively review and critically examine contributions made so far based on three axes, each addressing a fundamental question in this research avenue: (a) optimization and taxonomy (Why?), including a historical perspective, definitions of optimization problems in Deep Learning, and a taxonomy associated with an in-depth analysis of the literature, (b) critical methodological analysis (How?), which together with two case studies, allows us to address learned lessons and recommendations for good practices following the analysis of the literature, and (c) challenges and new directions of research (What can be done, and what for?). In summary, three axes - optimization and taxonomy, critical analysis, and challenges - which outline a complete vision of a merger of two technologies drawing up an exciting future for this area of fusion research.</t>
  </si>
  <si>
    <t>Yazdani, D; Cheng, R; Yazdani, D; Branke, J; Jin, YC; Yao, X</t>
  </si>
  <si>
    <t>A Survey of Evolutionary Continuous Dynamic Optimization Over Two Decades-Part B</t>
  </si>
  <si>
    <t>This article presents the second Part of a two-Part survey that reviews evolutionary dynamic optimization (EDO) for single-objective unconstrained continuous problems over the last two decades. While in the first part, we reviewed the components of dynamic optimization algorithms (DOAs); in this part, we present an in-depth review of the most commonly used benchmark problems, performance analysis methods, static optimization methods used in the framework of DOAs, and real-world applications. Compared to the previous works, this article provides a new taxonomy for the benchmark problems used in the field based on their baseline functions and dynamics. In addition, this survey classifies the commonly used performance indicators into fitness/error-based and efficiency-based ones. Different types of plots used in the literature for analyzing the performance and behavior of algorithms are also reviewed. Furthermore, the static optimization algorithms that are modified and utilized in the framework of DOAs as the optimization components are covered. We then comprehensively review some real-world dynamic problems that are optimized by EDO methods. Finally, some challenges and opportunities are pointed out for future directions.</t>
  </si>
  <si>
    <t>Eydi, M; Sabzevari, SIH; Ghazi, R</t>
  </si>
  <si>
    <t>A NOVEL STRATEGY OF MAXIMUM POWER POINT TRACKING FOR PHOTOVOLTAIC PANELS BASED ON FUZZY LOGIC ALGORITHM</t>
  </si>
  <si>
    <t>From the perspective of renewable energy industry investment, absorbing maximum power from renewable sources is a vital factor. Hence, an algorithm is required to change the operating point of renewable energy sources in different environment conditions accordingly. This paper proposes a novel algorithm for tracking the Maximum Power Point (MPP) of a Photovoltaic (PV) panel. In this paper, an auxiliary parameter based on the voltage and power of the PV panel is suggested. By adopting this parameter, independence of irradiation and temperature, the interval between the operating point and the MPP can be estimated. Furthermore, the range of the MPP voltage variations is calculated with respect to various irradiations and temperatures. Then, a novel fuzzy logic Maximum Power Point Tracking (MPPT) algorithm is proposed based on the introduced parameter and voltage variations interval of the MPP. The proposed algorithm has appropriate respond to environment condition changes with proper speed and accuracy. In addition, unlike Hill Climbing (HC) and Perturb and Observe (P&amp;O), the proposed method has no chattering in steady state. The abovementioned claims are successfully validated via the software MATLAB/Simulink.</t>
  </si>
  <si>
    <t>Bougueroua, N; Mazouzi, S; Belaoued, M; Seddari, N; Derhab, A; Bouras, A</t>
  </si>
  <si>
    <t>A SURVEY ON MULTI-AGENT BASED COLLABORATIVE INTRUSION DETECTION SYSTEMS</t>
  </si>
  <si>
    <t>Multi-Agent Systems (MAS) have been widely used in many areas like modeling and simulation of complex phenomena, and distributed problem solving. Likewise, MAS have been used in cyber-security, to build more efficient Intrusion Detection Systems (IDS), namely Collaborative Intrusion Detection Systems (CIDS). This work presents a taxonomy for classifying the methods used to design intrusion detection systems, and how such methods were used alongside with MAS in order to build IDS that are deployed in distributed environments, resulting in the emergence of CIDS. The proposed taxonomy, consists of three parts: 1) general architecture of CIDS, 2) the used agent technology, and 3) decision techniques, in which used technologies are presented. The proposed taxonomy reviews and classifies the most relevant works in this topic and highlights open research issues in view of recent and emerging threats. Thus, this work provides a good insight regarding past, current, and future solutions for CIDS, and helps both researchers and professionals design more effective solutions.</t>
  </si>
  <si>
    <t>Gul, F; Mir, I; Abualigah, L; Sumari, P; Forestiero, A</t>
  </si>
  <si>
    <t>A Consolidated Review of Path Planning and Optimization Techniques: Technical Perspectives and Future Directions</t>
  </si>
  <si>
    <t>In this paper, a review on the three most important communication techniques (ground, aerial, and underwater vehicles) has been presented that throws light on trajectory planning, its optimization, and various issues in a summarized way. This kind of extensive research is not often seen in the literature, so an effort has been made for readers interested in path planning to fill the gap. Moreover, optimization techniques suitable for implementing ground, aerial, and underwater vehicles are also a part of this review. This paper covers the numerical, bio-inspired techniques and their hybridization with each other for each of the dimensions mentioned. The paper provides a consolidated platform, where plenty of available research on-ground autonomous vehicle and their trajectory optimization with the extension for aerial and underwater vehicles are documented.</t>
  </si>
  <si>
    <t>Zunic, E; Donko, D; Buza, E</t>
  </si>
  <si>
    <t>An Adaptive Data-Driven Approach to Solve Real-World Vehicle Routing Problems in Logistics</t>
  </si>
  <si>
    <t>Transportation occupies one-third of the amount in the logistics costs, and accordingly transportation systems largely influence the performance of the logistics system. This work presents an adaptive data-driven innovative modular approach for solving the real-world vehicle routing problems (VRPs) in the field of logistics. The work consists of two basic units: (i) an innovative multistep algorithm for successful and entirely feasible solving of the VRPs in logistics and (ii) an adaptive approach for adjusting and setting up parameters and constants of the proposed algorithm. The proposed algorithm combines several data transformation approaches, heuristics, and Tabu search. Moreover, as the performance of the algorithm depends on the set of control parameters and constants, a predictive model that adaptively adjusts these parameters and constants according to historical data is proposed. A comparison of the acquired results has been made using the decision support system with predictive models: generalized linear models (GLMs) and support vector machine (SVM). The algorithm, along with the control parameters, which uses the prediction method, was acquired and was incorporated into a web-based enterprise system, which is in use in several big distribution companies in Bosnia and Herzegovina. The results of the proposed algorithm were compared with a set of benchmark instances and validated over real benchmark instances as well. The successful feasibility of the given routes, in a real environment, is also presented.</t>
  </si>
  <si>
    <t>Huang, JQ; Ma, Y</t>
  </si>
  <si>
    <t>Bat Algorithm Based on an Integration Strategy and Gaussian Distribution</t>
  </si>
  <si>
    <t>The bat algorithm (BA) is a recent heuristic optimization algorithm based on the echolocation behavior of bats. However, the bat algorithm tends to fall into local optima and its optimization results are unstable because of its low global exploration ability. To solve these problems, a novel bat algorithm based on an integration strategy (IBA) is proposed in this paper. Through the integration strategy, an appropriate operator is adaptively selected to perform global search, so that the global search ability of the IBA is improved. Furthermore, the IBA disturbs the local optimum through a linear combination of Gaussian functions with different variances to avoid becoming trapped in local optima. The IBA also updates the velocity equation with an adaptive weight to further balance the exploration and exploitation. Moreover, the global convergence of the IBA is proved based on the convergence criterion of a stochastic algorithm. The performance of the IBA is evaluated on CEC2013 benchmark functions and compared with that of the standard BA as well as several of its variants. The results show that the IBA is superior to other algorithms.</t>
  </si>
  <si>
    <t>Davis, JA; Paul, JR; Yates, SD; Cutts, EJ; McMahon, LL; Pollock, JS; Pollock, DM; Bailey, SM; Gamble, KL</t>
  </si>
  <si>
    <t>Time-restricted feeding rescues high-fat-diet-induced hippocampal impairment</t>
  </si>
  <si>
    <t>Feeding rodents a high-fat diet (HFD) disrupts normal behavioral rhythms, particularly meal timing. Within the brain, mistimed feeding shifts molecular rhythms in the hippocampus and impairs memory. We hypothesize that altered meal timing induced by an HFD leads to cognitive impairment and that restricting HFD access to the active period'' (i.e., night) rescues the normal hippocampal function. In male mice, ad-lib access to an HFD for 20 weeks increased body weight and fat mass, increased daytime meal consumption, reduced hippocampal long-term potentiation (LTP), and eliminated day/night differences in spatial working memory. Importantly, two weeks of time-restricted feeding (TRF) at the end of the chronic HFD protocol rescued spatial working memory and restored LTP magnitude, even though there was no change in body composition and total daily caloric intake. These findings suggest that short-term TRF is an effective mechanism for rescuing HFD-induced impaired cognition and hippocampal function.</t>
  </si>
  <si>
    <t>Tomasello, R; Giordano, A; Garesci, F; Siracusano, G; De Caro, S; Ciminelli, C; Carpentieri, M; Finocchio, G</t>
  </si>
  <si>
    <t>Role of magnetic skyrmions for the solution of the shortest path problem</t>
  </si>
  <si>
    <t>Magnetic skyrmions are emerging as key elements of unconventional operations having unique properties such as small size and low current manipulation. In particular, it is possible to design skyrmion based neurons and synapses for neuromorphic computing in devices where skyrmions move along the current direction (zero skyrmion Hall angle). Here, we show that, for a given graph, skyrmions can be used in optimization problems facing the calculation of the shortest path. Our tests show a solution with the same path length as computed with the Dijkstra's Algorithm. In addition, we also discuss how skyrmions act as positive feedback on this type of problems giving rise to a self-reinforcement of the path which is a possible solution.</t>
  </si>
  <si>
    <t>Mahdavi, M; Alhelou, HH; Hatziargyriou, ND; Al-Hinai, A</t>
  </si>
  <si>
    <t>An Efficient Mathematical Model for Distribution System Reconfiguration Using AMPL</t>
  </si>
  <si>
    <t>Distribution network is an essential part of electric power system, which however has higher power losses than transmission system. Distribution losses directly affect the operational cost of the system. Therefore, power loss reduction in distribution network is very important for distribution system users and connected customers. One of the commonly used ways for reducing losses is distribution system reconfiguration (DSR). In this process, configuration of distribution network changes by opening and closing sectional and tie switches in order to achieve the lowest level of power losses, while the network has to maintain its radial configuration and nodal voltage limits, and supply all connected loads. The DSR aiming loss reduction is a complex mixed-integer optimization problem with a quadratic term of power losses in the objective function and a set of linear and non-linear constraints. Accordingly, distribution network researchers have dedicated their efforts to developing efficient models and methodologies in order to find optimal solutions for loss reduction via DSR. In this paper, an efficient mathematical model for loss minimization in distribution network reconfiguration considering the system voltage profile is presented. The model can be solved by commercially available solvers. In the paper, the proposed model is applied to several test systems and real distribution networks showing its high efficiency and effectiveness for distribution systems reconfiguration.</t>
  </si>
  <si>
    <t>Sznurkowska, MK; Hannezo, E; Azzarelli, R; Chatzeli, L; Ikeda, T; Yoshida, S; Philpott, A; Simons, BD</t>
  </si>
  <si>
    <t>Tracing the cellular basis of islet specification in mouse pancreas</t>
  </si>
  <si>
    <t>Pancreatic islets play an essential role in regulating blood glucose level. Although the molecular pathways underlying islet cell differentiation are beginning to be resolved, the cellular basis of islet morphogenesis and fate allocation remain unclear. By combining unbiased and targeted lineage tracing, we address the events leading to islet formation in the mouse. From the statistical analysis of clones induced at multiple embryonic timepoints, here we show that, during the secondary transition, islet formation involves the aggregation of multiple equipotent endocrine progenitors that transition from a phase of stochastic amplification by cell division into a phase of sublineage restriction and limited islet fission. Together, these results explain quantitatively the heterogeneous size distribution and degree of polyclonality of maturing islets, as well as dispersion of progenitors within and between islets. Further, our results show that, during the secondary transition, alpha- and beta-cells are generated in a contemporary manner. Together, these findings provide insight into the cellular basis of islet development.</t>
  </si>
  <si>
    <t>Alrosan, A; Alomoush, W; Alswaitti, M; Alissa, K; Sahran, S; Makhadmeh, SN; Alieyan, K</t>
  </si>
  <si>
    <t>Automatic Data Clustering Based Mean Best Artificial Bee Colony Algorithm</t>
  </si>
  <si>
    <t>Fuzzy C-means (FCM) is a clustering method that falls under unsupervised machine learning. The main issues plaguing this clustering algorithm are the number of the unknown clusters within a particular dataset and initialization sensitivity of cluster centres. Artificial Bee Colony (ABC) is a type of swarm algorithm that strives to improve the members? solution quality as an iterative process with the utilization of particular kinds of randomness. However, ABC has some weaknesses, such as balancing exploration and exploitation. To improve the exploration process within the ABC algorithm, the mean artificial bee colony (MeanABC) by its modified search equation that depends on solutions of mean previous and global best is used. Furthermore, to solve the main issues of FCM, Automatic clustering algorithm was proposed based on the mean artificial bee colony called (AC-MeanABC). It uses the MeanABC capability of balancing between exploration and exploitation and its capacity to explore the positive and negative directions in search space to find the best value of clusters number and centroids value. A few benchmark datasets and a set of natural images were used to evaluate the effectiveness of AC-MeanABC. The experimental findings are encouraging and indicate considerable improvements compared to other state-of-the-art approaches in the same domain.</t>
  </si>
  <si>
    <t>Kulyukin, V; Mukherjee, S; Minichiello, A; Truscott, T</t>
  </si>
  <si>
    <t>BeePIV: A Method to Measure Apis Mellifera Traffic with Particle Image Velocimetry in Videos</t>
  </si>
  <si>
    <t>Accurate measurement of honeybee (Apis mellifera) traffic in the vicinity of the hive is critical in systems that continuously monitor honeybee colonies to detect deviations from the norm. BeePIV, the algorithm we describe and evaluate in this article, is a new significant result in our longitudinal investigation of honeybee flight and traffic in electronic beehive monitoring. BeePIV converts frames from bee traffic videos to particle motion frames with uniform background, applies particle image velocimetry to these motion frames to compute particle displacement vector fields, classifies individual displacement vectors as incoming, outgoing, and lateral, and uses the respective vector counts to measure incoming, outgoing, and lateral bee traffic. We evaluate BeePIV on twelve 30-s color videos with a total frame count of 8928 frames for which we obtained the ground truth by manually counting every full bee motion in each frame. The bee motion counts obtained from these videos with BeePIV come closer to the human bee motion counts than the bee motion counts obtained with our previous video-based bee counting methods. We use BeePIV to compute incoming and outgoing bee traffic curves for two different hives over a period of seven months and observe that these curves closely follow each other. Our observations indicate that bee traffic curves obtained by BeePIV may be used to predict colony failures. Our experiments suggest that BeePIV can be used in situ on the raspberry pi platform to process bee traffic videos. Dataset: The supplementary materials for our article include three video sets for the reader to appreciate how BeePIV processes bee traffic videos. Each set consists of three videos. The first video is an original raw video captured by our deployed BeePi electronic beehive monitoring system; the second video is the corresponding video that consists of the white background particle motion frames extracted from the first video; the third video is the video of displacement vectors extracted by PIV from each pair of consecutive white background frames from the second video. All computation is executed on a raspberry pi 3 model B v1.2 with four cores.</t>
  </si>
  <si>
    <t>Lin, CM; Tseng, KY; Lin, SF</t>
  </si>
  <si>
    <t>Optimal Chiller Loading Using Modified Artificial Bee Colony Algorithm</t>
  </si>
  <si>
    <t>In Taipei, over 45% of the energy used in buildings is for air-conditioning systems. In particular, multiple chiller systems consume about 70% of the energy in an air-conditioning system. Consequently, optimal chiller loading (OCL) or energy saving of a building is a vital issue. In this paper, we report a newly developed heuristic algorithm to solve OCL problems. A digital flow meter and a digital meter are installed to calculate the energy efficiency of a chiller. The exploration and exploitation of chiller loading can be efficiently improved without increasing the number of iterations by adopting the proposed modified artificial bee colony (MABC) algorithm. To demonstrate the performance of the proposed algorithm, it has been analyzed in comparison with other optimization methods. The result shows that the proposed algorithm can obtain a similar or better solution than previous algorithms. Therefore, it is a promising approach for solving the OCL problem.</t>
  </si>
  <si>
    <t>Seamless clustering multi-hop routing protocol based on improved artificial bee colony algorithm</t>
  </si>
  <si>
    <t>An important issue in the mobile sink wireless sensor networks (MSWSNs) is sensor energy optimization. In order to alleviate the problem of unbalanced network load and high energy consumption in MSWSNs, we proposed a new data collection protocol in this paper: seamless clustering multi-hop routing protocol based on improved artificial bee colony algorithm (IABCP). Because of limited by the communication sensing range and intelligence of ordinary nodes, routing paths can only be constructed by crude methods. And the movement of the sink node will generate a large amount of energy consumption for locating the sink node. In order to solve this problem, we assign the task of routing table generation to the sink node, which will generate the routing table through the improved artificial bee colony algorithm. In addition, we adopt a new method to select cluster head (CH) nodes; node uses the average energy of the surrounding nodes and its own residual energy to calculate the claimed cluster head time. Moreover, we added a sub cluster head CH-beta node. When the CH node reaches the number of replacement rounds, the CH-beta node becomes CH directly. The simulation results show that our routing protocol is more robust compared with three other protocols.</t>
  </si>
  <si>
    <t>Hekim, M; Comert, O; Adem, K</t>
  </si>
  <si>
    <t>A hybrid model based on the convolutional neural network model and artificial bee colony or particle swarm optimization-based iterative thresholding for the detection of bruised apples</t>
  </si>
  <si>
    <t>In this study, apple images taken with near-infrared (NIR) cameras were classified as bruised and healthy objects using iterative thresholding approaches based on artificial bee colony (ABC) and particle swarm optimization (PSO) algorithms supported by a convolutional neural network (CNN) deep learning model. The proposed model includes the following stages: image acquisition, image preprocessing, the segmentation of anatomical regions (stem-calyx regions) to be discarded, the detection of bruised areas on the apple images, and their classification. For this aim, by using the image acquisition platform with a NIR camera, a total of 1200 images at 6 different angles were taken from 200 apples, of which 100 were bruised and 100 healthy. In order to increase the success of detection and classification, adaptive histogram equalization (AHE), edge detection, and morphological operations were applied to the images in the preprocessing stage, respectively. First, in order to segment and discard the stem-calyx anatomical regions of the images, the CNN model was trained by using the preprocessed images. Second, the threshold value was determined by means of the ABC/PSO-based iterative thresholding approach on the images whose stem-calyx regions were discarded, and then the bruised areas on the images with no stem-calyx anatomical regions were detected by using the determined threshold value. Finally, the apple images were classified as bruised and healthy objects by using this threshold value. In order to illustrate the classification success of our approaches, the same classification experiments were reimplemented by directly using the CNN model alone on the preprocessed images with no ABC and PSO approaches. Experimental results showed that the hybrid model proposed in this paper was more successful than the CNN model in which ABC-and PSO-based iterative threshold approaches were not used.</t>
  </si>
  <si>
    <t>Babar, M; Khan, MS; Din, A; Ali, F; Habib, U; Kwak, KS</t>
  </si>
  <si>
    <t>Intelligent Computation Offloading for IoT Applications in Scalable Edge Computing Using Artificial Bee Colony Optimization</t>
  </si>
  <si>
    <t>Most of the IoT-based smart systems require low latency and crisp response time for their applications. Achieving the demand of this high Quality of Service (QoS) becomes quite challenging when computationally intensive tasks are offloaded to the cloud for execution. Edge computing therein plays an important role by introducing low network latency, quick response, and high bandwidth. However, offloading computations at a large scale overwhelms the edge server with many requests and the scalability issue originates. To address the above issues, an efficient resource management technique is required to maintain the workload over the edge and ensure the reduction of response time for IoT applications. Therefore, in this paper, we introduce a metaheuristic and nature-inspired Artificial Bee Colony (ABC) optimization technique that effectively manages the workload over the edge server under the strict constraints of low network latency and quick response time. The numerical results show that the proposed ABC algorithm has outperformed Particle Swarm Optimization (PSO), Ant Colony Optimization (ACO), and Round-Robin (RR) Scheduling algorithms by producing low response time and effectively managing the workload over the edge server. Furthermore, the proposed technique scales the edge server to meet the demand of high QoS for IoT applications.</t>
  </si>
  <si>
    <t>Alazzawi, AK; Rais, HM; Basri, S; Balogun, AO; Imam, AA; Alsariera, YA; Capretz, LF</t>
  </si>
  <si>
    <t>HABCSm: A Hamming Based t-way Strategy based on Hybrid Artificial Bee Colony for Variable Strength Test Sets Generation</t>
  </si>
  <si>
    <t>Search-based software engineering that involves the deployment of meta-heuristics in applicable software processes has been gaining wide attention. Recently, researchers have been advocating the adoption of meta-heuristic algorithms for t-way testing strategies (where t points the interaction strength among parameters). Although helpful, no single meta-heuristic based t-way strategy can claim dominance over its counterparts. For this reason, the hybridization of meta-heuristic algorithms can help to ascertain the search capabilities of each by compensating for the limitations of one algorithm with the strength of others. Consequently, a new meta-heuristic based t-way strategy called Hybrid Artificial Bee Colony (HABCSm) strategy, based on merging the advantages of the Artificial Bee Colony (ABC) algorithm with the advantages of a Particle Swarm Optimization (PSO) algorithm is proposed in this paper. HABCSm is the first t-way strategy to adopt Hybrid Artificial Bee Colony (HABC) algorithm with Hamming distance as its core method for generating a final test set and the first to adopt the Hamming distance as the final selection criterion for enhancing the exploration of new solutions. The experimental results demonstrate that HABCSm provides superior competitive performance over its counterparts. Therefore, this finding contributes to the field of software testing by minimizing the number of test cases required for test execution.</t>
  </si>
  <si>
    <t>Metlek, S; Kayaalp, K</t>
  </si>
  <si>
    <t>Detection of bee diseases with a hybrid deep learning method</t>
  </si>
  <si>
    <t>Bees are one of the oldest living species in the world, having a major impact on the development of living species. The continuity of plants at the bottom of the food chain is directly related to the pollination of bees. Bees are a global insurance because of this characteristic. For this reason, it is very important to check the health status of bees. Depending on the technology developed nowadays, it is possible to control the health status of bees remotely with real-time image processing applications. In the study, feature extraction methods, which are the strengths of deep learning, were executed from two different arms and aggressive changes in images were detected. In the classification process; Instead of Softmax classifier based on probability calculation, multi-layer feedback artificial neural network (MLFB-ANN) model has been used. The success of the designed system has also been compared with the Softmax classifier. As a result of experimental studies, 93.07% success rate can be achieved with Softmax classifier for six different bee diseases on the same data set, while 95.04% success rate has been obtained with the developed system. In this study, a hybrid method based on deep learning methods was proposed for the classification of bee diseases and successful results were obtained.</t>
  </si>
  <si>
    <t>Aadil, F; Mehmood, B; Ul Hasan, N; Lim, S; Ejaz, S; Zaman, N</t>
  </si>
  <si>
    <t>Remote Health Monitoring Using IoT-Based Smart Wireless Body Area Network</t>
  </si>
  <si>
    <t>A wireless body area network (WBAN) consists of tiny health monitoring sensors implanted in or placed on the human body. These sensors are used to collect and communicate human medical and physiological data and represent a subset of the Internet of Things (IoT) systems. WBANs are connected to medical servers that monitor patients? health. This type of network can protect critical patients? lives due to the ability to monitor patients? health continuously and remotely. The inter-WBAN communication provides a dynamic environment for patients allowing them to move freely. However, during patient movement, the WBAN patient nodes may become out of range of a remote base station. Hence, to handle this problem, an efficient method for inter-WBAN communication is needed. In this study, a method using a cluster-based routing technique is proposed. In the proposed method, a cluster head (CH) acts as a gateway between the cluster members and the external network, which helps to reduce the network?s overhead. In clustering, the cluster?s lifetime is a vital parameter for network efficiency. Thus, to optimize the CH?s selection process, three evolutionary algorithms are employed, namely, the ant colony optimization (ACO), multi-objective particle swarm optimization (MOPSO), and the comprehensive learning particle swarm optimization (CLPSO). The performance of the proposed method is verified by extensive experiments by varying values of different parameters, including the transmission range, node number, node mobility, and grid size. A comprehensive comparative analysis of the three algorithms is conducted by extensive experiments. The results show that, compared with the other methods, the proposed ACO-based method can form clusters more efficiently and increase network lifetime, thus achieving remarkable network and energy efficiency. The proposed ACO-based technique can also be used in other types of ad-hoc networks as well.</t>
  </si>
  <si>
    <t>Koenig, PA; Smith, ML; Horowitz, LH; Palmer, DM; Petersen, KH</t>
  </si>
  <si>
    <t>Artificial shaking signals in honey bee colonies elicit natural responses</t>
  </si>
  <si>
    <t>Honey bee signals are primarily studied through natural observation combined with manipulations of the colony or environment, not direct manipulation of the signal stimulus or receivers. Consequently, we know little about which signal aspects are necessary to reproduce behavioral responses. Here, we focus on the shaking signal, wherein a worker grabs onto another bee and vibrates. All castes receive shaking signals, but individual responses depend on context, and the signal may be multi-modal (mechanical, odor, sound, etc.). We designed a tool to mimic the shaking signal. We tested whether a purely mechanical stimulus elicited the same behavioral response as a natural shaking signal, teasing apart the effects of signal and receiver characteristics. We found that both workers and drones increased their movement after being artificially shaken, and that shaken drones were more likely to engage in feeding and grooming than a sham control. These behavioral changes support the idea that the shaking signal serves to generally increase worker activity, but also serves to activate male reproductives (drones). With this tool, we show that vibration itself is responsible for eliciting much of the shaking signal's behavioral response, in one of the few examples of direct playback in social insects.</t>
  </si>
  <si>
    <t>Zeybek, S; Pham, DT; Koc, E; Secer, A</t>
  </si>
  <si>
    <t>An Improved Bees Algorithm for Training Deep Recurrent Networks for Sentiment Classification</t>
  </si>
  <si>
    <t>Recurrent neural networks (RNNs) are powerful tools for learning information from temporal sequences. Designing an optimum deep RNN is difficult due to configuration and training issues, such as vanishing and exploding gradients. In this paper, a novel metaheuristic optimisation approach is proposed for training deep RNNs for the sentiment classification task. The approach employs an enhanced Ternary Bees Algorithm (BA-3+), which operates for large dataset classification problems by considering only three individual solutions in each iteration. BA-3+ combines the collaborative search of three bees to find the optimal set of trainable parameters of the proposed deep recurrent learning architecture. Local learning with exploitative search utilises the greedy selection strategy. Stochastic gradient descent (SGD) learning with singular value decomposition (SVD) aims to handle vanishing and exploding gradients of the decision parameters with the stabilisation strategy of SVD. Global learning with explorative search achieves faster convergence without getting trapped at local optima to find the optimal set of trainable parameters of the proposed deep recurrent learning architecture. BA-3+ has been tested on the sentiment classification task to classify symmetric and asymmetric distribution of the datasets from different domains, including Twitter, product reviews, and movie reviews. Comparative results have been obtained for advanced deep language models and Differential Evolution (DE) and Particle Swarm Optimization (PSO) algorithms. BA-3+ converged to the global minimum faster than the DE and PSO algorithms, and it outperformed the SGD, DE, and PSO algorithms for the Turkish and English datasets. The accuracy value and F1 measure have improved at least with a 30-40% improvement than the standard SGD algorithm for all classification datasets. Accuracy rates in the RNN model trained with BA-3+ ranged from 80% to 90%, while the RNN trained with SGD was able to achieve between 50% and 60% for most datasets. The performance of the RNN model with BA-3+ has as good as for Tree-LSTMs and Recursive Neural Tensor Networks (RNTNs) language models, which achieved accuracy results of up to 90% for some datasets. The improved accuracy and convergence results show that BA-3+ is an efficient, stable algorithm for the complex classification task, and it can handle the vanishing and exploding gradients problem of deep RNNs.</t>
  </si>
  <si>
    <t>Almansor, MAM; Zhang, CF; Khan, W; Hussain, A; Alhusaini, N</t>
  </si>
  <si>
    <t>Cross Lingual Sentiment Analysis: A Clustering-Based Bee Colony Instance Selection and Target-Based Feature Weighting Approach</t>
  </si>
  <si>
    <t>The lack of sentiment resources in poor resource languages poses challenges for the sentiment analysis in which machine learning is involved. Cross-lingual and semi-supervised learning approaches have been deployed to represent the most common ways that can overcome this issue. However, performance of the existing methods degrades due to the poor quality of translated resources, data sparseness and more specifically, language divergence. An integrated learning model that uses a semi-supervised and an ensembled model while utilizing the available sentiment resources to tackle language divergence related issues is proposed. Additionally, to reduce the impact of translation errors and handle instance selection problem, we propose a clustering-based bee-colony-sample selection method for the optimal selection of most distinguishing features representing the target data. To evaluate the proposed model, various experiments are conducted employing an English-Arabic cross-lingual data set. Simulations results demonstrate that the proposed model outperforms the baseline approaches in terms of classification performances. Furthermore, the statistical outcomes indicate the advantages of the proposed training data sampling and target-based feature selection to reduce the negative effect of translation errors. These results highlight the fact that the proposed approach achieves a performance that is close to in-language supervised models.</t>
  </si>
  <si>
    <t>Abdolrasol, MGM; Hussain, SMS; Ustun, TS; Sarker, MR; Hannan, MA; Mohamed, R; Ali, JA; Mekhilef, S; Milad, A</t>
  </si>
  <si>
    <t>Artificial Neural Networks Based Optimization Techniques: A Review</t>
  </si>
  <si>
    <t>In the last few years, intensive research has been done to enhance artificial intelligence (AI) using optimization techniques. In this paper, we present an extensive review of artificial neural networks (ANNs) based optimization algorithm techniques with some of the famous optimization techniques, e.g., genetic algorithm (GA), particle swarm optimization (PSO), artificial bee colony (ABC), and backtracking search algorithm (BSA) and some modern developed techniques, e.g., the lightning search algorithm (LSA) and whale optimization algorithm (WOA), and many more. The entire set of such techniques is classified as algorithms based on a population where the initial population is randomly created. Input parameters are initialized within the specified range, and they can provide optimal solutions. This paper emphasizes enhancing the neural network via optimization algorithms by manipulating its tuned parameters or training parameters to obtain the best structure network pattern to dissolve the problems in the best way. This paper includes some results for improving the ANN performance by PSO, GA, ABC, and BSA optimization techniques, respectively, to search for optimal parameters, e.g., the number of neurons in the hidden layers and learning rate. The obtained neural net is used for solving energy management problems in the virtual power plant system.</t>
  </si>
  <si>
    <t>Bird, CN; Dawn, AH; Dale, J; Johnston, DW</t>
  </si>
  <si>
    <t>A Semi-Automated Method for Estimating Adelie Penguin Colony Abundance from a Fusion of Multispectral and Thermal Imagery Collected with Unoccupied Aircraft Systems</t>
  </si>
  <si>
    <t>Monitoring Adelie penguin (Pygoscelis adeliae) populations on the Western Antarctic Peninsula (WAP) provides information about the health of the species and the WAP marine ecosystem itself. In January 2017, surveys of Adelie penguin colonies at Avian Island and Torgersen Island off the WAP were conducted via unoccupied aircraft systems (UAS) collecting optical Red Green Blue (RGB), thermal, and multispectral imagery. A semi-automated workflow to count individual penguins using a fusion of multispectral and thermal imagery was developed and combined into an ArcGIS workflow. This workflow isolates colonies using multispectral imagery and detects and counts individuals by thermal signatures. Two analysts conducted manual counts from synoptic RGB UAS imagery. The automated system deviated from analyst counts by -3.96% on Avian Island and by 17.83% on Torgersen Island. However, colony-by-colony comparisons revealed that the greatest deviations occurred at larger colonies. Matched pairs analysis revealed no significant differences between automated and manual counts at both locations (p &gt; 0.31) and linear regressions of colony sizes from both methods revealed significant positive relationships approaching unity (p &lt; 0.0002. R-2 = 0.91). These results indicate that combining UAS surveys with sensor fusion techniques and semi-automated workflows provide efficient and accurate methods for monitoring seabird colonies in remote environments.</t>
  </si>
  <si>
    <t>Enriquez-Gaytan, J; Gomez-Castaneda, F; Flores-Nava, LM; Moreno-Cadenas, JA</t>
  </si>
  <si>
    <t>Spiking neural network approaches PCA with metaheuristics</t>
  </si>
  <si>
    <t>This Letter presents meaningful results that demonstrate the reduction of dimensionality by spiking neural networks (SNNs) on benchmarking data. This experimental scheme includes metaheuristics, namely, the artificial bee colony algorithm (ABC algorithm) for finding optimal conductance values in the SNNs. Therefore, the objective function in the used ABC algorithm leads the SNNs to compute the principal component analysis (PCA), efficiently. The eigendecomposition of the information drawn by the SNNs in the training phase is the base of the formulated objective function. In these experiments, the Izhikevich model represents the spiking neurons, which have biological plausibility with parameters for reproducing a uniform firing rate. The visualisation of clusters in the 3D PCA space, whose sample values are compared with the PCA function in Matlab, is also shown; this comparison demonstrates an acceptable error in the MSE sense.</t>
  </si>
  <si>
    <t>Shi, JM; Leau, YB; Li, K; Chen, HD</t>
  </si>
  <si>
    <t>Optimal Variational Mode Decomposition and Integrated Extreme Learning Machine for Network Traffic Prediction</t>
  </si>
  <si>
    <t>Network traffic prediction plays a vital role in effective network management, load evaluation and security warning. Extreme learning machine has the advantages of fast convergence speed and strong generalization ability. Also, it does not easily fall into local optima. The evolutionary algorithm can be used to optimize the number of its hidden layer nodes. However, most of the existing evolutionary algorithms have some adjustable parameters which depend on subjective experience or prior knowledge. Hence, this can affect the model prediction accuracy. Given this context, this paper proposes a network traffic prediction mechanism based on optimized Variational Mode Decomposition (VMD) and Integrated Extreme Learning Machine (ELM). A Scalable Artificial Bee Colony (SABC) algorithm which has fewer adjustable parameters and can thus guarantee the accuracy and stability of the prediction mechanism is also proposed. It can be used in the optimization selection of VMD, Phase Space Reconstruction (PSR) and ELM to achieve higher prediction performance. Finally, we utilize Mackey-Glass, Lorenz chaotic time series of recognized benchmark and a WIDE backbone actual network traffic data to prove the validity of the proposed network traffic prediction mechanism.</t>
  </si>
  <si>
    <t>Heydari, A; Garcia, DA; Fekih, A; Keynia, F; Tjernberg, LB; De Santoli, L</t>
  </si>
  <si>
    <t>A Hybrid Intelligent Model for the Condition Monitoring and Diagnostics of Wind Turbines Gearbox</t>
  </si>
  <si>
    <t>Wind turbines (WTs) are often operated in harsh and remote environments, thus making them more prone to faults and costly repairs. Additionally, the recent surge in wind farm installations have resulted in a dramatic increase in wind turbine data. Intelligent condition monitoring and fault warning systems are crucial to improving the efficiency and operation of wind farms and reducing maintenance costs. Gearbox is the major component that leads to turbine downtime. Its failures are mainly caused by the gearbox bearings. Devising condition monitoring approaches for the gearbox bearings is an effective predictive maintenance measure that can reduce downtime and cut maintenance cost. In this paper, we propose a hybrid intelligent condition monitoring and fault warning system for wind turbine's gearbox. The proposed framework encompasses the following: a) clustering filter- (based on power, rotor speed, blade pitch angle, and wind speed signals)-using the automatic clustering model and ant bee colony optimization algorithm (ABC), b) prediction of gearbox bearing temperature and lubrication oil temperature signals- using variational mode decomposition (VMD), group method of data handling (GMDH) network, and multi-verse optimization (MVO) algorithm, and c) anomaly detection based on the Mahalanobis distances and wavelet transform denoising approach. The proposed condition monitoring system was evaluated using 10 min average SCADA datasets of two 2 MW on-shore wind turbines located in the south of Sweden. The results showed that this strategy can diagnose potential anomalies prior to failure and inhibit reporting alarms in healthy operations.</t>
  </si>
  <si>
    <t>Hogekamp, L; Hogekamp, SH; Stahl, MR</t>
  </si>
  <si>
    <t>Experimental setup and image processing method for automatic enumeration of bacterial colonies on agar plates</t>
  </si>
  <si>
    <t>Automated colony counting methods have long been known in Microbiology. Numerous methods for automated image analysis have been described and a wide range of commercial products exists. Known advantages are saving cost by reducing enumeration time, automatic documentation, reproducibility, and operator independence. Still, even today the realization of all advantages of automated image analysis makes it necessary to either invest in an expensive, high performance commercial system, or to acquire expert knowledge in image processing. This is a considerable obstacle for many laboratories, and the reason why manual colony counting is still done frequently. This article describes an easy to apply automatic colony counting system-including suggestions for sample preparation-that can be put into operation with basic knowledge of image processing and low budget.</t>
  </si>
  <si>
    <t>Lavitt, F; Rijlaarsdam, DJ; van der Linden, D; Weglarz-Tomczak, E; Tomczak, JM</t>
  </si>
  <si>
    <t>Deep Learning and Transfer Learning for Automatic Cell Counting in Microscope Images of Human Cancer Cell Lines</t>
  </si>
  <si>
    <t>In biology and medicine, cell counting is one of the most important elements of cytometry, with applications to research and clinical practice. For instance, the complete cell count could help to determine conditions for which cancer cells could grow or not. However, cell counting is a laborious and time-consuming process, and its automatization is highly demanded. Here, we propose use of a Convolutional Neural Network-based regressor, a regression model trained end-to-end, to provide the cell count. First, unlike most of the related work, we formulate the problem of cell counting as the regression task rather than the classification task. This allows not only to reduce the required annotation information (i.e., the number of cells instead of pixel-level annotations) but also to reduce the burden of segmenting potential cells and then classifying them. Second, we propose use of xResNet, a successful convolutional architecture with residual connection, together with transfer learning (using a pretrained model) to achieve human-level performance. We demonstrate the performance of our approach to real-life data of two cell lines, human osteosarcoma and human leukemia, collected at the University of Amsterdam (133 training images, and 32 test images). We show that the proposed method (deep learning and transfer learning) outperforms currently used machine learning methods. It achieves the test mean absolute error equal 12 (+/- 15) against 32 (+/- 33) obtained by the deep learning without transfer learning, and 41 (+/- 37) of the best-performing machine learning pipeline (Random Forest Regression with the Histogram of Gradients features).</t>
  </si>
  <si>
    <t>Guo, RH; Passi, K; Jain, CK</t>
  </si>
  <si>
    <t>Tuberculosis Diagnostics and Localization in Chest X-Rays via Deep Learning Models</t>
  </si>
  <si>
    <t>For decades, tuberculosis (TB), a potentially serious infectious lung disease, continues to be a leading cause of worldwide death. Proven to be conveniently efficient and cost-effective, chest X-ray (CXR) has become the preliminary medical imaging tool for detecting TB. Arguably, the quality of TB diagnosis will improve vastly with automated CXRs for TB detection and the localization of suspected areas, which may manifest TB. The current line of research aims to develop an efficient computer-aided detection system that will support doctors (and radiologists) to become well-informed when making TB diagnosis from patients' CXRs. Here, an integrated process to improve TB diagnostics via convolutional neural networks (CNNs) and localization in CXRs via deep-learning models is proposed. Three key steps in the TB diagnostics process include (a) modifying CNN model structures, (b) model fine-tuning via artificial bee colony algorithm, and (c) the implementation of linear average-based ensemble method. Comparisons of the overall performance are made across all three steps among the experimented deep CNN models on two publicly available CXR datasets, namely, the Shenzhen Hospital CXR dataset and the National Institutes of Health CXR dataset. Validated performance includes detecting CXR abnormalities and differentiating among seven TB-related manifestations (consolidation, effusion, fibrosis, infiltration, mass, nodule, and pleural thickening). Importantly, class activation mapping is employed to inform a visual interpretation of the diagnostic result by localizing the detected lung abnormality manifestation on CXR. Compared to the state-of-the-art, the resulting approach showcases an outstanding performance both in the lung abnormality detection and the specific TB-related manifestation diagnosis vis-a-vis the localization in CXRs.</t>
  </si>
  <si>
    <t>Dorrani, Z; Farsi, H; Mohamadzadeh, S</t>
  </si>
  <si>
    <t>Image Edge Detection with Fuzzy Ant Colony Optimization Algorithm</t>
  </si>
  <si>
    <t>Searching and optimizing by using collective intelligence are known as highly efficient methods that can be used to solve complex engineering problems. Ant colony optimization algorithm (ACO) is based on collective intelligence inspired by ants' behavior in finding the best path in search of food. In this paper, the ACO algorithm is used for image edge detection. A fuzzy-based system is proposed to increase the dynamics and speed of the proposed method. This system controls the amount of pheromone and distance. Thus, instead of considering constant values for the parameters of the algorithm, variable values are used to make the search space more accurate and reasonable. The fuzzy ant colony optimization algorithm is applied on several images to illustrate the performance of the proposed algorithm. The obtained results show better quality in extracting edge pixels by the proposed method compared to several image edge detection methods. The improvement of the proposed method is shown quantitatively by the investigation of the time and entropy of conventional methods and previous works. Also, the robustness of the proposed method is demonstrated against additive noise.</t>
  </si>
  <si>
    <t>Khan, A; Khan, MA; Javed, MY; Alhaisoni, M; Tariq, U; Kadry, S; Choi, JI; Nam, Y</t>
  </si>
  <si>
    <t>Human Gait Recognition Using Deep Learning and Improved Ant Colony Optimization</t>
  </si>
  <si>
    <t>Human gait recognition (HGR) has received a lot of attention in the last decade as an alternative biometric technique. The main challenges in gait recognition are the change in in-person view angle and covariant factors. The major covariant factors are walking while carrying a bag and walking while wearing a coat. Deep learning is a new machine learning technique that is gaining popularity. Many techniques for HGR based on deep learning are presented in the literature. The requirement of an efficient framework is always required for correct and quick gait recognition. We proposed a fully automated deep learning and improved ant colony optimization (IACO) framework for HGR using video sequences in this work. The proposed framework consists of four primary steps. In the first step, the database is normalized in a video frame. In the second step, two pre-trained models named ResNet101 and InceptionV3 are selected and modified according to the dataset's nature. After that, we trained both modified models using transfer learning and extracted the features. The IACO algorithm is used to improve the extracted features. IACO is used to select the best features, which are then passed to the Cubic SVM for final classification. The cubic SVM employs a multiclass method. The experiment was carried out on three angles (0, 18, and 180) of the CASIA B dataset, and the accuracy was 95.2, 93.9, and 98.2 percent, respectively. A comparison with existing techniques is also performed, and the proposed method outperforms in terms of accuracy and computational time.</t>
  </si>
  <si>
    <t>Erkoc, ME; Karaboga, N</t>
  </si>
  <si>
    <t>Sparse signal reconstruction by swarm intelligence algorithms</t>
  </si>
  <si>
    <t>This study introduces a new technique for sparse signal reconstruction. In general, there are two classes of algorithms in the recovery of sparse signals: greedy approaches and l(1)-minimization methods. The proposed method employs swarm intelligence based techniques for sparse signal reconstruction. With this technique, the proposed method tries to find nonzero entries of a sparse signal. In addition, it uses least square method to obtain the magnitude of the reconstructed signal. In this study, artificial bee colony and particle swarm optimization algorithms are employed for the reconstruction of sparse signals. The algorithms are tested on some benchmark problems and empirical results for a number of test cases are obtained. In addition, the reconstruction performances of these two algorithms are compared with l(1) minimization, greedy algorithms and several lately announced methods. According to the results of the tests and comparisons, the proposed method for artificial bee colony and particle swarm optimization algorithms have better performance than the classical methods for some test cases and it can be used to recover sparse signals in general. Additionally, this method can be used to recover a sparse signal when classical methods fail to reconstruct the signal for some cases. (C) 2020 Karabuk University. Publishing services by Elsevier B.V.</t>
  </si>
  <si>
    <t>Zhang, PY; Liu, FL; Jiang, CX; Benslimane, A; Gorricho, JL; Serrat-Fernandez, J</t>
  </si>
  <si>
    <t>A Multi-Domain VNE Algorithm Based on Load Balancing in the IoT Networks</t>
  </si>
  <si>
    <t>The coordinated development of big data, Internet of Things, cloud computing and other technologies has led to an exponential growth in Internet business. However, the traditional Internet architecture gradually shows a rigid phenomenon due to the binding of the network structure and the hardware. In a high-traffic environment, it has been insufficient to meet people's increasing service quality requirements. Network virtualization is considered to be an effective method to solve the rigidity of the Internet. Among them, virtual network embedding is one of the key problems of network virtualization. Since virtual network mapping is an NP-hard problem, a large number of research has focused on the evolutionary algorithm's masterpiece genetic algorithm. However, the parameter setting in the traditional method is too dependent on experience, and its low flexibility makes it unable to adapt to increasingly complex network environments. In addition, link-mapping strategies that do not consider load balancing can easily cause link blocking in high-traffic environments. In the IoT environment involving medical, disaster relief, life support and other equipment, network performance and stability are particularly important. Therefore, how to provide a more flexible virtual network mapping service in a heterogeneous network environment with large traffic is an urgent problem. Aiming at this problem, a virtual network mapping strategy based on hybrid genetic algorithm is proposed. This strategy uses a dynamically calculated cross-probability and pheromone-based mutation gene selection strategy to improve the flexibility of the algorithm. In addition, a weight update mechanism based on load balancing is introduced to reduce the probability of mapping failure while balancing the load. Simulation results show that the proposed method performs well in a number of performance metrics including mapping average quotation, link load balancing, mapping cost-benefit ratio, acceptance rate and running time.</t>
  </si>
  <si>
    <t>Eyckerman, R; Mercelis, S; Marquez-Barja, J; Hellinckx, P</t>
  </si>
  <si>
    <t>Requirements for distributed task placement in the fog</t>
  </si>
  <si>
    <t>As the Internet of Things (IoT) paradigm becomes omnipresent, so does fog computing, a paradigm aimed at bringing applications closer to the end devices, aiding in lowering stress over the network and improving latency. However, to efficiently place application tasks in the fog, task placement coordination is needed. We provide a comprehensive research around task placement in the fog and the design of algorithms to solve the placement. We look at the fundamental issue of solving Multi-Objective Optimization problems and treat several techniques for both centralized and distributed coordination. On this we create a Distributed Reconnaissance Ant Colony Optimization algorithm. We review how this research can be used in a smart vehicle environment, and finish validating our proposed algorithm. (C) 2020 Elsevier B.V. All rights reserved.</t>
  </si>
  <si>
    <t>Wan, Y; Zuo, TY; Chen, L; Tang, WC; Chen, J</t>
  </si>
  <si>
    <t>Efficiency-Oriented Production Scheduling Scheme: An Ant Colony System Method</t>
  </si>
  <si>
    <t>During the real production system, the scheduling scheme change is mostly changed by dynamic events or new tasks. Due to the different urgency degrees of dynamic events, the corresponding scheduling methods should be adopted to ensure the production efficiency of enterprises. In this paper, an event-driven dynamic workshop scheduling model is established based on Ant Colony System (ACS), and two scheduling methods are designed to deal with dynamic events, namely parallel scheduling and parallel priority scheduling, respectively. The goal of parallel scheduling is to minimize the total makespan, while that of parallel priority scheduling is to minimize the delivery time of dynamic events. Additionally, a selective scheduling strategy is designed to determine the optimal scheduling method according to the urgency degree of dynamic events. Finally, the feasibility of the selective scheduling strategy in solving the dual-objective dynamic job shop scheduling problem (DJSP) is verified by an example experiment on DJSP as well as a large scale problem test set.</t>
  </si>
  <si>
    <t>Baronti, L; Zhang, B; Castellani, M; Pham, DT</t>
  </si>
  <si>
    <t>Machine learning of electro-hydraulic motor dynamics</t>
  </si>
  <si>
    <t>In this paper we propose an innovative machine learning approach to the hydraulic motor load balancing problem involving intelligent optimisation and neural networks. Two different nonlinear artificial neural network approaches are investigated, and their accuracy is compared to that of a linearised analytical model. The first neural network approach uses a multi-layer perceptron to reproduce the load simulator dynamics. The multi-layer perceptron is trained using the Rprop algorithm. The second approach uses a hybrid scheme featuring an analytical model to represent the main system behaviour, and a multi-layer perceptron to reproduce unmodelled nonlinear terms. Four techniques are tested for the optimisation of the parameters of the analytical model: random search, an evolutionary algorithm, particle swarm optimisation, and the Bees Algorithm. Experimental tests on 4500 real data samples from an electro-hydraulic load simulator rig reveal that the accuracy of the hybrid and the neural network models is comparable, and significantly superior to the accuracy of the analytical model. The results of the optimisation procedures suggest also that the inferior performance of the analytical model is likely due to the non-negligible magnitude of the unmodelled nonlinearities, rather than suboptimal setting of the parameters. Despite its limitations, the analytical linear model performs comparably to the state-of-the-art in the literature, whilst the neural and hybrid approaches compare favourably.</t>
  </si>
  <si>
    <t>Henriques, D; Lopes, AR; Chejanovsky, N; Dalmon, A; Higes, M; Jabal-Uriel, C; Le Conte, Y; Reyes-Carreno, M; Soroker, V; Martin-Hernandez, R; Pinto, MA</t>
  </si>
  <si>
    <t>A SNP assay for assessing diversity in immune genes in the honey bee (Apis mellifera L.)</t>
  </si>
  <si>
    <t>With a growing number of parasites and pathogens experiencing large-scale range expansions, monitoring diversity in immune genes of host populations has never been so important because it can inform on the adaptive potential to resist the invaders. Population surveys of immune genes are becoming common in many organisms, yet they are missing in the honey bee (Apis mellifera L.), a key managed pollinator species that has been severely affected by biological invasions. To fill the gap, here we identified single nucleotide polymorphisms (SNPs) in a wide range of honey bee immune genes and developed a medium-density assay targeting a subset of these genes. Using a discovery panel of 123 whole-genomes, representing seven A. mellifera subspecies and three evolutionary lineages, 180 immune genes were scanned for SNPs in exons, introns (&lt; 4 bp from exons), 3 ' and 5 ' UTR, and&lt;1 kb upstream of the transcription start site. After application of multiple filtering criteria and validation, the final medium-density assay combines 91 quality-proved functional SNPs marking 89 innate immune genes and these can be readily typed using the high-sample-throughput iPLEX MassARRAY system. This medium-density-SNP assay was applied to 156 samples from four countries and the admixture analysis clustered the samples according to their lineage and subspecies, suggesting that honey bee ancestry can be delineated from functional variation. In addition to allowing analysis of immunogenetic variation, this newly-developed SNP assay can be used for inferring genetic structure and admixture in the honey bee.</t>
  </si>
  <si>
    <t>Jones, FM; Arteta, C; Zisserman, A; Lempitsky, V; Lintott, CJ; Hart, T</t>
  </si>
  <si>
    <t>Processing citizen science- and machine-annotated time-lapse imagery for biologically meaningful metrics</t>
  </si>
  <si>
    <t>Time-lapse cameras facilitate remote and high-resolution monitoring of wild animal and plant communities, but the image data produced require further processing to be useful. Here we publish pipelines to process raw time-lapse imagery, resulting in count data (number of penguins per image) and 'nearest neighbour distance' measurements. The latter provide useful summaries of colony spatial structure (which can indicate phenological stage) and can be used to detect movement - metrics which could be valuable for a number of different monitoring scenarios, including image capture during aerial surveys. We present two alternative pathways for producing counts: (1) via the Zooniverse citizen science project Penguin Watch and (2) via a computer vision algorithm (Pengbot), and share a comparison of citizen science-, machine learning-, and expert- derived counts. We provide example files for 14 Penguin Watch cameras, generated from 63,070 raw images annotated by 50,445 volunteers. We encourage the use of this large open-source dataset, and the associated processing methodologies, for both ecological studies and continued machine learning and computer vision development. Measurement(s)number of penguins per image center dot nearest neighbour distance center dot movement of individuals in imagesTechnology Type(s)machine learningFactor Type(s)geographic location center dot time of data collectionSample Characteristic - OrganismPygoscelis papua center dot Pygoscelis antarcticus center dot Pygoscelis adeliaeSample Characteristic - LocationAntarctic Peninsula center dot South Shetland Islands center dot South Georgia and South Sandwich Islands Machine-accessible metadata file describing the reported data: 10.6084/m9.figshare.11807325</t>
  </si>
  <si>
    <t>Bonidia, RP; Machida, JS; Negri, TC; Alves, WAL; Kashiwabara, AY; Domingues, DS; De Carvalho, A; Paschoal, AR; Sanches, DS</t>
  </si>
  <si>
    <t>A Novel Decomposing Model With Evolutionary Algorithms for Feature Selection in Long Non-Coding RNAs</t>
  </si>
  <si>
    <t>Machine learning algorithms have been applied to numerous transcript datasets to identify Long non-coding RNAs (lncRNAs). Nevertheless, before these algorithms are applied to RNA data, features must be extracted from the original sequences. As many of these features can be redundant or irrelevant, the predictive performance of the algorithms can be improved by performing feature selection. However, the most current approaches usually select features independently, ignoring possible relations. In this paper, we propose a new model, which identifies the best subsets, removing unnecessary, irrelevant, and redundant predictive features, taking the importance of their co-occurrence into account. The proposed model is based on decomposing solutions and is called k-rounds of decomposition features. In this model, the least relevant features are suppressed according to their contribution to a classification task. To evaluate our proposal, we extract from 5 plant species datasets, a set of features based on sequence structures, using GC content, k-mer (1-6), sequence length, and Open Reading Frame. Next, we apply 5 metaheuristics approaches (Genetic Algorithm, (mu + lambda) Evolutionary Algorithm, Artificial Bee Colony, Ant Colony Optimization, and Particle Swarm Optimization) to select the best feature subsets. The main contribution of this work was to include in each metaheuristic a decomposition model that uses round and voting scheme. To investigate its relevance, we select the REPTree classifier to assess the predictive capacity of each subset of features selected in 8 plant species. We identified that the inclusion of the proposed decomposition model significantly reduces the dimensions of the datasets and improves predictive performance, regardless of the metaheuristic. Furthermore, the resulting pipeline has been compared with five approaches in the literature, for lncRNA, when it also showed superior predictive performance. Finally, this study generated a new pipeline to find a minimum number of features in lncRNAs and biological sequences.</t>
  </si>
  <si>
    <t>Eappen, G; Shankar, T; Nilavalan, R</t>
  </si>
  <si>
    <t>Advanced squirrel algorithm-trained neural network for efficient spectrum sensing in cognitive radio-based air traffic control application</t>
  </si>
  <si>
    <t>In the current scenario, there is a drastic increase in air traffic. The air to ground communication plays a crucial role in the air traffic control system. There is a limited spectrum available for aircraft to establish a connection with the Air Traffic Controller (ATC). With air traffic growth, the available spectrum is getting more congested. This paper proposed an Advanced Squirrel Algorithm (ASA)-trained neural network (NN) for efficient spectrum sensing for cognitive radio-based air traffic control applications. ASA is a novel metaheuristic-based training algorithm for an NN. With the proposed algorithm, it is possible to dynamically allocate the unused spectrum for air to ground communication between aircraft and ATC. The quantitative analysis of the proposed ASA-NN-based spectrum sensing is done by comparing it with the existing metaheuristic-based NN training algorithms, namely, particle swarm optimization Gravitational Search Algorithm (PSOGSA), particle swarm optimization (PSO), gravitational search algorithm (GSA), and artificial bee colony (ABC). Simulation-based evaluation shows that the proposed ASA-NN is capable of efficiently detecting the spectrum holes with high convergence rate as compared to PSOGSA-, PSO-, GSA-, and ABC-based algorithms.</t>
  </si>
  <si>
    <t>Aripriharta; Hao, WZ; Muladi; Horng, GJ; Jong, GJ</t>
  </si>
  <si>
    <t>A New Bio-Inspired for Cooperative Data Transmission of IoT</t>
  </si>
  <si>
    <t>The original queen honey bee migration (QHBM) was developed for independent action on solving efficient mobile routing in WSN. In this article, we enhanced the original QHBM using Binary testing injection on the cooperative node's selection on IoT system. We also added a new cost function for making nodes' coalition, implementing the threshold value for modified QHBM (mQHBM for short), and demonstrating the mQHBM-CMIMO in fair comparison with another previous algorithms. Our research portrayed that mQHBM can perform better than its competitors such as Fuzzy- BT, Neuro Fuzzy and PSO in terms of network lifetime and the end to end delay.</t>
  </si>
  <si>
    <t>Wang, HT; Fu, QB; Wang, HX; Baxter, P; Peng, JG; Yue, SG</t>
  </si>
  <si>
    <t>A bioinspired angular velocity decoding neural network model for visually guided flights</t>
  </si>
  <si>
    <t>Efficient and robust motion perception systems are important pre-requisites for achieving visually guided flights in future micro air vehicles. As a source of inspiration, the visual neural networks of flying insects such as honeybee and Drosophila provide ideal examples on which to base artificial motion perception models. In this paper, we have used this approach to develop a novel method that solves the fundamental problem of estimating angular velocity for visually guided flights. Compared with previous models, our elementary motion detector (EMD) based model uses a separate texture estimation pathway to effectively decode angular velocity, and demonstrates considerable independence from the spatial frequency and contrast of the gratings. Using the Unity development platform the model is further tested for tunnel centering and terrain following paradigms in order to reproduce the visually guided flight behaviors of honeybees. In a series of controlled trials, the virtual bee utilizes the proposed angular velocity control schemes to accurately navigate through a patterned tunnel, maintaining a suitable distance from the undulating textured terrain. The results are consistent with both neuron spike recordings and behavioral path recordings of real honeybees, thereby demonstrating the model's potential for implementation in micro air vehicles which have only visual sensors. (C) 2021 The Authors. Published by Elsevier Ltd.</t>
  </si>
  <si>
    <t>Dong, Y; Liu, JM; Liu, YB; Qiao, XY; Zhang, XM; Kang, Q; Wang, TQ</t>
  </si>
  <si>
    <t>The Optimization Research of Diesel Cylinder Gasket Parameters Based on Hybrid Neutral Network and Improved Grey Wolf Algorithm</t>
  </si>
  <si>
    <t>In order to improve reliability and fatigue life of cylinder gaskets in heavy duty diesel engine, several methods and algorithms are applied to optimize operating factors of gaskets. Finite element method is utilized to figure out and analyze the temperature fields, thermal-mechanical coupling stress fields, and deformations of gasket. After determining the maximum values of three state parameters, the orthogonal experimental design method is adopted to analyze the influence rules of five operating factors on three state parameters of the gaskets and four factors which most significantly affect these state parameters are determined. Then, the method which uses operating factors to predict state parameters is established on the application of hybrid neuron network based on partial least squares regression and deep neural network. The comparison results between the predicted values and real values verified the accuracy of the hybrid neuron network method. Based on artificial bee colony algorithm, improvement is attached to the way three kinds of grey wolves locate preys in grey wolf algorithm and the way how using different hierarchy wolfs in grey wolf algorithm to determine three weight coefficients and the location of prey is put forward with. The method using artificial bee colony algorithm to optimize the grey wolf algorithm is called ABC and GWO. The proposed HNN and the ABC and GWO method are applied to work out operating factors values which correspond to optimal state parameters of gasket, and the gaskets are optimized according to the optimal values. It has been demonstrated by finite element analysis results that maximum temperature, maximum coupling stress, and the maximum deformation decrease to 6 K, 12.57 MPa, and 0.0925 mm compared to the original values, respectively, which proves the accuracy of the algorithm and the validity of the improvement.</t>
  </si>
  <si>
    <t>Wang, Y; Chen, JD; Ning, W; Yu, H; Lin, SM; Wang, ZD; Pang, GS; Chen, C</t>
  </si>
  <si>
    <t>A time-sensitive network scheduling algorithm based on improved ant colony optimization</t>
  </si>
  <si>
    <t>Cyber-physical system (CPS) is the core technology of Industry 4.0. The deterministic behaviors of the CPS require real-time deterministic guarantee. Therefore, this paper improves the ant colony optimization (ACO) into a scheduling algorithm for time-triggered flows in time-sensitive network (TSN), a standard developed by the IEEE 802.1 Working Group that fully satisfies the strict end-to-end delay requirements of industrial applications. Simulation results show that the improved ACO (IACO) can schedule the time-triggered flows in the TSN excellently, and outperform the traditional ACO in convergence speed, optimization ability and the proneness to local optimum trap. To sum up, this paper provides an effective real-time guarantee for the TSNs. (C) 2020 The Authors. Published by Elsevier B.V. on behalf of Faculty of Engineering, Alexandria University.</t>
  </si>
  <si>
    <t>Zaki, SA; Zhu, HL; Al Fakih, M; Sayed, AR; Yao, JX</t>
  </si>
  <si>
    <t>Deep-learning-based method for faults classification of PV system</t>
  </si>
  <si>
    <t>The installation of photovoltaic (PV) system, as a renewable energy source, has significantly increased. Therefore, fast and efficient fault detection and diagnosis technique is highly needed to prevent unpredicted power interruptions. This is obtained in this study in the following steps. First, an efficient meta-heuristic algorithm is proposed for extracting the optimal five parameters of the PV model in order to assist the MATLAB simulation model. It is used due to its simplicity and high efficiency in building the PV array simulation. Second, a new PV system deep-learning convolutional neural network (CNN) fault classification method is presented for the advantage of automatic feature extraction, which reduces the computational burden and increases the high classification capability. Finally, for the practical and theoretical validation of the employed CNN model, normal and six fault cases are selected based on different atmospheric conditions. At same time, three electrical indicators are analysed and accordingly chosen as inputs to the proposed classification model. Moreover, the proposed model is compared with other machine-learning models.</t>
  </si>
  <si>
    <t>Wang, WJ; Tong, GX</t>
  </si>
  <si>
    <t>Multi-path unequal clustering protocol based on ant colony algorithm in wireless sensor networks</t>
  </si>
  <si>
    <t>For the requirement of low power consumption in wireless sensor networks, from the point of view of prolonging the life cycle of the whole network and improving the utilisation rate of the network, this study proposes a LEACH-EA protocol based on LEACH algorithm. In order to increase the probability of being elected as a cluster head node so that more nodes in the network can share the transmission energy equally, the residual energy factor and the influence factor of node distance are added to the cluster head election threshold. Considering the energy loss of single-hop transmission and the limitation of single-hop transmission on the maximum transmission distance of equipment, the ant colony algorithm is used to find the optimal transmission path for nodes iteratively. Finally, by comparing with LEACH, MODLEACH, LEACH-GA, simulation experiments show that LEACH-EA protocol has significantly improved in network life cycle, total network data transmission and cluster head number. The network utilisation rate of LEACH-EA is 431.3, 135.7 and 38.6% higher than the other three algorithms, respectively.</t>
  </si>
  <si>
    <t>Du, HZ; Hong, YQ; Xia, N; Zhang, GF; Yu, YT; Zhang, JW</t>
  </si>
  <si>
    <t>A Navigation Satellites Selection Method Based on ACO With Polarized Feedback</t>
  </si>
  <si>
    <t>Selecting the optimal satellite subset for positioning from all satellites in view can not only achieve positioning accuracy but also reduce the computational burden. In this article, a navigation satellites selection method is proposed based on ant colony optimization with the improvement of polarized feedback (ACO-PF). Firstly, the satellite selection problem is described as a combinatorial optimization problem, and the noise weighted geometric dilution of precision (NWGDOP) is defined as the criterion for satellite selection. Then the ant colony optimization (ACO) is incorporated to solve the problem, and a polarized feedback mechanism is presented to improve the convergence speed of algorithm. Meanwhile, a perturbation operator is designed to improve the global searching ability of the algorithm. The numerical experimental results show that ACO-PF can select the superior satellites combination which provides high-precision positioning. And its convergence outperforms the related algorithms by up to 50%. Besides, the achieved NWGDOP of ACO-PF is usually 0.065 smaller than ACO. Therefore, the ACO-PF method can be considered as a promising candidate for satellite selecting in navigation applications.</t>
  </si>
  <si>
    <t>Lu, YW; Roby, DD; Fan, ZY; Chan, SB; Lyons, DE; Hong, CH; Wang, SY; Yang, J; Zhou, X; Chen, DD; Yuan, HW; Chen, SH</t>
  </si>
  <si>
    <t>Creating a conservation network: Restoration of the critically endangered Chinese crested tern using social attraction</t>
  </si>
  <si>
    <t>Social attraction techniques have been demonstrated effective in restoring seabird breeding colonies, especially colonies of terns (Subfamily: Sterninae). The Chinese crested tern (Thalasseus bernsteini) is a critically endangered seabird with a global population of about 100 breeding adults and a breeding range restricted to the East China Sea and the Yellow Sea. In order to restore a breeding colony of Chinese crested terns in an archipelago where a former colony had been abandoned, social attraction (decoys and audio playback systems) was deployed on a small, uninhabited island with no history of seabird nesting. The objective was to establish a breeding colony of greater crested terns (T. bergii), a closely-related common species, in the hope that Chinese crested terns would follow. Thousands of greater crested terns and at least 19 Chinese crested terns colonized the island during the first breeding season after deployment of social attraction. After three years of successful breeding, the colony was abruptly abandoned early in the fourth breeding season because of invasive king rat snakes (Elaphe carinata), which consumed all tern eggs. Following removal of all snakes from the colony, terns resumed nesting the subsequent year. Recovery of this critically endangered seabird depends on repeating this process at multiple islands. Careful planning, in conjunction with habitat management, close colony monitoring, and deployment of social attraction, can establish a conservation network of suitable, secure colony sites where most breeding adults can reproduce successfully. This approach can be used to restore a variety of declining seabird species along the Chinese coastline.</t>
  </si>
  <si>
    <t>Huang, Z; Zhai, XF; Wang, HX; Zhou, H; Zhao, HW; Feng, MD</t>
  </si>
  <si>
    <t>On the 3D Track Planning for Electric Power Inspection Based on the Improved Ant Colony Optimization and A*Algorithm</t>
  </si>
  <si>
    <t>At present, multirotor drones are restricted by the control accuracy and cannot position accurately according to the accuracy of point cloud data. Also, track planning in three-dimensional space is much more complicated than that in two-dimensional space, which means that existing track planning methods cannot achieve fast planning. Meanwhile, most existing researches were implemented in quasi-three-dimensional space with the shortest route length as the objective function and omitted environmental impacts. To overcome these, this paper uses the grid method to segment point cloud data of the flying space via ArcGIS software according to the drone's controlling accuracy. It also extracts the grid coordinate information and maps it to a three-dimensional matrix to build the model accurately. This paper sets the minimal energy consumption as the objective function and builds a track planning model based on the drone's performance and natural wind constraints. The improved ant colony optimization and A*(ACO-A*) algorithm are utilized to design this algorithm for a faster solution. That is, we use the improved ant colony optimization to quickly find a near-optimal track covering all viewpoints with the minimal energy consumption. The improved A*algorithm will be used for local planning for adjacent tracks passing through obstacles. In the designed simulation environment, the simulation results show that, to ensure that the same components are shot, the improved algorithm in this paper can save 62.88% energy compared to that of the Shooting Manual of Drone Inspection Images for Overhead Transmission Lines. Also, it can save 9.33% energy compared to a track with the shortest route length. Besides, the ACO-A*algorithm saves 96.6% time than the A*algorithm.</t>
  </si>
  <si>
    <t>Brogi, A; Forti, S; Guerrero, C; Lera, I</t>
  </si>
  <si>
    <t>Declarative Application Management in the Fog A Bacteria-Inspired Decentralised Approach</t>
  </si>
  <si>
    <t>Orchestrating next-gen applications over heterogeneous resources along the Cloud-IoT continuum calls for new strategies and tools to enable scalable and application-specific managements. Inspired by the self-organisation capabilities of bacteria colonies, we propose a declarative, fully decentralised application management solution, targeting pervasive opportunistic Cloud-IoT infrastructures. We present a customisable declarative implementation of the approach and validate its scalability through simulation over motivating scenarios, also considering end-user's mobility and the possibility to enforce application-specific management policies for different (classes of) applications.</t>
  </si>
  <si>
    <t>Narendra, M; Valarmathi, ML; Anbarasi, LJ</t>
  </si>
  <si>
    <t>Optimization of 3D Triangular Mesh Watermarking Using ACO-Weber's Law</t>
  </si>
  <si>
    <t>The development of new multimedia techniques such as 3D printing is increasingly attracting the public's attention towards 3D objects. An optimized robust and imperceptible watermarking method based on Ant Colony Optimization (ACO) and Weber Law is proposed for 3D polygonal models. The proposed approach partitions the host model into smaller sub meshes and generates a secret watermark from the sub meshes using Weber Law. ACO based optimized strength factor is identified for embedding the watermark. The secret watermark is embedded and extracted on the wavelet domain. The proposed scheme is robust against geometric and photometric attacks that overcomes the synchronization problem and authenticates the secret watermark from the distorted models. The primary characteristic of the proposed system is the flexibility achieved in data embedding capacity due to the optimized strength factor. Extensive simulation results shows enhanced performance of the recommended framework and robustness towards the most common attacks like geometric transformations, noise, cropping, mesh smoothening, and the combination of such attacks.</t>
  </si>
  <si>
    <t>Gillanders, RN; Glackin, JME; Babic, Z; Mustra, M; Simic, M; Kezic, N; Turnbull, GA; Filipi, J</t>
  </si>
  <si>
    <t>Biomonitoring for wide area surveying in landmine detection using honeybees and optical sensing</t>
  </si>
  <si>
    <t>Humanitarian demining is a worldwide effort and the range of climates and environments prevent any one detection method being suitable for all sites, so more tools are required for safe and efficient explosives sensing. Landmines emit a chemical flux over time, and honeybees can collect the trace residues of explosives (as particles or as vapour) on their body hairs. This capability was exploited using a passive method allowing the honeybees to freely forage in a mined area, where trace explosives present in the environment stuck to the honeybee body, which were subsequently transferred onto an adsorbent material for analysis by a fluorescent polymer sensor. Potential false positive sources were investigated, namely common bee pheromones, the anti-varroa pesticide Amitraz, and the environment around a clean apiary, and no significant response was found to any from the sensor. The mined site gave a substantial response in the optical sensor films, with quenching efficiencies of up to 38%. A model was adapted to estimate the mass of explosives returned to the colony, which may be useful for estimating the number of mines in a given area. (C) 2021 Elsevier Ltd. All rights reserved.</t>
  </si>
  <si>
    <t>Hamdy, M; Helmy, S; Magdy, M</t>
  </si>
  <si>
    <t>Design of adaptive intuitionistic fuzzy controller for synchronisation of uncertain chaotic systems</t>
  </si>
  <si>
    <t>This study presents the synchronisation between two non-linear Lorenz chaotic systems using an adaptive intuitionistic fuzzy controller (AIFC). This problem is solved in the presence of external disturbances and uncertainties. Two classes of Lorenz systems have been formulated one as the master and the other as the slave. The master and slave systems have different initial conditions. Under different initial conditions, both systems diverge. This is called the butterfly effect that rules the behaviour of chaotic systems. AIFC is chosen as a different method that has not been used before to synchronise the chaotic systems. The scaling factors of the inputs and the output of the intuitionistic fuzzy controller (IFC) are tuned using the artificial bee colony (ABC) algorithm depending on a specified objective function. Then IFC stability is studied when it is applied to synchronise the Lorenz system. The simulation results achieved to assess the adequacy of the proposed control and to exhibit its dependability to synchronise the Lorenz system.</t>
  </si>
  <si>
    <t>Fu, LY; Zhu, HY; Zhang, CY; Ouyang, HB; Li, S</t>
  </si>
  <si>
    <t>Hybrid Harmony Search Differential Evolution Algorithm</t>
  </si>
  <si>
    <t>Differential evolution (DE) algorithm has some excellent attributes including strong exploration capability. However, it cannot balance the exploitation with exploration ability in the search process. To enhance the performance of the DE algorithm, this paper proposes a new algorithm named hybrid harmony differential evolution algorithm (HHSDE). The key features of HHSDE algorithm are as follows. First, a new mutation operation is developed for improving the efficiency of mutation, in which the New Harmony generation mechanics of the harmony algorithm (HS) is employed. Second, the harmony memory size is updated with the iteration. Third, a self-adaptive parameter adjustment strategy is presented to control scaling factor. Fourth, a new evaluation method is proposed to effectively assess the algorithm convergence performance. Two classical DE algorithms, HS algorithm, improvement Differential evolution algorithm(ISDE) and Hybrid Artificial Bee Colony algorithm with Differential Evolution(HABCDE) have been tested against HHSDE based on 25 benchmark functions of CEC2005 and the results reveal that the proposed algorithm is better than the other algorithms under consideration.</t>
  </si>
  <si>
    <t>Sakipour, R; Abdi, H</t>
  </si>
  <si>
    <t>Optimizing Battery Energy Storage System Data in the Presence of Wind Power Plants: A Comparative Study on Evolutionary Algorithms</t>
  </si>
  <si>
    <t>This study deals with the optimization of battery energy storage system (BESS) data in terms of significant characteristics of life and efficiency, and their positive impacts on power system efficiency in the presence of wind power plants in a microgrid. To this end, a permanent magnet synchronous generator (PMSG) is used to convert the wind energy by connecting a three-phase dynamic load to the grid. The main novelty of the proposed method is designing a smart backup battery branch to improve the efficiency of the wind farm by maintaining the operating constraints even during the occurrence of harsh faults in the generation section. Additionally, for the first time, the characteristics of the BESS are optimized using nine evolutionary algorithms, including the genetic algorithm (GA), teaching-learning-based optimization (TLBO), particle swarm optimization (PSO), gravitational search algorithm (GSA), artificial bee colony (ABC), differential evolution (DE), grey wolf optimizer (GWO), moth-flame optimization algorithm (MFO), and sine cosine algorithm (SCA), and the results are compared with each other. The simulation results of a case study confirm the robustness of the proposed control strategy for the BESS.</t>
  </si>
  <si>
    <t>Merz, E; Kozakiewicz, T; Reyes, M; Ebi, C; Isles, P; Baity-Jesi, M; Roberts, P; Jaffe, JS; Dennis, SR; Hardeman, T; Stevens, N; Lorimer, T; Pomati, F</t>
  </si>
  <si>
    <t>Underwater dual-magnification imaging for automated lake plankton monitoring</t>
  </si>
  <si>
    <t>The Dual Scripps Plankton Camera (DSPC) is a new approach for automated in-situ monitoring of phyto-and zooplankton communities based on a dual magnification dark-field imaging microscope. Here, we present the DSPC and its associated image processing while evaluating its capabilities in i) detecting and characterizing plankton species of different size and taxonomic categories and ii) measuring their abundance in both laboratory and field applications. In the laboratory, body size and abundance estimates by the DSPC significantly and robustly scaled with measurements derived by microscopy. In the field, a DSPC installed permanently at 3 m depth in Lake Greifensee (Switzerland) delivered images of plankton individuals, colonies, and heterospecific aggregates at hourly timescales without disrupting natural arrangements of interacting organisms, their microenvironment or their behavior. The DSPC was able to track the dynamics of taxa, mostly at the genus level, in the size range between-10 mu m to -1 cm, covering many components of the planktonic food web (including parasites and potentially toxic cyanobacteria). Comparing data from the field-deployed DSPC to traditional sampling and microscopy revealed a general overall agreement in estimates of plankton diversity and abundances. The most significant disagreements between traditional methods and the DSPC resided in the measurements of zooplankton community properties. Our data suggest that the DSPC is better equipped to study the dynamics and demography of heterogeneously distributed organisms such as zooplankton, because high temporal resolution and continuous sampling offer more information and less variability in taxa detection and quantification than traditional sampling. Time series collected by the DSPC depicted ecological succession patterns, algal bloom dynamics and diel fluctuations with a temporal frequency and morphological resolution that was never observed by traditional methods. Access to high frequency, reproducible and real-time data of a large spectrum of the planktonic ecosystem expands our understanding of both applied and fundamental plankton ecology. We conclude the DSPC is robust for both research and water quality monitoring and suitable for stable long-term deployments.</t>
  </si>
  <si>
    <t>Kulkarni, O; Jena, S; Sankar, VR</t>
  </si>
  <si>
    <t>MapReduce framework based big data clustering using fractional integrated sparse fuzzy C means algorithm</t>
  </si>
  <si>
    <t>Big data analytics gain significant interest over the traditional data-processing methodologies that engage in extracting the hidden patterns and correlations from the massive data, termed as big data. With the aim of relieving the computational complexity the clustering method plays a significant role. With the knowledge of the clustering algorithms, the big data arriving from the distributed sources is processed using the MapReduce framework (MRF). The MRF possesses two functions, namely, map function and reduce function, such that the map function is based on the proposed Fractional Sparse Fuzzy C-Means (FrSparse FCM) algorithm and reduce function is based on particle swarm optimisation-based whale optimisation algorithm (P-Whale). Initially, the optimal centroids are computed using the proposed algorithm in the mapper phase that is optimally tuned in the reducer phase, and it is clear that the proposed FrSparse FCM-based MRF ensures the parallel processing of the big data. Experimentation is performed using the Skin data set and the localisation data set taken from the UCI machine learning repository, and the analysis is progressed using the metrics, such as accuracy and DB Index. The analysis proves that the proposed method acquired a maximum accuracy of 90.6012% and a minimum DB Index of 5.33.</t>
  </si>
  <si>
    <t>Buchan, C; Gilroy, JJ; Catry, I; Bustamante, J; Marca, AD; Atkinson, PW; Gonzalez, JM; Franco, AMA</t>
  </si>
  <si>
    <t>Carryover effects of long-distance avian migration are weaker than effects of breeding environment in a partially migratory bird</t>
  </si>
  <si>
    <t>Migration may expose individuals to a wide range of increasing anthropogenic threats. In addition to direct mortality effects, this exposure may influence post-migratory reproductive fitness. Partial migration-where a population comprises migrants and residents-represents a powerful opportunity to explore carryover effects of migration. Studies of partial migration in birds typically examine short-distance systems; here we studied an unusual system where residents breed in mixed colonies alongside long-distance trans-Saharan migrants (lesser kestrels (Falco naumanni) in Spain). Combining geolocator data, stable isotope analysis and resighting data, we examined the effects of this stark difference in migratory strategy on body condition, breeding phenology and breeding success. We monitored four colonies in two regions of southern Spain for five consecutive years (2014-2018), yielding 1962 captures, determining migratory strategy for 141 adult bird-years. Despite a 3000-km difference in distance travelled, we find no effect of strategy on breeding parameters. We find weak evidence for a short-term negative carryover effect of migration on body condition, but this was only apparent in the breeding region with lower primary productivity. Our results indicate that carryover effects of even highly divergent migratory strategies may be minimal relative to effects of conditions experienced on breeding grounds.</t>
  </si>
  <si>
    <t>Ling, QH; Ikbal, MA; Kumar, P</t>
  </si>
  <si>
    <t>Optimized LMS algorithm for system identification and noise cancellation</t>
  </si>
  <si>
    <t>Optimization by definition is the action of making most effective or the best use of a resource or situation and that is required almost in every field of engineering. In this work, the optimization of Least Mean square (LMS) algorithm is carried out with the help of Particle Swarm Optimization (PSO) and Ant Colony Optimization (ACO). Efforts have been made to find out the advantages and disadvantages of combining gradient based (LMS) algorithm with Swarm Intelligence SI (ACO, PSO). This optimization of LMS algorithm will help us in further extending the uses of adaptive filtering to the system having multi-model error surface that is still a gray area of adaptive filtering. Because the available version of LMS algorithm that plays an important role in adaptive filtering is a gradient based algorithm, that get stuck at the local minima of system with multi-model error surface considering it global minima, resulting in an non-optimized convergence. By virtue of the proposed method we have got a profound solution for the problem associated with system with multimodal error surface. The results depict significant improvements in the performance and displayed fast convergence rate, rather stucking at local minima. Both the SI techniques displayed their own advantage and can be separately combined with LMS algorithm for adaptive filtering. This optimization of LMS algorithm will further help to resolve serious interference and noise issues and holds a very important application in the field of biomedical science.</t>
  </si>
  <si>
    <t>Mizuno, M; Endo, K; Katano, H; Tsuji, A; Kojima, N; Watanabe, K; Shimizu, N; Morio, T; Sekiya, I</t>
  </si>
  <si>
    <t>The environmental risk assessment of cell-processing facilities for cell therapy in a Japanese academic institution</t>
  </si>
  <si>
    <t>Cell therapy is a promising treatment. One of the key aspects of cell processing products is ensuring sterility of cell-processing facilities (CPFs). The objective of this study was to assess the environmental risk factors inside and outside CPFs. We monitored the temperature, humidity, particle number, colony number of microorganisms, bacteria, fungi, and harmful insects in and around our CPF monthly over one year. The temperature in the CPF was constant but the humidity fluctuated depending on the humidity outside. The particle number correlated with the number of entries to the room. Except for winter, colonies of microorganisms and harmful insects were detected depending on the cleanliness of the room. Seven bacterial and two fungal species were identified by PCR analyses. Psocoptera and Acari each accounted for 41% of the total trapped insects. These results provide useful data for taking the appropriate steps to keep entire CPFs clean.</t>
  </si>
  <si>
    <t>Parsonson, CWF; Shabka, Z; Chlupka, WK; Goh, B; Zervas, G</t>
  </si>
  <si>
    <t>Optimal Control of SOAs With Artificial Intelligence for Sub-Nanosecond Optical Switching</t>
  </si>
  <si>
    <t>Novel approaches to switching ultra-fast semiconductor optical amplifiers using artificial intelligence algorithms (particle swarm optimisation, ant colony optimisation, and a genetic algorithm) are developed and applied both in simulation and experiment. Effective off-on switching (settling) times of 542 ps are demonstrated with just 4.8% overshoot, achieving an order of magnitude improvement over previous attempts described in the literature and standard dampening techniques from control theory.</t>
  </si>
  <si>
    <t>Memari, M; Karimi, A; Hashemi-Dezaki, H</t>
  </si>
  <si>
    <t>Reliability evaluation of smart grid using various classic and metaheuristic clustering algorithms considering system uncertainties</t>
  </si>
  <si>
    <t>The reliability of the smart grid is adversely affected due to system uncertainties. Also, the steadily growing deployment of renewable distributed generation (DG) units increases the uncertainties of smart grids. Hence, it is essential to concern the uncertainties in the field of reliability evaluation of smart grids. Although the Monte Carlo simulation (MCS) has received a significant deal of consideration in the literature, there is a research gap in using the clustering algorithms to assess smart grids' reliability. This article aims to fill such a research gap by proposing a new reliability assessment method, using various clustering algorithms. The benefits from the proposed method's accuracy and fast computation are highlighted, while optimal operation, optimal short-term planning, and repetitive problems should be studied. In this paper, the performance and accuracy of various classic (k-means, fuzzy c-means, and k-medoids) and metaheuristic (genetic algorithm, particle swarm optimization, differential evolutionary, harmony search, and artificial bee colony) clustering algorithms are studied. Comparing different scenario reduction algorithms in the proposed reliability evaluation method is one of the most contributions. The proposed method is applied to two realistic test systems. Test results infer that the proposed method is adequately precise, while the required computation time is less than MCS-based approaches. Test results for both test systems imply that the accurate expected energy not supplied (EENS) with less than 2.1% is achievable applying the proposed method. The fuzzy c-means clustering algorithm results in the best accuracy among the studied classic and nonclassic (metaheuristic) algorithms.</t>
  </si>
  <si>
    <t>Tang, XT; Longnecker, M; Tamborindeguy, C</t>
  </si>
  <si>
    <t>Acquisition and transmission of two 'Candidatus Liberibacter solanacearum' haplotypes by the tomato psyllid Bactericera cockerelli</t>
  </si>
  <si>
    <t>'Candidatus Liberibacter solanacearum' (Lso) is a pathogen of solanaceous crops. Two haplotypes of Lso (LsoA and LsoB) are present in North America; both are transmitted by the tomato psyllid, Bactericera cockerelli (Sulc), in a circulative and propagative manner and cause damaging plant diseases (e.g. Zebra chip in potatoes). In this study, we investigated the acquisition and transmission of LsoA or LsoB by the tomato psyllid. We quantified the titer of Lso haplotype A and B in adult psyllid guts after several acquisition access periods (AAPs). We also performed sequential inoculation of tomato plants by adult psyllids following a 7-day AAP and compared the transmission of each Lso haplotype. The results indicated that LsoB population increased faster in the psyllid gut than LsoA. Further, LsoB population plateaued after 12 days, while LsoA population increased slowly during the 16 day-period evaluated. Additionally, LsoB had a shorter latent period and higher transmission rate than LsoA following a 7 day-AAP: LsoB was first transmitted by the adult psyllids between 17 and 21 days following the beginning of the AAP, while LsoA was first transmitted between 21 and 25 days after the beginning of the AAP. Overall, our data suggest that the two Lso haplotypes have distinct acquisition and transmission rates. The information provided in this study will improve our understanding of the biology of Lso acquisition and transmission as well as its relationship with the tomato psyllid at the gut interface.</t>
  </si>
  <si>
    <t>Ghosh, A; Ray, AK; Nurujjaman, M; Jamshidi, M</t>
  </si>
  <si>
    <t>Voltage and frequency control in conventional and PV integrated power systems by a particle swarm optimized Ziegler-Nichols based PID controller</t>
  </si>
  <si>
    <t>Variations of load demands, expansion of power system by interconnections among different areas and integration of renewable energy sources bring new challenges for stable, reliable and uninterrupted operations of power systems. In this paper, a control technique is proposed to control and optimize the performances of the three models having importance in the present and future energy systems. These are the output variations of an automatic voltage regulation (AVR) system, frequency variations in a load frequency control (LFC) system of a thermal power plant and frequency variations of a PV integrated thermal power plant.The proposed controller is a particle swarm optimized Ziegler-Nichols (ZN) method based proportional-integral-derivative (PID) controller. A particle swarm optimization (PSO) method suffers from the unavailability of prior knowledge of initial values of parameters. Whereas, the classical ZN method leaves the scope for performance improvements of a system. A rejuvenation to the classical ZN method is proposed by integrating PSO. The combined effect optimizes the voltage and the frequency performances, while ensuring system stability. Additionally, different objective functions inspired from energy industry requirements are considered to demonstrate performance improvements of the systems (e.g. maximum overshoot, steady-state error, settling time). The robustness of the proposed method is demonstrated by considering parametric uncertainty in the system. The proposed method is compared with performances of different controllers (e.g. PI, fuzzy PI, fuzzy PID), different iterative soft computing methods (e.g. pattern search, artificial bee colony, different variants of PSO) and classical optimization method (e.g. linear matrix inequality) considering different objective functions and different load disturbances for the aforementioned models. It is also observed that better performances are obtained using a significantly less number of iterations.</t>
  </si>
  <si>
    <t>Lam, SS; Tjornlov, RS; Therkildsen, OR; Christensen, TK; Madsen, J; Daugaard-Petersen, T; Ortiz, JMC; Peng, WX; Charbonneaux, M; Rivas, EI; Garbus, SE; Lyngs, P; Siebert, U; Dietz, R; Maier-Sam, K; Lierz, M; Tombre, IM; Andersen-Ranberg, EU; Sonne, C</t>
  </si>
  <si>
    <t>Seroprevalence of avian influenza in Baltic common eiders (Somateria mollissima) and pink-footed geese (Anser brachyrhynchus)</t>
  </si>
  <si>
    <t>Blood plasma was collected during 2016-2018 from healthy incubating eiders (Somateria molissima, n = 183) in three Danish colonies, and healthy migrating pink-footed geese (Anser brachyrhynchus, n = 427) at their spring roost in Central Norway (Svalbard breeding population) and their novel flyway through the Finnish Baltic Sea (Russian breeding population). These species and flyways altogether represent terrestrial, brackish and marine ecosystems spanning from the Western to the Eastern and Northern part of the Baltic Sea. Plasma of these species was analysed for seroprevalence of specific avian influenza A (AI) antibodies to obtain information on circulating AI serotypes and exposure. Overall, antibody prevalence was 55% for the eiders and 47% for the pink-footed geese. Of AI-antibody seropositive birds, 12% (22/183) of the eiders and 3% (12/427) of the pink-footed geese had been exposed to AI of the potentially zoonotic serotypes H5 and/or H7 virus. AI seropositive samples selected at random (n = 33) showed a low frequency of serotypes H1, H6 and H9. Future projects should aim at sampling and isolating AI virus to characterize dominant serotypes and virus strains (PCR). This will increase our understanding of how AI exposure may affect health, breeding and population viability of Baltic common eiders and pink-footed geese as well as the potential spill-over to humans (zoonotic potential).</t>
  </si>
  <si>
    <t>Khan, HW; Usman, M; Hafeez, G; Albogamy, FR; Khan, I; Shafiq, Z; Khan, MUA; Alkhammash, HI</t>
  </si>
  <si>
    <t>Intelligent Optimization Framework for Efficient Demand-Side Management in Renewable Energy Integrated Smart Grid</t>
  </si>
  <si>
    <t>The implementation of real-time price-based demand response program and integration of renewable energy resources (RESs) improves efficiency and ensure stability of electric grid. This paper proposes a novel intelligent optimization based demand-side management (DSM) framework for smart grid integrated with RESs. In the intelligent DSM framework the artificial neural network (ANN) forecasts energy usage behavior of consumers and real-time price-based demand response program (RTPDRP) of electric utility company (EUC). The smart energy management controller of the proposed intelligent DSM framework adapts forecasted energy usage behavior of consumers using forecasted RTPDRP to create operation schedule. The consumers implement the created schedule to minimize energy cost, peak load, carbon emission subjected to improving user comfort and avoiding rebound peaks. Simulations are conducted using our proposed hybrid genetic ant colony (HGAC) optimization algorithm to create schedule for three cases: EUC without RESs, EUC with RESs, and EUC with both RESs and storage technologies. To endorse the applicability and productivity of the proposed DSM framework based on HGAC optimization algorithm with five existing algorithms based frameworks. Simulation results show that the proposed DSM framework is superior compared with the existing frameworks in terms of energy cost minimization, peak load mitigation, carbon emission alleviation, and user discomfort minimization. The proposed HGAC optimization algorithm reduced electricity cost, carbon emission, and peak load by 12.16%, 4.00%, and 19.44% in case I; by 26.8%, 20.71%, and 33.3% in case II; and by 24.4%, 16.44%, and 37.08% in case III, respectively, compared to without scheduling.</t>
  </si>
  <si>
    <t>Huang, SB; Cui, H; Wei, XH; Cai, ZQ</t>
  </si>
  <si>
    <t>Clustering-Based Monarch Butterfly Optimization for Constrained Optimization</t>
  </si>
  <si>
    <t>Monarch butterfly optimization (MBO) algorithm is a newly-developed metaheuristic approach that has shown striking performance on several benchmark problems. In order to enhance the performance of MBO, many scholars proposed various strategies for benchmark evaluation and practical applications. As an application of artificial intelligence (AI), machine learning (ML) developed fast and succeeded in dealing with so many complicated problems. However, up to now, MI, did not use to improve the performance of MBO algorithm. In this paper, one of ML techniques, clustering, is introduced into the basic MBO algorithm, so an improved clustering-based MBO namely CBMBO is proposed. In CBMBO algorithm, the whole population is divided into two subpopulations according to k-means clustering. Also, only the individuals having better fitness can be passed to the next generation instead of accepting all the updated individuals used in the basic MBO algorithm. In order to improve the diversity of the population, few individuals having worse fitness are accepted as new individuals. In order to verify the performance of our proposed CBMBO algorithm, CBMBO is compared with six basic and four improved metaheuristic algorithms on twenty-eight CEC 2017 constrained problems with dimension of 30, 50, and 100, respectively. The experimental results suggest a significant addition to the portfolio of computational intelligence techniques. (C) 2020 The Authors. Published by Atlantis Press B.V.</t>
  </si>
  <si>
    <t>Wang, XY; Liu, XD; Fang, YT; Jin, J; Wu, LB; Fu, PQ; Huang, HH; Zhang, HJ; Emslie, SD</t>
  </si>
  <si>
    <t>Application of delta N-15 to trace the impact of penguin guano on terrestrial and aquatic nitrogen cycles in Victoria Land, Ross Sea region, Antarctica</t>
  </si>
  <si>
    <t>Penguin colonies in Antarctica offer an ideal natural laboratory to investigate ecosystem function and the nitrogen (N) cycle. This study assessed the spatial distribution of penguin-derived N from guano and quantitatively assessed its impact on plant N utilization strategies in Victoria Land, Ross Sea region, Antarctica. Soil, moss, and aquatic microbial mats were collected inside and outside an active Adelie penguin (Pygoscelis adeliae) colony and analyzed for delta N-15 of total and inorganic nitrogen (NH4+-N and NO3--N). The soil total nitrogen (TN), NH4+-N, and NO3--N concentrations, as well as their delta N-15 values were significantly higher in guano-impacted areas than those in guano-free areas, verifying that guano is an important N source at and near penguin colonies. However, even far from the penguin colonies, soil delta N-15 values resembled those in penguin colonies, suggesting strong spatial impacts of penguin-derived N. The moss impacted by guano was more enriched in delta N-15 than in guano-free areas. The delta N-15 values of NH4+-N and NO3--N in soils covered with moss revealed that the moss might prefer inorganic N in the absence of guano, while the dissolved organic N would become an important source for moss growing on ornithogenic soils. Aquatic microbial mat samples near penguin colonies were N-15-enriched, but N-15-depleted at upland sites. (C) 2019 Elsevier B.V. All rights reserved.</t>
  </si>
  <si>
    <t>Lu, YY; Singh, H; Singh, A; Dar, RD</t>
  </si>
  <si>
    <t>A transient heritable memory regulates HIV reactivation from latency</t>
  </si>
  <si>
    <t>Reactivation of human immunodeficiency virus 1 (HIV-1) from latently infected T cells is a critical barrier to cure patients. It remains unknown whether reactivation of individual latent cells occurs stochastically in response to latency reversal agents (LRAs) or is a deterministic outcome of an underlying cell state. To characterize these single-cell responses, we leverage the classical Luria-Delbruck fluctuation test where single cells are isolated from a clonal population and exposed to LRAs after colony expansion. Data show considerable colony-to-colony fluctuations with the fraction of reactivating cells following a skewed distribution. Modeling systematic measurements of fluctuations over time uncovers a transient heritable memory that regulates HIV-1 reactivation, where single cells are in an LRA-responsive state for a few weeks before switching back to an irresponsive state. These results have enormous implications for designing therapies to purge the latent reservoir and further utilize fluctuation-based assays to uncover hidden transient cellular states underlying phenotypic heterogeneity.</t>
  </si>
  <si>
    <t>Tang, M; Liu, Y; Ding, FL; Wang, ZG</t>
  </si>
  <si>
    <t>Solution to Solid Wood Board Cutting Stock Problem</t>
  </si>
  <si>
    <t>In the production process for wooden furniture, the raw material costs account for more than 50% of furniture costs, and the utilization rate of raw materials depends mainly on the layout scheme. Therefore, a reasonable layout is an important measure to reduce furniture costs. This paper investigates the solid wood board cutting stock problem (CSP) and establishes an optimization model, with the goal of the highest possible utilization rate for original boards. An ant colony-immune genetic algorithm (AC-IGA) is designed to solve this model. The solutions of the ant colony algorithm are used as the initial population of the immune genetic algorithm, and the optimal solution is obtained using the immune genetic algorithm after multiple iterations are transformed into the accumulation of global pheromones, which improves the search ability and ensures the solution quality. The layout process of the solid wood board is abstracted into the construction process of the solution. At the same time, in order to prevent premature convergence, several improved methods, such as a global pheromone hybrid update and adaptive crossover probability, are proposed. Comparative experiments are designed to verify the feasibility and effectiveness of the AC-IGA, and the experimental results show that the AC-IGA has better solution precision and global search ability compared with the ant colony algorithm (ACA), genetic algorithm (GA), grey wolf optimizer (GWO), and polar bear optimization (PBO). The utilization rate increased by more than 2.308%, which provides effective theoretical and methodological support for furniture enterprises to improve economic benefits.</t>
  </si>
  <si>
    <t>Sahlan, M; Mahira, KF; Pratami, DK; Rizal, R; Ansari, MJ; Al-Anazi, KM; Abul Farah, M</t>
  </si>
  <si>
    <t>The cytotoxic and anti-inflammatory potential of Tetragonula sapiens propolis from Sulawesi on raw 264.7 cell lines</t>
  </si>
  <si>
    <t>Propolis is a naturally produced resinous mixture the bees are secreted through collecting resin of plants, buds, and exudates. According to several studies, propolis possessed various properties, one of which known as immunomodulatory property. Immunomodulatory property can be assessed and observed through the anti-inflammatory and cytotoxicity properties of propolis. In Indonesia, Tetragonula sapiens (T. sapiens) from Sulawesi is considered as one of the most commercial and productive bees. Despite of their productivity and commerciality, they have never been tested for their immunomodulatory property. In order to explore their potential even further, this present study was aimed to observe the antiinflammatory and cytotoxicity properties of T. sapiens propolis from Sulawesi, Indonesia against RAW 264.7 cell lines. The cytotoxic assay of propolis against RAW264.7 cell lines was conducted using MTS assay. The anti-inflammatory properties were determined using LPS-induced RAW 264.7 macrophages cells to measure inhibitory activity of propolis on production of tumor necrosis factor-alpha (TNF-alpha), inducible nitric oxide synthase (iNOS), and nitric oxide (NO). The cytotoxic test results showed that propolis extract concentration affected the cell in terms of increasing or decreasing the cell viability. The results of the anti-inflammatory test disclosed that propolis at 120 mg/mL had an anti-inflammatory property which was evidenced by TNF-alpha levels of 304.28 +/- 30.25 pg/mL, iNOS of 5.42 +/- 0.82 ng/mL, and NO 101.09 +/- 1.49 mmol/L. It can be concluded that the Indonesian propolis from T. sapiens possess anti-inflammatory properties related to the inhibition of NO production by macrophages. (C) 2020 The Author(s). Published by Elsevier B.V. on behalf of King Saud University. This is an open access article under the CC BY-NC-ND license (http://creativecommons.org/licenses/by-nc-nd/4.0/).</t>
  </si>
  <si>
    <t>Wan, Q; Zhu, XL; Xiao, YP; Yan, JE; Chen, GQ; Sun, MG</t>
  </si>
  <si>
    <t>An Improved Non -Parametric Method for Multiple Moving Objects Detection in the Markov Random Field</t>
  </si>
  <si>
    <t>Detecting moving objects in the stationary background is an important problem in visual surveillance systems. However, the traditional background sub- traction method fails when the background is not completely stationary and involves certain dynamic changes. In this paper, according to the basic steps of the background subtraction method, a novel non -parametric moving object detec- tion method is proposed based on an improved ant colony algorithm by using the Markov random fi eld. Concretely, the contributions are as follows: 1) A new non - parametric strategy is utilized to model the background, based on an improved kernel density estimation; this approach uses an adaptive bandwidth, and the fused features combine the colours, gradients and positions. 2) A Markov random fi eld method based on this adaptive background model via the constraint of the spatial context is proposed to extract objects. 3) The posterior function is maxi- mized efficiently by using an improved ant colony system algorithm. Extensive experiments show that the proposed method demonstrates a better performance than many existing state-of-the-art methods.</t>
  </si>
  <si>
    <t>Salas-Morera, L; Garcia-Hernandez, L; Antoli-Cabrera, A; Carmona-Munoz, C</t>
  </si>
  <si>
    <t>Using eye-tracking into decision makers evaluation in evolutionary interactive UA-FLP algorithms</t>
  </si>
  <si>
    <t>Unequal area facility layout problem is an important issue in the design of industrial plants, as well as other fields such as hospitals or schools, among others. While participating in an interactive designing process, the human user is required to evaluate a high number of proposed solutions, which produces them fatigue both mental and physical. In this paper, the use of eye-tracking to estimate user's evaluations from gaze behavior is investigated. The results show that, after a process of training and data taking, it is possible to obtain a good enough estimation of the user's evaluations which is independent of the problem and of the users as well. These promising results advice to use eye-tracking as a substitute for the mouse during users' evaluations.</t>
  </si>
  <si>
    <t>Francis, RJ; Robb, G; McCann, L; Khatri, B; Keeble, J; Dagg, B; Amos, B; Salguero, FJ; Ho, MM; Bullen, A; McConnell, G; MacLellan-Gibson, K</t>
  </si>
  <si>
    <t>Three-dimensional in situ morphometrics of Mycobacterium tuberculosis infection within lesions by optical mesoscopy and novel acid-fast staining</t>
  </si>
  <si>
    <t>Tuberculosis (TB) preclinical testing relies on in vivo models including the mouse aerosol challenge model. The only method of determining colony morphometrics of TB infection in a tissue in situ is two-dimensional (2D) histopathology. 2D measurements consider heterogeneity within a single observable section but not above and below, which could contain critical information. Here we describe a novel approach, using optical clearing and a novel staining procedure with confocal microscopy and mesoscopy, for three-dimensional (3D) measurement of TB infection within lesions at sub-cellular resolution over a large field of view. We show TB morphometrics can be determined within lesion pathology, and differences in infection with different strains of Mycobacterium tuberculosis. Mesoscopy combined with the novel CUBIC Acid-Fast (CAF) staining procedure enables a quantitative approach to measure TB infection and allows 3D analysis of infection, providing a framework which could be used in the analysis of TB infection in situ.</t>
  </si>
  <si>
    <t>Sundaram, E; Gunasekaran, M; Krishnan, R; Padmanaban, S; Chenniappan, S; Ertas, AH</t>
  </si>
  <si>
    <t>Genetic algorithm based reference current control extraction based shunt active power filter</t>
  </si>
  <si>
    <t>Traditional approaches towards proportional-integral (PI) controller tuning often fail to provide optimum gain values in situations where shunt active power filter (SAPF) is connected to systems containing complex, dynamic, and nonlinear loads. Optimum gain values are, however, crucial in the generation of compensating currents with less transient and steady-state error, that would nullify the harmonic currents in a short time. This work proposes two soft computing techniques, genetic algorithm (GA) and Queen Bee assisted GA (QBGA) for better controller tuning to obtain optimum gain values to switch SAPF. These algorithms are used in local search technique mode to arrive at the optimal solutions based on the desired characteristics. The PI controller controls the voltage of the DC capacitor to generate the required compensating current. The proposed algorithms are practical since reliable solutions are obtained with a limited number of iterations. Implementation of the suggested algorithm reduces the THD of supply current to less than 5%, in compliance with IEEE-519 standards. The system performance is evaluated through MATLAB simulation tool. Suitable hardware model is also developed and tested for validating the simulation results. The hardware results are found in close agreement with simulation results. The highlight of this work is the introduction of QBGA algorithm as a novel technique for tuning of PI controller for SAPF.</t>
  </si>
  <si>
    <t>Rawa, M; Abusorrah, A; Bassi, H; Mekhilef, S; Ali, ZM; Aleem, SHEA; Hasanien, HM; Omar, AI</t>
  </si>
  <si>
    <t>Economical-technical-environmental operation of power networks with wind-solar-hydropower generation using analytic hierarchy process and improved grey wolf algorithm</t>
  </si>
  <si>
    <t>This paper presents an economical-technical-environmental dispatch (ETED) model for an adapted IEEE 30-bus system incorporated with thermal and a mix of renewable energy sources (RESs). Total fuel costs, active power losses, and emissions level minimization is the main aim. Different equality and inequality limits involving prohibited operating zones (POZs) are considered as system restrictions. Metaheuristic optimization techniques - moth-flame optimization, salp swarm algorithm, improved grey wolf optimizer, and multi-verse optimizer - are employed to find the best solution for the generation cost, losses, and emissions. Various scenarios are examined to approve the ability of the formulated optimization model in solving the problem. A weighted sum strategy using the analytic hierarchy process (AHP) is used to convert the multi-objective problem into a normalized single-objective one. The AHP-ETED model presented in this work can significantly minimize fuel costs to 902.4951 $/h, lower emission levels as 0.09785 t/h, and achieve a lower power loss of 2.4110 MW. The results attained validate that the IGWO outperforms the other considered algorithms in finding the best solution to the ETED problem. (c) 2021 THE AUTHORS. Published by Elsevier BV on behalf of Faculty of Engineering, Ain Shams University. This is an open access article under the CC BY-NC-ND license (http://creativecommons.org/licenses/by-nc-nd/4.0/).</t>
  </si>
  <si>
    <t>Lu, L; Yuan, Y; Chen, C; Deng, W</t>
  </si>
  <si>
    <t>A Fault Feature Extraction Method Based on Second-Order Coupled Step-Varying Stochastic Resonance for Rolling Bearings</t>
  </si>
  <si>
    <t>In mechanical equipment, rolling bearings analyze and monitor their fault based on their vibration signals. Vibration signals obtained are usually weak because the machine works in a noisy background that makes it very difficult to extract its feature. To address this problem, a second-order coupled step-varying stochastic resonance (SCSSR) system is proposed. The system couples two second-order stochastic resonance (SR) systems into a multistable system, one of which is a controlled system and the other of which is a controlling system that uses the output of one system to adjust the output of the other system to enhance the weak signal. In this method, we apply the seeker optimization algorithm (SOA), which uses the output signal-to-noise ratio (SNR) as the estimating function and combines the twice-sampling technology to adaptively select the parameters of the coupled SR system to achieve feature enhancement and collection of the weak periodic signal. The simulation and real fault data of a bearing prove that this method has better results in detecting weak signals, and the system output SNR is higher than the traditional SR method.</t>
  </si>
  <si>
    <t>Wang, YJ; Chen, Y</t>
  </si>
  <si>
    <t>An Improved Farmland Fertility Algorithm for Global Function Optimization</t>
  </si>
  <si>
    <t>This paper proposes an improved farmland fertility (IFF) algorithm to increase the convergence rate and precision of the farmland fertility algorithm. A search mode that combines subspace and full space is proposed. The two modes are automatically converted in accordance with the current learning level of the population. Such hybrid search balances the algorithm exploration and exploitation capabilities. The global memory capacity with a fixed size is processed self-adaptively to make its size adaptively change with the iterative process. A mechanism of soil fusion based on neighbor memory learning is also proposed to expand the search range of the current population and ensure population diversity. On the basis of the cosine similarity between the population and the current optimal individual, the area to which the individual belongs is periodically redivided, and the computing resources are reasonably allocated. The results of experiments on the CEC2013 test suite indicate that IFF has evident advantages over seven excellent algorithms in terms of convergence rate and precision.</t>
  </si>
  <si>
    <t>Khan, S; Irfan, MA; Khan, K; Khan, M; Khan, T; Khan, RU; Ijaz, MF</t>
  </si>
  <si>
    <t>ACO Based Variable Least Significant Bits Data Hiding in Edges Using IDIBS Algorithm</t>
  </si>
  <si>
    <t>This work presents a double asymmetric data hiding technique. The first asymmetry is created by hiding secret data in the complex region of the cover image and keep the smooth region unaffected. Then another asymmetry is developed by hiding a different number of secret bits in the various pixels of the complex region. The proposed technique uses the ant colony optimization (ACO) based technique for the classification of complex and smooth region pixels. Then, the variable least significant bits (VLSB) data hiding framework is used to hide secret bits in the complex region of the cover image. A distance-based substitution technique, namely increasing distance increasing bits substitution algorithm, is used to ensure the asymmetry in the number of hidden bits. The double asymmetric framework enhances the security of the hidden secret data and makes the retrieval of hidden information difficult for unauthorized users. The algorithm results in high-quality stego images, and the hidden information does not attract the human visual system (HVS).</t>
  </si>
  <si>
    <t>Kutti, T; Johnsen, IA; Skaar, KS; Ray, JL; Husa, V; Dahlgren, TG</t>
  </si>
  <si>
    <t>Quantification of eDNA to Map the Distribution of Cold-Water Coral Reefs</t>
  </si>
  <si>
    <t>An effective management of vulnerable marine ecosystems is dependent on thorough knowledge of their location. Multibeam bathymetric mapping and targeted remotely operated vehicle (ROV) surveys are currently used to map areas impacted by industrial activities when vulnerable species are expected. However, multibeam bathymetric mapping is not always a possibility and surveying large areas using ROVs is expensive. Here, we developed a species-specific eDNA assay targeting a 178 bp fragment in the control region of the mitochondrial DNA of the cold-water coral (CWC) Lophelia pertusa. The aim was to test if concentrations of L. pertusa eDNA in seawater, determined using droplet digital PCR (ddPCR) technology, could be used to assess the broad scale distribution of CWCs in a region, to supplement multibeam mapping and direct targeted ROV surveys. Our assay successfully amplified L. pertusa DNA from seawater. In laboratory we documented an exponential decay rate of the targeted DNA fragment and a linear correlation between coral biomass and eDNA concentrations in flow through microcosms. The ability of the method to detect CWC reefs in situ was tested in the fiords south of Bergen, Norway, where such reefs are common. We tested five sites with, and five sites without, known reefs. Lophelia pertusa eDNA was detected in all 10 sites. However, concentrations were elevated by 5 to 10 times in water sampled off the two large reefs growing on vertical surfaces. Water sampled 10 m above CWC reefs growing on the flat seabed did not produce an equally clear eDNA signal, nor did single CWC colonies growing on vertical surfaces. Treating the eDNA as a passive particle with no active vertical or horizontal movement, we successfully modeled the dispersal of eDNA from the known CWC reefs in the region and achieved a good fit with measured eDNA concentrations. In all, our study demonstrated a great potential for eDNA measurements as a cost-efficient tool for a rapid screening of the broad scale distribution of CWC reefs growing on vertical surfaces (so called wall reefs) that cannot be imaged using traditional ship mounted downward looking multibeam echo-sounders and difficult to detect using ROVs alone.</t>
  </si>
  <si>
    <t>Merikhi, B; Soleymani, MR</t>
  </si>
  <si>
    <t>Automatic Data Clustering Framework Using Nature-Inspired Binary Optimization Algorithms</t>
  </si>
  <si>
    <t>Cluster analysis using metaheuristic algorithms has earned increasing popularity over recent years due to the great success of these algorithms in finding high-quality clusters in complex real-world problems. This paper proposes a novel framework for automatic data clustering with the capability of generating clusters with approximately the same maximum distortion using nature-inspired binary optimization algorithms. The inherent problem with clustering using such algorithms is having a huge search space. Therefore, we have also proposed a binary encoding scheme for the particle representation to alleviate this problem. The proposed clustering solution requires no prior knowledge of the number of clusters and proceed with the process based on re-clustering, merging, and modifying the small clusters to compensate for the distortion gap between groups with different sizes. The proposed framework's performance has been evaluated over a wide range of synthetic, real-life, and higher dimensional datasets first by considering four different binary optimization algorithms for the optimizer module. Then, it has also been compared to multiple classical and new clustering solutions and two other automatic clustering techniques in continuous search space in terms of separation and compactness of the clusters by utilizing internal validity measures. The experimental results show the proposed solution is highly efficient in creating well-separated and compact clusters with approximately the same distortion in most datasets. Moreover, the application of the proposed framework to the correlated binary dataset is also reported as a case study. The presence of correlation in a dataset results from the similarity between data points in the same category, such as repeated measurements in remote sensing, crowdsourced multi-view video uploading, and augmented reality. Simplicity, customizability, and flexibility in adding extra conditions to the proposed solution and having a dynamic number of clusters are the advantages of the proposed framework.</t>
  </si>
  <si>
    <t>Zhang, XC; Zhao, K; Niu, Y</t>
  </si>
  <si>
    <t>Improved Harris Hawks Optimization Based on Adaptive Cooperative Foraging and Dispersed Foraging Strategies</t>
  </si>
  <si>
    <t>Harris hawks optimization (HHO) is a new swarm intelligence optimization technique. Because of its simple structure and easy to implement, HHO has attracted research interest from scholars in different fields. However, the low population diversity and the single search method in the exploration phase weakened the global search capability of the HHO algorithm. In response to these defects, this paper proposes an improved HHO algorithm based on adaptive cooperative foraging and dispersed foraging strategies. First, the adaptive cooperative foraging strategy uses three random individuals to guide the position update, which achieves cooperation between individuals. Then the cooperation behavior is embedded in the one-dimensional update operation framework, and the one-dimensional or total-dimensional update operation is adaptively selected. This way allows the algorithm to perform position update operations for a specific dimension of individual vectors with a certain probability, which improves the population diversity. Second, the dispersed foraging strategy is introduced into the HHO, forcing a part of Harris hawks to leave their current position to find more prey to obtain a better candidate solution. This way effectively avoids the algorithm falling into local optimum. Finally, a randomly shrinking exponential function is used to simulate the energy change of the prey, so that the algorithm maintains the exploration ability in the later exploitation process, effectively balancing the exploration and exploitation ability of the algorithm. The performance of the proposed ADHHO algorithm is evaluated using Wilcoxon's test on unimodal, multimodal and CEC 2014 benchmark functions. Numerical results and statistical experiments show that ADHHO provides better solution quality, convergence accuracy and stability compared with other state-of-the-art algorithms.</t>
  </si>
  <si>
    <t>Bhargavi, K; Babu, BS; Pitt, J</t>
  </si>
  <si>
    <t>Performance Modeling of Load Balancing Techniques in Cloud: Some of the Recent Competitive Swarm Artificial Intelligence-based</t>
  </si>
  <si>
    <t>Cloud computing deals with voluminous heterogeneous data, and there is a need to effectively distribute the load across clusters of nodes to achieve optimal performance in terms of resource usage, throughput, response time, reliability, fault tolerance, and so on. The swarm intelligence methodologies use artificial intelligence to solve computationally challenging problems like load balancing, scheduling, and resource allocation at finite time intervals. In literature, sufficient works are being carried out to address load balancing problem in the cloud using traditional swarm intelligence techniques like ant colony optimization, particle swarm optimization, cuckoo search, bat optimization, and so on. But the traditional swarm intelligence techniques have issues with respect to convergence rate, arriving at the global optimum solution, complexity in implementation and scalability, which limits the applicability of such techniques in cloud domain. In this paper, we look into performance modeling aspects of some of the recent competitive swarm artificial intelligence based techniques like the whale, spider, dragonfly, and raven which are used for load balancing in the cloud. The results and analysis are presented over performance metrics such as total execution time, response time, resource utilization rate, and throughput achieved, and it is found that the performance of the raven roosting algorithm is high compared to other techniques.</t>
  </si>
  <si>
    <t>Ghahfarokhi, MT; Nasi, L; Casoli, F; Fabbrici, S; Trevisi, G; Cabassi, R; Albertini, F</t>
  </si>
  <si>
    <t>Following the Martensitic Configuration Footprints in the Transition Route of Ni-Mn-Ga Magnetic Shape Memory Films: Insight into the Role of Twin Boundaries and Interfaces</t>
  </si>
  <si>
    <t>Magnetic shape memory Heuslers have a great potential for their exploitation in next-generation cooling devices and actuating systems, due to their giant caloric and thermo/magnetomechanical effects arising from the combination of magnetic order and a martensitic transition. Thermal hysteresis, broad transition range, and twinning stress are among the major obstacles preventing the full exploitation of these materials in applications. Using Ni-Mn-Ga seven-modulated epitaxial thin films as a model system, we investigated the possible links between the phase transition and the details of the twin variants configuration in the martensitic phase. We explored the crystallographic relations between the martensitic variants from the atomic-scale to the micro-scale through high-resolution techniques and combined this information with the direct observation of the evolution of martensitic twin variants vs. temperature. Based on our multiscale investigation, we propose a route for the martensitic phase transition, in which the interfaces between different colonies of twins play the major role of initiators for both the forward and reverse phase transition. Linking the martensitic transition to the martensitic configuration sheds light onto the possible mechanisms influencing the transition and paves the way towards microstructure engineering for the full exploitation of shape memory Heuslers in different applications.</t>
  </si>
  <si>
    <t>Koh, K; Robert, D</t>
  </si>
  <si>
    <t>Bumblebee hairs as electric and air motion sensors: theoretical analysis of an isolated hair</t>
  </si>
  <si>
    <t>Foraging bumblebees are electrically charged. Charge accumulation has been proposed to enable their ability to detect and react to electrical cues. One mechanism suggested for bumblebee electro-sensing is the interaction between external electric fields and electric charges accumulating on fine hairs on the cuticular body. Such hairs exhibit several functional adaptations, for example, thermal insulation, pollen capture and notably, the sensing of air motion such as flow currents or low frequency sound particle velocity. Both air motion and electric fields are ubiquitous in the sensory ecology of terrestrial arthropods, raising the question as to whether cuticular hairs respond to both stimuli. Here, a model-theoretical approach is taken to investigate the capacity of bumblebee filiform hairs as electric sensors and compare it to their response to air motion. We find that oscillating air motion and electric fields generate different mechanical responses, depending on stimulus frequency and body geometry. Further, hair morphology can enhance one sensing mode over the other; specifically, higher surface area favours electric sensitivity. Assuming a maximum stable charge on the hair that is limited only by electric breakdown of air, it is expected that an applied oscillating electric field strength of approximately 300 V m(-1) produces comparable mechanical response on the hair as a 35 mm s(-1) air flow oscillating at 130 Hz-an air disturbance signal similar to that produced by wingbeats of insects within a few bodylengths of the bumblebee. This analysis reveals that bumblebee filiform hairs can operate as bi-modal sensors, responding to both oscillating electric and air motion stimuli in the context of ecologically relevant scenarios.</t>
  </si>
  <si>
    <t>Hartman, CJ; Mester, JC; Hare, PM; Cohen, AI</t>
  </si>
  <si>
    <t>Novel inactivation of the causative fungal pathogen of white-nose syndrome with methoxsalen plus ultraviolet A or B radiation</t>
  </si>
  <si>
    <t>White-nose syndrome is a fungal disease responsible for the rapid decline of North American bat populations. This study addressed a novel method for inactivatingPseudogymnoascus destructans, the causative agent of WNS, using ultraviolet A (UVA) or B (UVB) radiation in combination with methoxsalen, a photosensitizer from the furanocoumarin family of compounds. Fungal spore suspensions were diluted in micromolar concentrations of methoxsalen (50-500 mu M), then exposed to fixed doses of UVA radiation (500-5000 mJ/cm(2)), followed by plating on germination media. These plates were examined for two to four weeks for evidence of spore germination or inactivation, along with resultant growth or inhibition ofP.destructanscolonies. Pretreatment of fungal spores with low doses of methoxsalen resulted in a UVA dose-dependent inactivation of theP.destructansspores. All doses of methoxsalen paired with 500 mJ/cm(2) of UVA led to an approximate two-log(10)(similar to 99%) reduction in spore viability, and when paired with 1000 mJ/cm(2), a four-log(10) or greater (&gt;99.99%) reduction in spore viability was observed. Additionally, actively growingP.destructanscolonies treated directly with methoxsalen and either UVA or UVB radiation demonstrated UV dose-dependent inhibition and termination of colony growth. This novel approach of using a photosensitizer in combination with UV radiation to control fungal growth may have broad, practical application in the future.</t>
  </si>
  <si>
    <t>Abdelghany, RY; Kamel, S; Sultan, HM; Khorasy, A; Elsayed, SK; Ahmed, M</t>
  </si>
  <si>
    <t>Development of an Improved Bonobo Optimizer and Its Application for Solar Cell Parameter Estimation</t>
  </si>
  <si>
    <t>Recently, photovoltaic (PV) energy has been considered one of the most exciting new technologies in the energy sector. PV power plants receive considerable attention because of their wide applications. Consequently, it is important to study the parameters of the solar cell model to control and determine the characteristics of the PV systems. In this study, an improved bonobo optimizer (IBO) was proposed to improve the performance of the conventional bonobo optimizer (BO). Both the IBO and the BO were utilized to obtain the accurate values of the unknown parameters of different mathematical models of solar cells. The proposed IBO improved the performance of the conventional BO by enhancing the exploitation (local search) and exploration (global search) phases to find the best optimal solution, where the search space was reduced using Levy flights and the sine-cosine function. Levy flights enhance the explorative phase, whereas the sine-cosine function improves the exploitation phase. Both the proposed IBO and the conventional BO were applied on single, double, and triple diode models of solar cells. To check the effectiveness of the proposed algorithm, statistical analysis based on the results of 20 runs of the optimization program was performed. The results obtained by the proposed IBO were compared with other algorithms, and all results of the proposed algorithm showed their durability and exceeded other algorithms.</t>
  </si>
  <si>
    <t>Price, DM; Lim, A; Callaway, A; Eichhorn, MP; Wheeler, AJ; Lo Iacono, C; Huvenne, VAI</t>
  </si>
  <si>
    <t>Fine-Scale Heterogeneity of a Cold-Water Coral Reef and Its Influence on the Distribution of Associated Taxa</t>
  </si>
  <si>
    <t>Benthic fauna form spatial patterns which are the result of both biotic and abiotic processes, which can be quantified with a range of landscape ecology descriptors. Fine-to medium-scale spatial patterns (&lt;1-10 m) have seldom been quantified in deep-sea habitats, but can provide fundamental ecological insights into species' niches and interactions. Cold-water coral reefs formed by Desmophylum pertusum (syn. Lophelia pertusa) and Madrepora oculata are traditionally mapped and surveyed with multibeam echosounders and video transects, which limit the ability to achieve the resolution and/or coverage to undertake fine-scale, centimetric quantification of spatial patterns. However, photomosaics constructed from imagery collected with remotely operated vehicles (ROVs) are becoming a prevalent research tool and can reveal novel information at the scale of individual coral colonies. A survey using a downward facing camera mounted on a ROV traversed the Piddington Mound (Belgica Mound Province, NE Atlantic) in a lawnmower pattern in order to create 3D reconstructions of the reef with Structure-from-Motion techniques. Three high resolution orthorectified photomosaics and digital elevation models (DEM) &gt;200 m2 were created and all organisms were geotagged in order to illustrate their point pattern. The pair correlation function was used to establish whether organisms demonstrated a clustered pattern (CP) at various scales. We further applied a point pattern modelling approach to identify four potential point patterns: complete spatial randomness (CSR), an inhomogeneous pattern influenced by environmental drivers, random clustered point pattern indicating biologically driven clustering and an inhomogeneous clustered point pattern driven by a combination of environmental drivers and biological effects. Reef framework presence and structuralcomplexity determined inhabitant distribution with most organisms showing a departure from CSR. These CPs are likely caused by an affinity to local environmental drivers, growth patterns and restricted dispersion reproductive strategies within the habitat across a range of fine to medium scales. These data provide novel and detailed insights into fine-scale habitat heterogeneity, showing that non-random distributions are apparent and detectable at these fine scales in deep-sea habitats. Benthic fauna form spatial patterns which are the result of both biotic and abiotic processes, which can be quantified with a range of landscape ecology descriptors. Fine- to medium-scale spatial patterns ( 1?10 m) have seldom been quantified in deepsea habitats, but can provide fundamental ecological insights into species? niches and interactions. Cold-water coral reefs formed by Desmophylum pertusum (syn. Lophelia pertusa) and Madrepora oculata are traditionally mapped and surveyed with multibeam echosounders and video transects, which limit the ability to achieve the resolution and/or coverage to undertake fine-scale, centimetric quantification of spatial patterns. However, photomosaics constructed from imagery collected with remotely operated vehicles (ROVs) are becoming a prevalent research tool and can reveal novel information at the scale of individual coral colonies. A survey using a downward facing camera mounted on a ROV traversed the Piddington Mound (Belgica Mound Province, NE Atlantic) in a lawnmower pattern in order to create 3D reconstructions of the reef with Structure-from-Motion techniques. Three high resolution orthorectified photomosaics and digital elevation models (DEM) 200 m2 were created and all organisms were geotagged in order to illustrate their point pattern. The pair correlation function was used</t>
  </si>
  <si>
    <t>Tao, Y; Chen, CY; Wang, TM; Chen, YD; Xiong, HG; Ren, F; Zou, Y</t>
  </si>
  <si>
    <t>A Re-Entry Path Planning Method for Service Robots Based on Dynamic Inver-Over Evolutionary Algorithm</t>
  </si>
  <si>
    <t>A re-entry path planning method in omitting areas for service robots is suggested based on dynamic Inver-Over evolutionary algorithms after the robot automatically avoids obstacles. The complete coverage path planning is researched for cleaning service robots. Combined with features of dynamic travelling salesmen problem (DTSP), a local operator is employed for the path planning to enhance real-time dynamic properties of the Inver-Over algorithm. The method addresses the path planning problem that a number of cells undergo dynamic changes over time under work environment of cleaning robots. With simulations and experiments performed, it is discovered that the average relative error is 2.2% between the re-entry path planning and the best path, which validates the effectiveness and feasibility of the method.</t>
  </si>
  <si>
    <t>Veselska, T; Homutova, K; Fraile, PG; Kubatova, A; Martinkova, N; Pikula, J; Kolarik, M</t>
  </si>
  <si>
    <t>Comparative eco-physiology revealed extensive enzymatic curtailment, lipases production and strong conidial resilience of the bat pathogenic fungus Pseudogymnoascus destructans</t>
  </si>
  <si>
    <t>The genus Pseudogymnoascus encompasses soil psychrophilic fungi living also in caves. Some are opportunistic pathogens; nevertheless, they do not cause outbreaks. Pseudogymnoascus destructans is the causative agent of the white-nose syndrome, which is decimating cave-hibernating bats. We used comparative eco-physiology to contrast the enzymatic potential and conidial resilience of P. destructans with that of phylogenetically diverse cave fungi, including Pseudogymnoascus spp., dermatophytes and outdoor saprotrophs. Enzymatic potential was assessed by Biolog MicroArray and by growth on labelled substrates and conidial viability was detected by flow cytometry. Pseudogymnoascus destructans was specific by extensive losses of metabolic variability and by ability of lipid degradation. We suppose that lipases are important enzymes allowing fungal hyphae to digest and invade the skin. Pseudogymnoascus destructans prefers nitrogenous substrates occurring in bat skin and lipids. Additionally, P. destructans alkalizes growth medium, which points to another possible virulence mechanism. Temperature above 30 degrees C substantially decreases conidial viability of cave fungi including P. destructans. Nevertheless, survival of P. destructans conidia prolongs by the temperature regime simulating beginning of the flight season, what suggests that conidia could persist on the body surface of bats and contribute to disease spreading during bats active season.</t>
  </si>
  <si>
    <t>Uday, T; Kumar, A; Natarajan, L</t>
  </si>
  <si>
    <t>NOMA for Multiple Access Channel and Broadcast Channel in Indoor VLC</t>
  </si>
  <si>
    <t>Orthogonal frequency division multiplexing (OFDM) based non-orthogonal multiple access (NOMA) has increased complexity and reduced spectral efficiency in visible light communications (VLC) NOMA compared to radio-frequency NOMA due to non-negative real value constraint on transmit symbols. To address this issue, we propose a generalized non-OFDM based scheme for two scenarios of indoor VLC; i) Multiple access channel (MAC), ii) Broadcast channel (BC). We evaluate the performance of the proposed scheme for MAC using successive interference cancellation (SIC) based decoding, joint maximum likelihood (JML) decoding, and a combination of SIC and JML decoding. For BC, we evaluate the performance using SIC based decoding. It is observed that, for MAC, the proposed scheme with JML decoding performs better than the state-of-the-art orthogonal multiple access both in terms of bit error rate (BER) and computations. For BC, the proposed scheme is computationally efficient with trade-off on BER.</t>
  </si>
  <si>
    <t>Zhang, W; Zhang, S; Wu, FY; Wang, YG</t>
  </si>
  <si>
    <t>Path Planning of UAV Based on Improved Adaptive Grey Wolf Optimization Algorithm</t>
  </si>
  <si>
    <t>Aiming at the three-dimensional path planning of unmanned aerial vehicle (UAV) in the complex environment of material delivery in earthquake-stricken areas, this paper proposes an improved adaptive grey wolf optimization algorithm (AGWO) based on the grey wolf optimization algorithm (GWO). There are two main contributions of the proposed method. Firstly, we propose an adaptive convergence factor adjustment strategy and an adaptive weight factor to update the individual's position. The effectiveness of the improved algorithm is verified by the convergence analysis and the test function simulation experiment. Secondly, the improved algorithm is applied to UAV path planning, the environmental map model is established by integrating digital elevation map and equivalent mountain threat model, and the performance evaluation function is established by fitting the calculated track length. The simulation results show that the improved AGWO is superior to the traditional intelligent algorithm in convergence precision, speed and stability performance, and it is effective for 3D trajectory optimization in complex environment.</t>
  </si>
  <si>
    <t>Venkateswari, R; Rajasekar, N</t>
  </si>
  <si>
    <t>Review on parameter estimation techniques of solar photovoltaic systems</t>
  </si>
  <si>
    <t>Beyond meeting power demand, switching to solar energy especially solar photovoltaic (PV) offers many advantages like modularity, minimal maintenance, pollution free, and zero noise. Yet, its cell modeling is critical in design, simulation analysis, evaluation, and control of solar PV system; most importantly to tap its maximum potential. However, precise PV cell modeling is complicated by PV nonlinearity, presence of large unknown model parameter, and absence of a unique method. Since number of model parameters involved is directly related to model accuracy, and efficiency; determination of its values assume high priority. Besides, application of meta-heuristic algorithms via numerical extraction is popular as it suits for any PV cell/module types and operating conditions. However, existence of many algorithms have drawn attention toward assessment of each method based on its merits, demerits, suitability/ability to parameter estimation problem, and complexity involved. Hence, few authors reviewed the subject of PV model parameter estimation. But existing reviews focused on comparative analysis of analytical and meta-heuristic approaches, analysis of models, and application of meta-heuristic methods for model parameter extraction. Thus, lack a comprehensive analysis on methods based on different objective function, assessment on environmental conditions, and cumulative analysis on selective set of algorithm based on efficiency. Therefore, this work reviews optimization algorithms presented for parameter estimation focusing on (a) objective function used, (b) modeling type, (c) algorithm employed for parameter extraction, and (d) PV technology. Further, provides a comprehensive assessment on various modules types used for validation, comparisons made with methods, advantages and disadvantages associated with each method with respect to parameter estimation platform, critical analysis on each method at STC, and varying irradiance conditions. In addition, a critical evaluation on specific set of algorithm based on objective function values is also carried out. Thus explores and display the characteristics of various techniques related to PV cell modeling and serve to be a single reference for researchers working in the field of PV parameter estimation.</t>
  </si>
  <si>
    <t>Krishnan, GS; Puthusserry, GV; Mithun, T; Simon, SP; Thazhakuni, BP</t>
  </si>
  <si>
    <t>Global maximum power point tracking in partially shaded PV systems using plant reproduction algorithm</t>
  </si>
  <si>
    <t>The power-voltage curve of photovoltaic (PV) power generation system under partial shading conditions (PSC) is non-monotonic with multiple power peaks and traditional methods do not guarantee global convergence which leads to energy loss. This paper proposes a new tracking scheme for global maximum power point (GMPP) on a shaded PV system based on plant reproduction algorithm (PRA). The concept of PRA is suitably tailored towards maximum power point tracking (MPPT) and lucidly explained in this work. The algorithm is applied towards MPPT in several shaded PV architectures through computer simulations and later verified through experimentation. Computed and measured results show that PRA quickly identifies GMPP and further provides significantly improved MPPT characteristic curves compared to established alternatives.</t>
  </si>
  <si>
    <t>Gopalakrishnan, SK; Kinattingal, S; Simon, SP; Kumar, KA</t>
  </si>
  <si>
    <t>Enhanced energy harvesting from shaded PV systems using an improved particle swarm optimisation</t>
  </si>
  <si>
    <t>This research work is concerned with maximum power point tracking (MPPT) in photovoltaic (PV) systems under partially shaded conditions (PSCs) through an improved particle swarm optimisation (PSO). The traditional PSO is investigated toward MPPT and the reasons for delayed convergence characteristics are investigated. Then, a modified PSO is proposed, in which population is reduced sequentially by eliminating less-promising particles. The new concept is applied to a 30 kW PV plant situated in a school building and the results are analysed. The new methodology is also experimentally verified on a 400 W prototype PV system in the laboratory. Enhanced energy harvesting from the existing 30 kW PV plant is highlighted considering realistic shading patterns and full bright conditions of solar insolation. The computed and measured results clearly demonstrate that the new PSO is a promising candidate for MPPT in PV systems under PSC.</t>
  </si>
  <si>
    <t>Zheng, JJ; Yuan, Y; Zhao, HM; Deng, W</t>
  </si>
  <si>
    <t>A Novel Broad Learning Model-Based Semi-Supervised Image Classification Method</t>
  </si>
  <si>
    <t>Broad learning system (BLS) is an effective and efficient incremental learning system without the deep architecture. It has strong feature extraction ability and high computational efficiency. However, it is greatly limited in the applicability of supervised learning. For the collected actual data, more data are unlabeled data and less data are labeled data. To overcome these problems, Fick's law assisted propagation (FLAP) is introduced into the BLS to propose a new semi-supervised classification algorithm, namely FLAP-BLS in this paper. In the FLAP-BLS, the FLAP has the labeled ability from the labeled examples to unlabeled examples, it is used to mark plenty of unlabeled samples by few labeled samples in order to obtain a large number of labeled samples and build the sample data matrix. Then an efficient incremental BLS without deep structure can effectively extract features from large-scale data, it is used to effectively classify the sample matrix. Finally, USPS, MNIST and NORB datasets are selected to validate the effectiveness of the FLAP-BLS. The experiment results show that the FLAP-BLS can effectively classify the few labeled samples and a large of unlabeled samples and obtain classification results with high accuracy, and it has faster classification speed, stronger generalization ability and better stability. The proposed method provides a new method for image classification.</t>
  </si>
  <si>
    <t>Sihwail, R; Solaiman, OS; Omar, K; Ariffin, KAZ; Alswaitti, M; Hashim, I</t>
  </si>
  <si>
    <t>A Hybrid Approach for Solving Systems of Nonlinear Equations Using Harris Hawks Optimization and Newton's Method</t>
  </si>
  <si>
    <t>Systems of nonlinear equations are known as the basis for many models of engineering and data science, and their accurate solutions are very critical in achieving progress in these fields. However, solving a system with multiple nonlinear equations, usually, is not an easy task. Consequently, finding a robust and accurate solution can be a very challenging problem in complex systems. In this work, a novel hybrid method namely Newton-Harris hawks optimization (NHHO) for solving systems of nonlinear equations is proposed. The proposed NHHO combines Newton's method, with a second-order convergence where the correct digits roughly double in every step, and the Harris hawks optimization (HHO) to enhance the search mechanism, avoid local optima, improve convergence speed, and find more accurate solutions. We tested a group of six well-known benchmark systems of nonlinear equations to evaluate the efficiency of NHHO. Further, comparisons between NHHO and other optimization algorithms, including the original HHO algorithm, Particle Swarm Optimization (PSO), Ant Lion Optimizer (ALO), Butterfly Optimization Algorithm (BOA), and Equilibrium Optimization (EO) were performed. The norm of the equation system was calculated as a fitness function to measure the optimization algorithms' performance. A solution with less fitness value is considered a better solution. Furthermore, the experimental results confirmed the superiority of NHHO over the other optimization algorithms, in the comparisons, in different aspects, including best solution, average fitness value, and convergence speed. Accordingly, the proposed NHHO is powerful and more effective in all benchmark problems in solving systems of nonlinear equations compared to the other optimization algorithms. Finally, NHHO overcomes the limitations of Newton's method, including selecting the initial point and divergence problems.</t>
  </si>
  <si>
    <t>Shao, YF; Yang, QQ; Gu, YJ; Pan, Y; Zhou, Y; Zhou, ZA</t>
  </si>
  <si>
    <t>A Dynamic Virtual Machine Resource Consolidation Strategy Based on a Gray Model and Improved Discrete Particle Swarm Optimization</t>
  </si>
  <si>
    <t>With the continuous expansion of the scale of cloud datacenters, high energy consumption has become a problem. Virtual machine (VM) consolidation is an effective method of energy management, but overly aggressive consolidation has caused issues such as high service level agreement violation (SLA) rates and excessive migrations. To reduce energy consumption while ensuring the quality of service of a datacenter, a VM dynamic consolidation strategy based on a gray model and an improved discrete particle swarm algorithm (GM-DPSO) is proposed. This strategy uses a gray prediction algorithm for load detection and adjusts the size of the threshold according to the load condition. Then, we select VMs for overloaded and underloaded hosts and complete the placement of VMs through a VM placement strategy based on an improved discrete particle swarm algorithm. This method aims to improve the load balance, establish a mapping between VMs and hosts, use particles to search for the best VM placement in the global scope, and reduce the probability of SLAV. Our algorithm considers the impact of VM migration on system energy consumption and service quality and takes sufficient measures to reduce the number of migrations. To verify the effectiveness and practicality of this strategy, experiments were conducted on actual workloads, and the results were compared with those of other strategies. The experimental results show that the GM-DPSO greatly improves service quality while reducing energy consumption and SLAV by 34.53% and 97.53%, respectively. The methods and theories in this paper provide strong theoretical and practical engineering guidance for large-scale cloud deployment.</t>
  </si>
  <si>
    <t>Dey, AK; Kumar, B; Singh, AK; Ranjan, P; Thiruvengadam, R; Desiraju, BK; Kshetrapal, P; Wadhwa, N; Bhatnagar, S; Rashid, F; Malakar, D; Salunke, DM; Maiti, TK; Das, B; Misra, S; Nair, BG; Natchu, UCM; Rath, S; Sachdeva, K; Sopory, S; Singh, A; Sharma, D; Bal, V; Maitra, A; Majumder, PP; Bahl, M; Sharma, S; Mehta, U; Sindhu, B; Arya, S; Bharti, R; Chellani, H; Mittal, P; Ramji, S; Tripathi, R; Garg, A; Khurana, A; Hari, S; Gupta, Y; Tandon, N; Gupta, R</t>
  </si>
  <si>
    <t>Salivary proteome signatures in the early and middle stages of human pregnancy with term birth outcome</t>
  </si>
  <si>
    <t>The establishment and maintenance of pregnancy in humans proceed through a continuous change of biochemical and biophysical processes. It requires a constant interaction between the fetus and the maternal system. The present prospective study aims to elucidate changes in salivary proteome from the early to middle stages of term pregnancy, and establishing an expressional trajectory for modulated proteins. To date, a comprehensive characterization of the longitudinal salivary proteome in pregnancy has not been performed and it is our immediate interest. In the discovery phase, maternal saliva (N=20) at 6-13, 18-21, and 26-29 weeks of gestation was analyzed using level-free proteomics (SWATH-MS) approach. The expression levels of 65 proteins were found to change significantly with gestational age and distributed into two distinct clusters with a unique expression trajectory. The results revealed that altered proteins are involved in maternal immune modulation, metabolism, and host defense mechanism. Further, verification of 12 proteins was employed using targeted mass spectrometry (MRM-MS) in a separate subset of saliva (N=14). The MRM results of 12 selected proteins confirmed a similar expression pattern as in SWATH-MS analysis. Overall, the results not only demonstrate the longitudinal maternal saliva proteome for the first time but also set the groundwork for comparative analysis between term birth and adverse pregnancy outcomes.</t>
  </si>
  <si>
    <t>Shang, ML; Kwon, T; Hamel, JFP; Lim, CT; Khoo, BL; Han, J</t>
  </si>
  <si>
    <t>Investigating the influence of physiologically relevant hydrostatic pressure on CHO cell batch culture</t>
  </si>
  <si>
    <t>Chinese hamster ovary (CHO) cells have been the most commonly used mammalian host for large-scale commercial production of therapeutic proteins, such as monoclonal antibodies. Enhancement of productivity of these CHO cells is one of the top priorities in the biopharmaceutical industry to reduce manufacturing cost. Although there are many different methods (e.g. temperature, pH, feed) to improve protein production in CHO cells, the role of physiologically relevant hydrostatic pressure in CHO cell culture has not been reported yet. In this study, four different hydrostatic pressures (0, 30, 60, and 90 mmHg) were applied to batch CHO cells, and their cell growth/metabolism and IgG(1) production were examined. Our results indicate that hydrostatic pressure can increase the maximum cell concentration by up to 50%. Moreover, overall IgG(1) concentration on Day 5 showed that 30 mmHg pressure can increase IgG(1) production by 26%. The percentage of non-disulphide-linked antibody aggregates had no significant change under pressure. Besides, no significant difference was observed between 30 mmHg and no pressure conditions in terms of cell clumping formation. All these findings are important for the optimization of fed-batch or perfusion culture for directing cell growth and improving antibody production.</t>
  </si>
  <si>
    <t>Kumar, A; Hill, TM; Gordy, LE; Suryadevara, N; Wu, L; Flyak, AI; Bezbradica, JS; Van Kaer, L; Joyce, S</t>
  </si>
  <si>
    <t>Nur77 controls tolerance induction, terminal differentiation, and effector functions in semi-invariant natural killer T cells</t>
  </si>
  <si>
    <t>Semi-invariant natural killer T (iNKT) cells are self-reactive lympho-cytes, yet how this lineage attains self-tolerance remains unknown. iNKT cells constitutively express high levels of Nr4a1-encoded Nur77, a transcription factor that integrates signal strength down-stream of the T cell receptor (TCR) within activated thymocytes and peripheral T cells. The function of Nur77 in iNKT cells is unknown. Here we report that sustained Nur77 overexpression (Nur77(tg)) in mouse thymocytes abrogates iNKT cell development. Introgression of a rearranged V alpha 14-J alpha 18 TCR-alpha chain gene into the Nur77(tg) (Nur77(tg);V alpha 14(tg)) mouse rescued iNKT cell development up to the early precursor stage, stage 0. iNKT cells in bone marrow chimeras that reconstituted thymic cellularity developed beyond stage 0 pre-cursors and yielded IL-4-producing NKT2 cell subset but not IFN-gamma-producing NKT1 cell subset. Nonetheless, the developing thymic iNKT cells that emerged in these chimeras expressed the exhaustion marker PD1 and responded poorly to a strong glycolipid agonist. Thus, Nur77 integrates signals emanating from the TCR to control thymic iNKT cell tolerance induction, terminal differentiation, and effector functions.</t>
  </si>
  <si>
    <t>Chia, AR; de Seymour, JV; Wong, G; Sulek, K; Han, TL; McKenzie, EJ; Aris, IM; Godfrey, KM; Yap, F; Tan, KH; Shek, LPC; Lee, YS; Kramer, MS; Karnani, N; Chong, MFF; Baker, PN</t>
  </si>
  <si>
    <t>Maternal plasma metabolic markers of neonatal adiposity and associated maternal characteristics: The GUSTO study</t>
  </si>
  <si>
    <t>Infant adiposity may be related to later metabolic health. Maternal metabolite profiling reflects both genetic and environmental influences and allows elucidation of metabolic pathways associated with infant adiposity. In this multi-ethnic Asian cohort, we aimed to (i) identify maternal plasma metabolites associated with infant adiposity and other birth outcomes and (ii) investigate the maternal characteristics associated with those metabolites. In 940 mother-offspring pairs, we performed gas chromatography-mass spectrometry and identified 134 metabolites in maternal fasting plasma at 26-28 weeks of gestation. At birth, neonatal triceps and subscapular skinfold thicknesses were measured by trained research personnel, while weight and length measures were abstracted from delivery records. Gestational age was estimated from first-trimester dating ultrasound. Associations were assessed by multivariable linear regression, with p-values corrected using the Benjamini-Hochberg approach. At a false discovery rate of 5%, we observed associations between 28 metabolites and neonatal sum of skinfold thicknesses (13 amino acid-related, 4 non-esterified fatty acids, 6 xenobiotics, and 5 unknown compounds). Few associations were observed with gestational duration, birth weight, or birth length. Maternal ethnicity, pre-pregnancy BMI, and diet quality during pregnancy had the strongest associations with the specific metabolome related to infant adiposity. Further studies are warranted to replicate our findings and to understand the underlying mechanisms.</t>
  </si>
  <si>
    <t>Ntawuzumunsi, E; Kumaran, S; Sibomana, L</t>
  </si>
  <si>
    <t>Self-Powered Smart Beehive Monitoring and Control System (SBMaCS)</t>
  </si>
  <si>
    <t>Beekeeping in Africa has been practiced for many years through successive generations and along inherited patterns. Beekeepers continue to face challenges in accessing consistent and business-driven markets for their bee products. In addition, the honeybee populations are decreasing due to colony collapse disorder (CCD), fire, loss of bees in swarming, honey buggers and other animals, moths, starvation, cold weather, and Varoa mites. The main issues are related to un-controlled temperature, humidity, and traditional management of beekeeping. These challenges result in low production of honey and colony losses. The control of the environmental conditions within and surrounding the beehives are not available to beekeepers due to the lack of monitoring systems. A Smart Beehive System using Internet of Things (IoT) technology would allow beekeepers to keep track of the amount of honey created in their hives and bee colonies even when they are far from their hives, through mobile phones, which would curtail the challenges currently faced by the beekeepers. However, there are challenges in the design of energy-efficient embedded electronic devices for IoT. A promising solution is to provide energy autonomy to the IoT nodes that will harvest residual energy from ambient sources, such as motion, vibrations, light, or heat. This paper proposes a Self-Powered Smart Beehive Monitoring and Control System (SBMaCS) using IoT to support remote follow-up and control, enhancing bee colonies' security and thus increasing the honey productivity. First, we develop the SBMaCS hardware prototype interconnecting various sensors, such as temperature sensor, humidity sensor, piezoelectric transducer-which will work as a weight sensor-motion sensor, and flame sensor. Second, we introduce energy harvesting models to self-power the SBMaCS by analyzing the (i) energy harvested from adult bees' vibrations, (ii) energy harvesting through the piezoelectric transducer, and (iii) radio frequency energy harvesting. Third, we develop a mobile phone application that interacts with the SBMaCS hardware to monitor and control the various parameters related to the beehives. Finally, the SBMaCS PCB layout is also designed. SBMaCS will help beekeepers to successfully monitor and control some important smart beekeeping activities wherever they are using their mobile phone application.</t>
  </si>
  <si>
    <t>Udaiyakumar, S; Victoire, TAA</t>
  </si>
  <si>
    <t>Week Ahead Electricity Price Forecasting Using Artificial Bee Colony Optimized Extreme Learning Machine with Wavelet Decomposition</t>
  </si>
  <si>
    <t>Electricity price forecasting is one of the more complex processes, due to its non-linearity and highly varying nature. However, in today's deregulated market and smart grid environment, the forecasted price is one of the important data sources used by producers in the bidding process. It also helps the consumer know the hourly price in order to manage the monthly electricity price. In this paper, a novel electricity price forecasting method is presented, based on the Artificial Bee Colony optimized Extreme Learning Machine (ABC-ELM) with wavelet decomposition technique. This has been attempted with two different input data formats. Each data format is decomposed using wavelet decomposition, Daubechies Db4 at level 6; all the decomposed data are forecasted using the proposed method and aggregate is formed for the final prediction. This prediction has been attempted in three different electricity markets, in Finland, Switzerland and India. The forecasted values of the three different countries, using the proposed method are compared with various other methods, using graph plots and error metrics and the proposed method is found to provide better accuracy.</t>
  </si>
  <si>
    <t>Kulyukin, V</t>
  </si>
  <si>
    <t>Audio, Image, Video, and Weather Datasets for Continuous Electronic Beehive Monitoring</t>
  </si>
  <si>
    <t>In 2014, we designed and implemented BeePi, a multi-sensor electronic beehive monitoring system. Since then we have been using BeePi monitors deployed at different apiaries in northern Utah to design audio, image, and video processing algorithms to analyze forager traffic in the vicinity of Langstroth beehives. Since our first publication on BeePi in 2016, we have received multiple requests from researchers and practitioners for the datasets we have used in our research. The main objective of this article is to provide a comprehensive point of reference to the datasets that we have so far curated for our research. We hope that our datasets will provide stable performance benchmarks for continuous electronic beehive monitoring, help interested parties verify our findings and correct errors, and advance the state of the art in continuous electronic beehive monitoring and related areas of AI, machine learning, and data science.</t>
  </si>
  <si>
    <t>Karaboga, D; Akay, B; Karaboga, N</t>
  </si>
  <si>
    <t>A survey on the studies employing machine learning (ML) for enhancing artificial bee colony (ABC) optimization algorithm</t>
  </si>
  <si>
    <t>Nature-inspired optimization (NIO) algorithms have gained quite a popularity among the researchers due to their good performance on difficult optimization problems. Recently, machine learning (ML) algorithms dealing with the generation of knowledge automatically from data have been often integrated into NIO algorithms to enhance their performance. One of the widely used popular NIO algorithms is an artificial bee colony (ABC) algorithm mimicking the intelligent foraging behaviour of real honeybees. In order to improve the performance of standard ABC, some hybridization studies of ABC and ML techniques have been performed to introduce more intelligent versions of ABC that can be used for solving the optimization problems arising in ML and other areas. This study presents a survey on the studies combining ABC with ML techniques for enhancing the performance of ABC algorithm and provides a discussion on how ML techniques have been adapted so far and can be employed for improving ABC further. We hope that this study would be very helpful for the researchers dealing with ML and NIO algorithms, particularly ABC.</t>
  </si>
  <si>
    <t>Huang, SC</t>
  </si>
  <si>
    <t>Color Image Quantization Based on the Artificial Bee Colony and Accelerated K-means Algorithms</t>
  </si>
  <si>
    <t>Color image quantization techniques have been widely used as an important approach in color image processing and data compression. The key to color image quantization is a good color palette. A new method for color image quantization is proposed in this study. The method consists of three stages. The first stage is to generateNcolors based on 3D histogram computation, the second is to obtain the initial palette by selectingKcolors from theNcolors based on an artificial bee colony algorithm, and the third is to obtain the quantized images using the accelerated K-means algorithm. In order to reduce the computation time, the sampling process is employed. The closest color in the palette for each sampled color pixel in the color image is efficiently determined by the mean-distance-ordered partial codebook search algorithm. The experimental results show that the proposed method can generate high-quality quantized images with less time consumption.</t>
  </si>
  <si>
    <t>Alsarori, FA; Kaya, H; Rahebi, J; Popescu, DE; Hemanth, DJ</t>
  </si>
  <si>
    <t>Cancer Cell Detection through Histological Nuclei Images Applying the Hybrid Combination of Artificial Bee Colony and Particle Swarm Optimization Algorithms</t>
  </si>
  <si>
    <t>Cancer is a fatal disease that is continuously growing in the developed countries. It is also considered as a main global human health problem. Based on several studies, which have been conducted so far, we found out that Hybrid Particle Swarm Optimization and Artificial Bee Colony Algorithm has never been used in any relevant study; so, in this study we purposed using this algorithm for detecting the centers of the nuclei with the help of histological images to obtain accurate results. If we compare this algorithm with previously proposed algorithms, this algorithm doesn't require a lot of parameters, and besides, it is faster, simpler, and more flexible. This study has been carried out on histological images obtained from a database containing 810 microscopic slides of stained H&amp;E samples from PSB-2015 crowd-sourced nuclei dataset. During the determination process, the noise on images was first eliminated using morphological techniques, and then, we used Hybrid PSO-ABC algorithm to for segmentation of the nucleic images and compared the results with other optimization algorithms to test its accuracy and efficiency. The average 99.38% accuracy rate was assured for cancer nuclei. To demonstrate the robustness of this experiment, the results were compared with other known cancer nuclei detection procedures, which are already mentioned in the literature. Using the new proposed algorithm showed the highest accuracy when it was compared to rest of the methods. The high value outcome confirms that the suggested method outperformed as compared to other algorithms because it shows a higher distinctive ability. (C) 2020 The Authors. Published by Atlantis Press B.V.</t>
  </si>
  <si>
    <t>Chen, CS; Huang, JF; Huang, NC; Chen, KS</t>
  </si>
  <si>
    <t>MS Location Estimation Based on the Artificial Bee Colony Algorithm</t>
  </si>
  <si>
    <t>With the mature technology of wireless communications, the function of estimating the mobile station (MS) position has become essential. Suppressing the bias resulting from non-line-of-sight (NLSO) scenarios is the main issue for a wireless location network. The artificial bee colony (ABC) algorithm, based on the depiction of bee swarm's foraging characteristics, is widely applied to solve optimization problems in several fields. Based on three measurements of time-of-arrival (TOA), an objective function is used to quantify the additional NLOS error on the MS positioning scheme. The ABC algorithm is adopted to locate the most precise MS location by minimizing the objective function value. The performance of the proposed positioning methods is verified under various error distributions through computer simulations. Meanwhile, the localization accuracy achieved by other existing methods is also investigated. According to the simulation results, accurate estimation of the MS position is derived and therefore the efficiency of the localization process is increased.</t>
  </si>
  <si>
    <t>Kamarposhti, MA; Shokouhandeh, H; Colak, I; Band, SS; Eguchi, K</t>
  </si>
  <si>
    <t>Optimal Location of FACTS Devices in Order to Simultaneously Improving Transmission Losses and Stability Margin Using Artificial Bee Colony Algorithm</t>
  </si>
  <si>
    <t>It is not possible to use the full capacity of the transmission lines due to voltage limitations and stability issues. Therefore, compensators must be used to improve the transmission line capacity. One of the suggested ways for this purpose is to use flexible alternating current transmission system (FACTS) devices in the power system. The various capabilities of the FACTS devices have made it possible to set different targets to determine their optimal location and position. Some of the most important placement targets include increasing voltage stability, improving voltage profiles, reducing losses, increasing line capacity limit and reducing fuel costs for power plants through optimal power distribution. In this paper, optimal locating of FACTS devices to improve power system stability and transmission line losses reduction. Also, artificial bee colony algorithm is proposed for solving optimization problem. The artificial bee colony algorithm with high accuracy and high convergence speed is suitable for conducting FACTS placement studies. Finally, a comparison was made between the artificial bee colony algorithm and genetic algorithm (GA) and particle swarm optimization (PSO) algorithm. The results indicate that the artificial bee colony algorithm works better than the other algorithms in minimizing the fitness function.</t>
  </si>
  <si>
    <t>Liu, YQ; Zhang, Q; Xin, XJ; Tian, QH; Tao, Y; Liu, NJ; Lv, K</t>
  </si>
  <si>
    <t>Bee Colony Algorithm Optimization Based on Link Cost for Routing and Wavelength Assignment in Satellite Optical Networks</t>
  </si>
  <si>
    <t>Rapid development of modern communications has initiated essential requirements for providing efficient algorithms that can solve the routing and wavelength assignment (RWA) problem in satellite optical networks. In this paper, the bee colony algorithm optimization based on link cost for RWA (BCO-LCRWA) is tailored for satellite networks composed of intersatellite laser links. In BCO-LCRWA, a cost model of intersatellite laser links is established based on metrics of network transmission performance namely delay and wavelengths utilization, with constraints of Doppler wavelength drift, transmission delay, wavelength consistency and continuity. Specifically, the fitness function of bee colony exploited in the proposed algorithm takes wavelength resources utilization and communication hops into account to implement effective utilization of wavelengths, to avoid unnecessary over-detouring and ensure bit error rate (BER) performance of the system. The simulation results corroborate the improved performance of the proposed algorithm compared with the existing alternatives.</t>
  </si>
  <si>
    <t>Chen, CH; Jeng, SY; Lin, CJ</t>
  </si>
  <si>
    <t>Using an Evolutionary Fuzzy Neural Network for Sensor-based Wall-following Control of a Mobile Robot</t>
  </si>
  <si>
    <t>We propose an efficient evolutionary fuzzy neural network (EFNN) for mobile robot control. The proposed EFNN combines a fuzzy neural network (FNN) and an improved artificial bee colony (IABC) algorithm to implement the wall-following control of a mobile robot. To evaluate the wall-following control performance of the FNN, an efficient fitness function is defined. The three control factors (CFs) in the fitness function are the maintenance of the robot-wall distance, the avoidance of robot-wall collision, and the successful movement of the robot along a wall to travel around a stadium. The traditional ABC emulates the intelligent foraging behavior of honey bee swarms, but this algorithm performs favorably at exploration and poorly at exploitation. Therefore, the proposed IABC algorithm uses mutation strategies to balance exploration and exploitation. Furthermore, a new reward-based roulette wheel selection (RRWS) mechanism is adopted to obtain a more favorable solution during the learning process. Experimental results demonstrate that the proposed IABC obtains a smaller root mean square error (RMSE) than other methods in wall-following control.</t>
  </si>
  <si>
    <t>Habib, HUR; Wang, SR; Waqar, A; Farhan, BS; Kotb, KM; Kim, YS</t>
  </si>
  <si>
    <t>Combined Heat and Power Units Sizing and Energy Cost Optimization of a Residential Building by Using an Artificial Bee Colony Algorithm</t>
  </si>
  <si>
    <t>Battery manufacturing and recycling are expensive; combined heat and power (CHP) units are optimal for residential premises. CHP units can enhance energy efficiency and reduce energy costs, but appropriately sized units must be chosen. Here, we optimize CHP unit sizing to minimize the energy costs of residential areas. Sizing is based on both the electricity and heat loads; it is possible to optimally rate the various types of CHP units. We compare an artificial bee colony (ABC) optimization method to a genetic algorithm (GA) when various strategies are adopted. Electricity and heat loads are considered together when sizing CHP units and optimizing costs using the ABC algorithm and the GA. The optimization outcomes are compared to a base case; the ABC method performs better than the GA. The average daily energy cost savings possible using the ABC method were higher for all three seasons (by 25.9, 4.4, and 10.8% respectively) compared to those possible when residential premises lacked CHP units.</t>
  </si>
  <si>
    <t>Villegas, JM; Caraveo, C; Mejia, DA; Rodriguez, JL; Vega, Y; Cervantes, L; Medina-Santiago, A</t>
  </si>
  <si>
    <t>Intelligent Search of Values for a Controller Using the Artificial Bee Colony Algorithm to Control the Velocity of Displacement of a Robot</t>
  </si>
  <si>
    <t>The optimization is essential in the engineering area and, in conjunction with use of meta-heuristics, has had a great impact in recent years; this is because of its great precision in search of optimal parameters for the solution of problems. In this work, the use of the Artificial Bee Colony Algorithm (ABC) is presented to optimize the values for the variables of a proportional integral controller (PI) to observe the behavior of the controller with the optimized T-i and K-p values. It is proposed using a robot built using the MINDSTORMS version EV3 kit. The objective of this work is to demonstrate the improvement and efficiency of the controllers in conjunction with optimization meta-heuristics. In the results section, we observe that the results improve considerably compared to traditional methods. In this work, the main contribution is the implementation of an optimization algorithm (ABC) applied to a controller (PI), and the results are tested to control the movement of a robot. There are many papers where the kit is used in various domains such as education as well as research for science and technology tasks and some real-world problems by engineering scholars, showing the acceptable result.</t>
  </si>
  <si>
    <t>Kwan, HK; Raju, R</t>
  </si>
  <si>
    <t>Design of p-norm linear phase FIR differentiators using adaptive modification rate artificial bee colony algorithm</t>
  </si>
  <si>
    <t>In this paper, an adaptive modification rate artificial bee colony (AMR-ABC) algorithm is proposed by incorporating a novel adaptive modification rate to adaptively balance exploration and exploitation to determine which parameters (or the number of parameters) to be updated in a solution during each iteration. The performance of the AMR-ABC algorithm is compared to those the standard ABC algorithm and its two variants, and the Parks-McClellan algorithm for designing Type 3 (orders: 14, 26, and 38) and Type 4 (orders: 13, 25, and 37) linear phase FIR differentiators to evaluate their design capabilities. Design results have shown that the proposed AMR-ABC algorithm (i) outperforms four other design algorithms with the lowest p-norm error in each of the six differentiator designs and (ii) is robust such that the same p-norm error solution with an equiripple amplitude response in each of the six differentiator designs can be obtained by repeating a design with a different population of randomly generated initial solutions. The filter coefficients of six linear phase FIR differentiator designs are given as benchmarks to compare the p-norm error performance of the AMR-ABC algorithm to other algorithms. The AMR-ABC algorithm is attractive to be used for optimisation in this and other design problems.</t>
  </si>
  <si>
    <t>Rigos, A; Krommyda, M; Tsertou, A; Amditis, A</t>
  </si>
  <si>
    <t>A polynomial neural network for river's water-level prediction</t>
  </si>
  <si>
    <t>Flood risk prediction is based on collecting long time-series data using in situ sensors. As such, the consistency and quality of the hydrological flood models is subsequent to information gaps included in the aforementioned time series, which may cause issues that negatively affect the efficiency of the prediction. Herein, to cope with that problem, a novel polynomial neural network is developed, which utilizes Legendre polynomial activation functions and it is able to fill those gaps by predicting the river's water level by intertwining observations coming from different areas of the river, and weather data. The network is trained by a modified evolutionary computation algorithm, which is based on the well-known artificial bee colony method. The experimental case study concerns the Kifisos river basin (Attica, Greece), where a number of sensors have been deployed to collect data. The network was compared to a feed-forward neural network in terms of the root mean square error performance index. Results indicated a superior performance of the proposed network obtaining predictions from 1 to 2 cm.</t>
  </si>
  <si>
    <t>Anzueto-Rios, A; Gomez-Castaneda, F; Flores-Nava, LM; Moreno-Cadenas, JA</t>
  </si>
  <si>
    <t>Approaching Optimal Nonlinear Dimensionality Reduction by a Spiking Neural Network</t>
  </si>
  <si>
    <t>This work deals with the presentation of a spiking neural network as a means for efficiently solving the reduction of dimensionality of data in a nonlinear manner. The underneath neural model, which can be integrated as neuromorphic hardware, becomes suitable for intelligent processing in edge computing within Internet of Things systems. In this sense, to achieve a meaningful performance with a low complexity one-layer spiking neural network, the training phase uses the metaheuristic Artificial Bee Colony algorithm with an objective function from the principals in the machine learning science, namely, the modified Stochastic Neighbor Embedding algorithm. To demonstrate this fact, complex benchmark data were used and the results were compared with those generated by a reference network with continuous-sigmoid neurons. The goal of this work is to demonstrate via numerical experiments another method for training spiking neural networks, where the used optimizer comes from metaheuristics. Therefore, the key issue is defining the objective function, which can relate optimally the information at both sides of the spiking neural network. Certainly, machine learning techniques have advanced in defining efficient loss functions that can become suitable objective function candidates in the metaheuristic training phase. The practicality of these ideas is shown in this article. We use MSE values for evaluating the relative quality of the results and also co-ranking matrices.</t>
  </si>
  <si>
    <t>Chabert, S; Requier, F; Chadoeuf, J; Guilbaud, L; Morison, N; Vaissiere, BE</t>
  </si>
  <si>
    <t>Rapid measurement of the adult worker population size in honey bees</t>
  </si>
  <si>
    <t>Changes in agricultural practices have lead to pollination deficits in entomophilous crops, leading to a growing interest in supplementing farmlands with managed colonies of honey bee, Apis mellifera. However, the metrics of a colony as a pollination unit is controversial due to the wide range of adult population sizes encountered in a colony, especially in relation with the time of year and beekeeping management. Correctly measuring the number of adult honey bees per hive is critical for farmers to adjust the number of colonies they need to meet crop pollination demand. We tested a simple non-invasive method to estimate the adult worker population size of colonies based on common beekeeping handlings. This method consisted in counting the number of inter-frames covered with adult bees (called IFB thereafter) from above the hive body. Based on the monitoring of 181 colonies, we investigated the nature of the relation between IFB and the adult bee population size and its context dependence to the meterological conditions and hive type. We then evaluated the possible improvement of the method with additional IFB counted in the supers and from below the hive body. Finally, we analysed the robustness of the method by comparing estimates obtained from colonies observed by experimented and naive observers. We revealed a clear-cut logarithmic relation between the IFB and the adult population size, covering the effects of meteorological conditions and hive type. The counting of IFB from above the hive body were particularly sensitive to meteorological conditions, unlike those counted from below the hive body. Moreover, the counting of additional IFB from the supers slightly improved the estimates of adult population size. Interestingly, no difference of estimate was detected between experimented and naive observers, suggesting applied simplicity of the method. The IFB counting method thus provides a simple, non-invasive and robust indicator of the adult population size of a managed honey bee colony. The counting of IFB from below the hive body should be recommend due to the sensitivity to meteorological conditions of the counting of IFB from above the hive body. Beyond crop pollination, we also highlighted application perspectives of this method as an indicator of survival probability. This method can therefore be viewed as a standard for routine field monitoring (i) to help farmers to estimate rigorously the number of colonies they need to meet the crop pollination demand and (ii) to help beekeepers assessing the mortality risk of their colonies.</t>
  </si>
  <si>
    <t>Rodriguez, SS; Peerez-Giraldo, LC; Vergara, PM; Carvajal, MA; Alaniz, AJ</t>
  </si>
  <si>
    <t>Native bees in Mediterranean semi-arid agroecosystems: Unravelling the effects of biophysical habitat, floral resource, and honeybees</t>
  </si>
  <si>
    <t>The sustainable provision of pollination services in large regions of the Nearctic and Neotropics usually involves the coexistence of a rich assemblage of native bees and introduced bees in the same agroecosystem. This requires identifying biotic and abiotic conditions that improve the quality of semi-natural habitats surrounding agricultural crops aiming to enhance native bee survival. Here we unravel the contribution of habitat conditions, diversity of flowering plants, and honeybee abundance to the taxonomic diversity, flower visitation rates and functional trait distribution of native bees. We have selected three 1.2 km diameter experimental landscapes in a Mediterranean semi-arid agroecosystem of Central Chile, where wild bees, honeybees, and flowering plants were sampled in 83 10 x 10 m plots. The effects of eleven remote-sensing indices characterizing the habitat conditions, and their interactions with honeybee abundance have been analysed. Native bees were taxonomically richer in semi-natural habitats, with higher surface temperatures and near citrus crops. The flower visitation rates of native bees were positively affected by canopy closure and decreased in sites with a higher terrain slope. Highlands had lower honeybee abundance and native bees were more specialized. We found higher flower visitation rates of native bees on large patches with low abundance of honeybees and small patches with high abundance of honeybees. Visitation rate was also higher in sites with high flowering plant richness and with high abundance of honeybees. These findings suggest that native bees and honeybees differ in their habitat use and flowering resources. This partitioning may enhance, coexistence between these pollinator groups. We suggest that management of Mediterranean agroecosystems be focused on increasing forest canopy closure on the remnants of semi-natural habitats, while maintaining the flower diversity near crops and highlands.</t>
  </si>
  <si>
    <t>Mano, A; Anand, S</t>
  </si>
  <si>
    <t>Method of multi-region tumour segmentation in brain MRI images using grid-based segmentation and weighted bee swarm optimisation</t>
  </si>
  <si>
    <t>Multi-region segmentation plays a major role in numerous medical diagnostics especially brain tumour identification and classification in Magnetic Resonance Imaging (MRI). Brain tumour segmentation is used in medical field for early diagnostics and detection of tumour. The main goal of this work is to improve the performance of detection by using grid based techniques with Weighted Bee Swarm Intelligence and K-means clustering. This technique is more effective due to hybrid combination of segmentation and optimisation as it seems to possess specific tasks of image information and detection to obtain a detailed and accurate image analysis. Grid based segmentation balance overall computation time and reduces complexity. Weighted Bee Swarm Optimisation is used to optimise segmentation parameters to get maximum performance. The various informative regions such as cerebrospinal fluid, grey matter, white matter are segmented by using proposed algorithm which will be most useful to study and characterise the tumour. The experimental outcomes show that the proposed strategy enhances performance measures in terms of sensitivity and specificity analysis. The performance of this technique is also improved by a factor of 1.5%.</t>
  </si>
  <si>
    <t>Tang, CK; Lin, YH; Jiang, JA; Lu, YH; Tsai, CH; Lin, YC; Chen, YR; Wu, CP; Wu, YL</t>
  </si>
  <si>
    <t>Real-time monitoring of deformed wing virus-infected bee foraging behavior following histone deacetylase inhibitor treatment</t>
  </si>
  <si>
    <t>Impairment in the learning/memory behavior of bees is responsible for the massive disappearance of bee populations and its consequent agricultural economic losses. Such impairment might be because of o both pesticide exposure and pathogen infection, with a key contributor deformed wing virus (DWV). The present study found that sodium butyrate (NaB) significantly increased survival and reversed the learning/memory impairment of DWV-infected bees. A next-generation sequencing analysis showed that NaB affected the expression of genes involved in glycolytic processes and memory formation, which were suppressed by DWV infection. In addition, we performed a large-scale movement tracking experiment by using a wireless sensor network-based automatic real-time monitoring system and confirmed that NaB could improve the homing ability of DWV-infected bees. In short, we demonstrated the mechanism of how epigenetic regulation can resume the memory function of honeybees and suggest strategies for applying NaB to reduce the incidence of colony losses.</t>
  </si>
  <si>
    <t>Suma, LS; Anand, HS; Chandra, SSV</t>
  </si>
  <si>
    <t>Nature inspired optimization model for classification and severity prediction in COVID-19 clinical dataset</t>
  </si>
  <si>
    <t>The spread rate of COVID-19 is expected to be high in the wake of the virus's mutated strain found recently in a few countries. Fast diagnosis of the disease and knowing its severity are the two significant concerns of all physicians. Even though positive or negative diagnosis can be obtained through the RT-PCR test, an automatic model that predicts severity and the diagnosis will help medical practitioners to a great extend for affirming medication. Machine learning is an efficient tool that can process vast volume of data deposited in various formats, including clinical symptoms. In this work, we have developed machine learning models for analysing a clinical data set comprising 65000 records of patients, consisting of 26 features. An optimum set of features was derived from this data set by the proposed variant of artificial bee colony optimization algorithm. By making use of these features, a binary classifier is modelled with support vector machine for the screening of COVID-19 patients. Different models were tested for this purpose and the support vector machine has showcased the highest accuracy of 96%. Successively, severity prediction in COVID positive patients was also performed successfully by the logistic regression model. The model managed to predict three severity status viz mild, moderate, and severe. The confusion matrix and the precision-recall values (0.96 and 0.97) of the binary classifier indicate the classifier's efficiency in predicting positive cases correctly. The receiver operating curve generated for the severity predicting model shows the highest accuracy, 96.0% for class 1 and 85.0% for class 2 patients. Doctors can infer these results to finalize the type of treatment/care/facilities that need to be given to the patients from time to time.</t>
  </si>
  <si>
    <t>Wilk, JT; Bak, B; Artiemjew, P; Wilde, J; Siuda, M</t>
  </si>
  <si>
    <t>Classifying the Biological Status of Honeybee Workers Using Gas Sensors</t>
  </si>
  <si>
    <t>Honeybee workers have a specific smell depending on the age of workers and the biological status of the colony. Laboratory tests were carried out at the Department of Apiculture at UWM Olsztyn, using gas sensors installed in two twin prototype multi-sensor detectors. The study aimed to compare the responses of sensors to the odor of old worker bees (3-6 weeks old), young ones (0-1 days old), and those from long-term queenless colonies. From the experimental colonies, 10 samples of 100 workers were taken for each group and placed successively in the research chambers for the duration of the study. Old workers came from outer nest combs, young workers from hatching out brood in an incubator, and laying worker bees from long-term queenless colonies from brood combs (with laying worker bee's eggs, humped brood, and drones). Each probe was measured for 10 min, and then immediately for another 10 min ambient air was given to regenerate sensors. The results were analyzed using 10 different classifiers. Research has shown that the devices can distinguish between the biological status of bees. The effectiveness of distinguishing between classes, determined by the parameters of accuracy balanced and true positive rate, of 0.763 and 0.742 in the case of the best euclidean.1nn classifier, may be satisfactory in the context of practical beekeeping. Depending on the environment accompanying the tested objects (a type of insert in the test chamber), the introduction of other classifiers as well as baseline correction methods may be considered, while the selection of the appropriate classifier for the task may be of great importance for the effectiveness of the classification.</t>
  </si>
  <si>
    <t>Shakeri, M; Sadeghi-Niaraki, A; Choi, SM; Islam, SMR</t>
  </si>
  <si>
    <t>Performance Analysis of IoT-Based Health and Environment WSN Deployment</t>
  </si>
  <si>
    <t>With the development of Internet of Things (IoT) applications, applying the potential and benefits of IoT technology in the health and environment services is increasing to improve the service quality using sensors and devices. This paper aims to apply GIS-based optimization algorithms for optimizing IoT-based network deployment through the use of wireless sensor networks (WSNs) and smart connected sensors for environmental and health applications. First, the WSN deployment research studies in health and environment applications are reviewed including fire monitoring, precise agriculture, telemonitoring, smart home, and hospital. Second, the WSN deployment process is modeled to optimize two conflict objectives, coverage and lifetime, by applying Minimum Spanning Tree (MST) routing protocol with minimum total network lengths. Third, the performance of the Bees Algorithm (BA) and Particle Swarm Optimization (PSO) algorithms are compared for the evaluation of GIS-based WSN deployment in health and environment applications. The algorithms were compared using convergence rate, constancy repeatability, and modeling complexity criteria. The results showed that the PSO algorithm converged to higher values of objective functions gradually while BA found better fitness values and was faster in the first iterations. The levels of stability and repeatability were high with 0.0150 of standard deviation for PSO and 0.0375 for BA. The PSO also had lower complexity than BA. Therefore, the PSO algorithm obtained better performance for IoT-based sensor network deployment.</t>
  </si>
  <si>
    <t>Qian, YC; Hou, FZ; Fan, JJ; Lv, QY; Fan, XJ; Zhang, GQ</t>
  </si>
  <si>
    <t>Design of a Fan-Out Panel-Level SiC MOSFET Power Module Using Ant Colony Optimization-Back Propagation Neural Network</t>
  </si>
  <si>
    <t>A new panel-level silicon carbide (SiC) metal oxide semiconductor field effect transistor (MOSFET) power module was developed by using the fan-out and embedded chip technologies. To achieve the more effective thermal management and higher reliability under thermal cycling, a new optimization method called Ant colony optimization-back propagation neural network (ACO-BPNN) was developed for optimizing SiC modules, and contrast it with the Response Surface Method (RSM). First, the heat dissipations of SiC MOSFET with different redistribution layer (RDL) materials were simulated through the ANSYS finite element simulation. Then, the RSM was adopted to design the experiments for optimization. Third, the optimized design considering both junction temperature and thermal-mechanical stress is obtained using RSM and ACO-BPNN. The results show that: 1) compared with nano-silver, copper has a relatively good heat dissipation effect, but nano-silver has a better thermodynamic performance, and 2) ACO-BPNN can provide more accurate optimization results without having to construct a fitness function like RSM. After optimization, the thermal management and the thermal-mechanical stress can be improved by about 3% and 11%, respectively.</t>
  </si>
  <si>
    <t>Li, XX; Tang, HT; Yang, ZP; Wu, R; Luo, YB</t>
  </si>
  <si>
    <t>Integrated Optimization Approach of Hybrid Flow-Shop Scheduling Based on Process Set</t>
  </si>
  <si>
    <t>Considering that process planning and production scheduling are independent of each other in a hybrid flow-shop, this study categorizes the process route into parallel process-set, batch set and unordered process-set, and builds a multi-objective optimization model to minimize the maximum completion time and the minimum processing cost. An improved artificial bee colony algorithm has been developed to solve the model. A segmented decoding method based on the insertion principle and the release time of the predecessor process is proposed to effectively use the idle time of the machine. A dynamic triggering neighborhood mechanism is introduced to enhance the local searchabilit of the algorithm. Finally, the feasibility and effectiveness of this algorithm to solve such problems are verified via simulation experiments.</t>
  </si>
  <si>
    <t>Ramakrishna, RR; Abd Hamid, Z; Zaki, WMDW; Huddin, AB; Mathialagan, R</t>
  </si>
  <si>
    <t>Stem cell imaging through convolutional neural networks: current issues and future directions in artificial intelligence technology</t>
  </si>
  <si>
    <t>Stem cells are primitive and precursor cells with the potential to reproduce into diverse mature and functional cell types in the body throughout the developmental stages of life. Their remarkable potential has led to numerous medical discoveries and breakthroughs in science. As a result, stem cell-based therapy has emerged as a new subspecialty in medicine. One promising stem cell being investigated is the induced pluripotent stem cell (iPSC), which is obtained by genetically reprogramming mature cells to convert them into embryonic-like stem cells. These iPSCs are used to study the onset of disease, drug development, and medical therapies. However, functional studies on iPSCs involve the analysis of iPSC-derived colonies through manual identification, which is time-consuming, error-prone, and training-dependent. Thus, an automated instrument for the analysis of iPSC colonies is needed. Recently, artificial intelligence (AI) has emerged as a novel technology to tackle this challenge. In particular, deep learning, a subfield of AI, offers an automated platform for analyzing iPSC colonies and other colony-forming stem cells. Deep learning rectifies data features using a convolutional neural network (CNN), a type of multi-layered neural network that can play an innovative role in image recognition. CNNs are able to distinguish cells with high accuracy based on morphologic and textural changes. Therefore, CNNs have the potential to create a future field of deep learning tasks aimed at solving various challenges in stem cell studies. This review discusses the progress and future of CNNs in stem cell imaging for therapy and research.</t>
  </si>
  <si>
    <t>Kumar, A; Arora, HC; Mohammed, MA; Kumar, K; Nedoma, J</t>
  </si>
  <si>
    <t>An Optimized Neuro-Bee Algorithm Approach to Predict the FRP-Concrete Bond Strength of RC Beams</t>
  </si>
  <si>
    <t>Over the world, there is growing worry about the corrosion of reinforced concrete structures. Structure repair, rehabilitation, replacement, and new structures all require cost-effective and long-lasting technologies. Fiber Reinforced Polymer (FRP) has been widely employed in both retrofitting existing structures and building new ones. Due to its varied qualities in reinforced concrete and masonry constructions as a repair composite material, FRP have seen a rise in use over the last decade. This material have several advantages such as high stiffness-to-weight and strength-to-weight ratios, light weight, possibly high longevity, and relative ease of usage in the field. Among all the parameters the bond between concrete and FRP composite play an important role in the strengthening of structures. However, the bond behaviour of the FRP-concrete interface is complex, with several failure modes, making the bond strength difficult to forecast, resulting in the FRP strengthened concrete structure. To overcome such kind of issues machine learning models are sufficient to forecast the bond strength of FRP-concrete. In this article Artificial Neural Network (ANN), optimized Artificial Bee Colony (ABC)-ANN and Gaussian Process Regression (GPR) algorithms are deployed to predict the bond strength. The R-value of ABC-ANN and GPR models are 0.9514 and 0.9618 respectively. This research aids researchers in estimating bond strength in less time, at a lower cost, and with less experimental work.</t>
  </si>
  <si>
    <t>Bazan, GH; Goedtel, A; Castoldi, MF; Godoy, WF; Duque-Perez, O; Morinigo-Sotelo, D</t>
  </si>
  <si>
    <t>Mutual Information and Meta-Heuristic Classifiers Applied to Bearing Fault Diagnosis in Three-Phase Induction Motors</t>
  </si>
  <si>
    <t>Three-phase induction motors are extensively used in industrial processes due to their robustness, adaptability to different operating conditions, and low operation and maintenance costs. Induction motor fault diagnosis has received special attention from industry since it can reduce process losses and ensure the reliable operation of industrial systems. Therefore, this paper presents a study on the use of meta-heuristic tools in the diagnosis of bearing failures in induction motors. The extraction of the fault characteristics is performed based on mutual information measurements between the stator current signals in the time domain. Then, the Artificial Bee Colony algorithm is used to select the relevant mutual information values and optimize the pattern classifier input data. To evaluate the classification accuracy under various levels of failure severity, the performance of two different pattern classifiers was compared: The C4.5 decision tree and the multi-layer artificial perceptron neural networks. The experimental results confirm the effectiveness of the proposed approach.</t>
  </si>
  <si>
    <t>Jiang, JW</t>
  </si>
  <si>
    <t>Intelligent City Traffic Scheduling Optimization Based on Internet of Things Communication</t>
  </si>
  <si>
    <t>The application of Internet of Things technology in the construction of smart city traffic system is the inevitable choice of smart city traffic system to promote the development of road traffic in the process of urban development. First of all, the traffic in the city, on the basis of the research background and significance, research on the Internet of Things, and wisdom of the construction of the urban traffic are summarized and analyzed; secondly, on the basis of requirement analysis and feasibility analysis, combined with the principles and goals of the construction of the system, the establishment of the model of urban traffic based on Internet of Things and the city's architecture based on Internet of Things intelligent urban traffic system and design are put forward. Finally, an improved ant colony algorithm is proposed in the aspect of system optimal path algorithm, and its superiority is verified. The results show that complementary networks can significantly improve the robustness of networks. These conclusions provide a theoretical basis for the construction of smart city public transport network traffic scheduling and provide model support for the operation and management of smart city public transport.</t>
  </si>
  <si>
    <t>Liu, H; Zeng, M; Pan, T; Chen, WC; Zhang, XC; Huo, XX; Zhang, ZG</t>
  </si>
  <si>
    <t>The Green Photovoltaic Industry Installed Capacity Forecast in China: Based on Grey Relation Analysis, Improved Signal Decomposition Method, and Artificial Bee Colony Algorithm</t>
  </si>
  <si>
    <t>Despite photovoltaics being a new type of green energy technology, the output of the photovoltaic industry has been declining year by year since 2018. Thus, China's photovoltaic industry must adapt to transformations from original extensive growth to the pursuit of high-quality energy. In order to accurately predict the installed capacity of photovoltaics in China, based on an extensive literature review and expert consultation, this paper is the first to construct a set of influencing factors that affect the photovoltaic industry, and we selected the main influencing factors as the predictive model's input through the grey correlation analysis method. Then, we provide a novel grid investment forecast named the CEEMD-ABC-LSSVM predictive model (a least squares support vector machine algorithm based on complete total empirical mode decomposition and an artificial bee colony algorithm). This algorithm is based on the traditional LSSVM algorithm. The ABC algorithm is used to optimize the parameters, while CEEMD decomposes the original time series to obtain multiple components. While maintaining the data information, the data are expanded and the training is fully carried out. Next, in the empirical analysis, by comparing the prediction results of LSSVM, ABC-LSSVM, and the EMD-ABC-LSSVM algorithm, we demonstrate that the CEEMD-ABC-LSSVM model has strong generalization capabilities and achieves good Chinese PV growth based on the predicted effects of the installed capacity. Finally, the CEEMD-ABC-LSSVM model was used to predict the installed PV capacity in China from 2019 to 2035. We find that China's installed PV capacity will surpass 4000 GW around 2035. As this installed capacity will increase year by year, China's PV industry development will maintain steady overall growth.</t>
  </si>
  <si>
    <t>Kicska, G; Kiss, A</t>
  </si>
  <si>
    <t>Comparing Swarm Intelligence Algorithms for Dimension Reduction in Machine Learning</t>
  </si>
  <si>
    <t>Nowadays, the high-dimensionality of data causes a variety of problems in machine learning. It is necessary to reduce the feature number by selecting only the most relevant of them. Different approaches called Feature Selection are used for this task. In this paper, we propose a Feature Selection method that uses Swarm Intelligence techniques. Swarm Intelligence algorithms perform optimization by searching for optimal points in the search space. We show the usability of these techniques for solving Feature Selection and compare the performance of five major swarm algorithms: Particle Swarm Optimization, Artificial Bee Colony, Invasive Weed Optimization, Bat Algorithm, and Grey Wolf Optimizer. The accuracy of a decision tree classifier was used to evaluate the algorithms. It turned out that the dimension of the data can be reduced about two times without a loss in accuracy. Moreover, the accuracy increased when abandoning redundant features. Based on our experiments GWO turned out to be the best. It has the highest ranking on different datasets, and its average iteration number to find the best solution is 30.8. ABC obtained the lowest ranking on high-dimensional datasets.</t>
  </si>
  <si>
    <t>Skvortsov, AI; Semenov, VG; Sattarov, VN; Baimukanov, DA; Doshanov, DA; Abdullayeva, GA; Faizullayeva, LA</t>
  </si>
  <si>
    <t>SOME RESULTS OF PHENOLOGICAL OBSERVATIONS OVER THE MAIN NECTARIFEROUS-POLLINIFEROUS PLANTS OF THE CHUVASH REPUBLIC</t>
  </si>
  <si>
    <t>It has been proven that favorable prerequisites for the development of bee colonies and the production of high honey flow are created in cases when the apiary is fully surrounded by nectariferous lands (landscapes): forests, meadows, gardens, fields and forest belts with biodiversity of nectar-pollen flora, i.e. a continuous honey flow appears or a flower-nectar conveyor is created. During the phenological observations, beekeepers assured themselves that in order to clearly and fully utilize the nectar-pollen flora, it is necessary to have information from many years of research on the progression of the flowering of the presented plants, starting from early spring and ending in the fall at the end of the beekeeping season. Accurately compiled data of perennial phenological records and a calendar of flowering of entomophilous plants guarantee the beekeeper's opportunities to more rationally control their actions in doing the beekeeping business and improving the honey flow by including newly introduced plants in the flower conveyor that more completely fill the non-honey flow periods. It is safe to hope that, based on the analysis of regular perennial phenological records, each apiary beekeeper can predict the honey flow and make an adjustment to the technology of keeping and caring for the bee colonies. The beekeepers of the apiary of OOO Pchelovodcheskoe of the Kraysnoarmeysky district of the Chuvash Republic have become convinced that by knowing the beginning and end of the full flowering of nectariferous-polliniferous plants, its duration can be determined. Depending on the strength of the honey flow, there are: a no honey flow period, when the bee colony on the control weights shows a decrease in the total mass; supporting honey flow, when the scales show from 0 to 0.6 kg of profit, while the honey in bee colonies does not increase in the direction of profit and does not accumulate in an amount sufficient for pumping the marketable honey; productive honey flow, when reference scales show from 1 kg or more of nectar profit per day. In this case, the amount of ripe honey in colonies will be sufficient for selection and pumping. It should be noted that the main honey flow is the strongest productive honey flow when from each main wintering colony, full unopened honeycomb frames from several honey chambers or shells are pumped out, which is the eventual result of the economic efficiency of the apiary. Analysis of the results of phenological observations allows us to note the shift of the period of the beginning and the end of flowering in other plant species. It should be noted that in both 2017 and 2018, the species composition of the flora in the investigated area has blossomed continuously, ending in August and September: in European goldenrod (Solidago virgaurea) - 01/09/2017 and 28/08/2018; in common globe thistle (Echinops sphaerocephalus) - 09/05/2017 and 08/20/2018.</t>
  </si>
  <si>
    <t>Bak, B; Wilk, J; Artiemjew, P; Wilde, J</t>
  </si>
  <si>
    <t>Recording the Presence of Peanibacillus larvae larvae Colonies on MYPGP Substrates Using a Multi-Sensor Array Based on Solid-State Gas Sensors</t>
  </si>
  <si>
    <t>American foulbrood is a dangerous disease of bee broods found worldwide, caused by the Paenibacillus larvae larvae L. bacterium. In an experiment, the possibility of detecting colonies of this bacterium on MYPGP substrates (which contains yeast extract, Mueller-Hinton broth, glucose, K2HPO4, sodium pyruvate, and agar) was tested using a prototype of a multi-sensor recorder of the MCA-8 sensor signal with a matrix of six semiconductors: TGS 823, TGS 826, TGS 832, TGS 2600, TGS 2602, and TGS 2603 from Figaro. Two twin prototypes of the MCA-8 measurement device, M1 and M2, were used in the study. Each prototype was attached to two laboratory test chambers: a wooden one and a polystyrene one. For the experiment, the strain used was P. l. larvae ATCC 9545, ERIC I. On MYPGP medium, often used for laboratory diagnosis of American foulbrood, this bacterium produces small, transparent, smooth, and shiny colonies. Gas samples from over culture media of one- and two-day-old foulbrood P. l. larvae (with no colonies visible to the naked eye) and from over culture media older than 2 days (with visible bacterial colonies) were examined. In addition, the air from empty chambers was tested. The measurement time was 20 min, including a 10-min testing exposure phase and a 10-min sensor regeneration phase. The results were analyzed in two variants: without baseline correction and with baseline correction. We tested 14 classifiers and found that a prototype of a multi-sensor recorder of the MCA-8 sensor signal was capable of detecting colonies of P. l. larvae on MYPGP substrate with a 97% efficiency and could distinguish between MYPGP substrates with 1-2 days of culture, and substrates with older cultures. The efficacy of copies of the prototypes M1 and M2 was shown to differ slightly. The weighted method with Canberra metrics (Canberra.811) and kNN with Canberra and Manhattan metrics (Canberra. 1nn and manhattan.1nn) proved to be the most effective classifiers.</t>
  </si>
  <si>
    <t>Chen, SY; Chien, ZJ; Wang, WY; Chiang, HH</t>
  </si>
  <si>
    <t>Contour Tracking Control of a Linear Motors-Driven X-Y-Y Stage Using Auto-Tuning Cross-Coupled 2DOF PID Control Approach</t>
  </si>
  <si>
    <t>Linear motors (LMs) are widely used in numerous industry automation where precise and fast motions are required to convert electric energy into linear actuation without the need of any switching mechanism. This study aims to develop a control strategy of auto-tuning cross-coupled two-degree-of-freedom proportional-integral-derivative (ACC2PID) to achieve extremely high-precision contour control of a LMs-driven X-Y-Y stage. Three 2PID controllers are developed to control the mover positions in individual axes while two compensators are designed to eliminate the contour errors in biaxial motions. Furthermore, an improved artificial bee colony algorithm is employed as a powerful optimization technique so that all the control parameters can be concurrently evaluated and optimized online while ensuring the non-fragility of the proposed controller. In this way, the tracking error in each axis and contour errors of the biaxial motions can be concurrently minimized, and further, satisfactory positioning accuracy and synchronization performance can be achieved. Finally, the experimental comparison results confirm the validity of the proposed ACC2PID control system regarding the multi-axis contour tracking control of the highly uncertain and nonlinear LMs-driven X-Y-Y stage.</t>
  </si>
  <si>
    <t>Yu, J; You, XM; Liu, S</t>
  </si>
  <si>
    <t>Dynamic Density Clustering Ant Colony Algorithm With Filtering Recommendation Backtracking Mechanism</t>
  </si>
  <si>
    <t>Ant colony system has a good performance in solving Traveling Salesman Problem (TSP), but it tends to fall into local optimum and is deficient in convergence speed. To address this problem, a dynamic density clustering ant colony algorithm with a filtering recommendation backtracking mechanism is proposed (DBACS). Firstly, a dynamic density clustering strategy is proposed to accelerate the convergence speed of the algorithm and improve the quality of the solution. Under this strategy, the search radius is expanded dynamically to merge adjacent classes, so as to form the differential pheromone distribution. The splicing paths between each class are adjusted through the ant colony algorithm to achieve better performance. Secondly, a recommendation backtracking mechanism based on collaborative filtering is proposed to increase the diversity of the population, thus helping the algorithm jump out of the local optimum. With the help of the collaborative filtering algorithm, some dense data points are recommended for pheromone dynamic backtracking, which can not only help algorithm jump out of the local optimum, but also help the algorithm accelerate convergence. Simulation results show that the improved algorithm can obtain a better solution and higher stability. Especially in solving large-scale TSP, the accuracy of the solution is significantly improved.</t>
  </si>
  <si>
    <t>Hu, YP; Li, Q; Xie, W; Ye, ZY</t>
  </si>
  <si>
    <t>An Ant Colony Optimization Based Data Update Scheme for Distributed Erasure-Coded Storage Systems</t>
  </si>
  <si>
    <t>Owing to the high availability and space-efficiency of erasure codes, they have become the de facto standard to provide data durability in large scale distributed storage systems. The update-intensive workloads of erasure codes lead to a large amount of data transmission and I/O. As a result, it becomes a major challenge to reduce the amount of data transmission and optimize the use of existing network resources so that the update efficiency of the erasure codes could be improved. However, very little research has been done to optimize the update efficiency of the erasure codes under multiple QoS metrics. In this paper, our proposed update scheme, the Ant Colony Optimization based multiple data nodes Update Scheme (ACOUS) employs a two-stage rendezvous data update procedure to optimize the multiple data nodes updates. Specifically, the two-stage rendezvous data update procedure performs the data delta collection and the parity delta distribution based on a multi-objective update tree which is built by the ant colony optimization routing algorithm. Under typical data center network topologies, extensive experimental results show that, compared to the traditional TA-Update scheme, our scheme is able to achieve a 26% to 37% reduction of update delay with convergence guarantee at the cost of negligible computation overhead.</t>
  </si>
  <si>
    <t>Ye, X; Luo, L; Hou, L; Duan, Y; Wu, Y</t>
  </si>
  <si>
    <t>Laser Ablation Manipulator Coverage Path Planning Method Based on an Improved Ant Colony Algorithm</t>
  </si>
  <si>
    <t>Coverage path planning on a complex free-form surface is a representative problem that has been steadily investigated in path planning and automatic control. However, most methods do not consider many optimisation conditions and cannot deal with complex surfaces, closed surfaces, and the intersection of multiple surfaces. In this study, a novel and efficient coverage path-planning method is proposed that considers trajectory optimisation information and uses point cloud data for environmental modelling. First, the point cloud data are denoised and simplified. Then, the path points are converted into the rotation angle of each joint of the manipulator. A mathematical model dedicated to energy consumption, processing time, and path smoothness as optimisation objectives is developed, and an improved ant colony algorithm is used to solve this problem. Two measures are proposed to prevent the algorithm from being trapped in a local optimum, thereby improving the global search ability of the algorithm. The standard test results indicate that the improved algorithm performs better than the ant colony algorithm and the max-min ant system. The numerical simulation results reveal that compared with the point cloud slicing technique, the proposed method can obtain a more efficient path. The laser ablation de-rusting experiment results specify the utility of the proposed approach.</t>
  </si>
  <si>
    <t>Nouvian, M; Galizia, CG</t>
  </si>
  <si>
    <t>Complexity and plasticity in honey bee phototactic behaviour</t>
  </si>
  <si>
    <t>The ability to move towards or away from a light source, namely phototaxis, is essential for a number of species to find the right environmental niche and may have driven the appearance of simple visual systems. In this study we ask if the later evolution of more complex visual systems was accompanied by a sophistication of phototactic behaviour. The honey bee is an ideal model organism to tackle this question, as it has an elaborate visual system, demonstrates exquisite abilities for visual learning and performs phototaxis. Our data suggest that in this insect, phototaxis has wavelength specific properties and is a highly dynamical response including multiple decision steps. In addition, we show that previous experience with a light (through exposure or classical aversive conditioning) modulates the phototactic response. This plasticity is dependent on the wavelength used, with blue being more labile than green or ultraviolet. Wavelength, intensity and past experience are integrated into an overall valence for each light that determines phototactic behaviour in honey bees. Thus, our results support the idea that complex visual systems allow sophisticated phototaxis. Future studies could take advantage of these findings to better understand the neuronal circuits underlying this processing of the visual information.</t>
  </si>
  <si>
    <t>Carlesso, D; Smargiassi, S; Pasquini, E; Bertelli, G; Baracchi, D</t>
  </si>
  <si>
    <t>Nectar non-protein amino acids (NPAAs) do not change nectar palatability but enhance learning and memory in honey bees</t>
  </si>
  <si>
    <t>Floral nectar is a pivotal element of the intimate relationship between plants and pollinators. Nectars are composed of a plethora of nutritionally valuable compounds but also hundreds of secondary metabolites (SMs) whose function remains elusive. Here we performed a set of behavioural experiments to study whether five ubiquitous nectar non-protein amino acids (NPAAs: beta -alanine, GABA, citrulline, ornithine and taurine) interact with gustation, feeding preference, and learning and memory in Apis mellifera. We showed that foragers were unable to discriminate NPAAs from water when only accessing antennal chemo-tactile information and that freely moving bees did not exhibit innate feeding preferences for NPAAs. Also, NPAAs did not alter food consumption or longevity in caged bees over 10 days. Taken together our data suggest that natural concentrations of NPAAs did not alter nectar palatability to bees. Olfactory conditioning assays showed that honey bees were more likely to learn a scent when it signalled a sucrose reward containing either beta -alanine or GABA, and that GABA enhanced specific memory retention. Conversely, when ingested two hours prior to conditioning, GABA, beta -alanine, and taurine weakened bees' acquisition performances but not specific memory retention, which was enhanced in the case of beta -alanine and taurine. Neither citrulline nor ornithine affected learning and memory. NPAAs in nectars may represent a cooperative strategy adopted by plants to attract beneficial pollinators.</t>
  </si>
  <si>
    <t>Liu, QL; Zhang, Y; Li, MQ; Zhang, ZY; Cao, N; Shang, JL</t>
  </si>
  <si>
    <t>Multi-UAV Path Planning Based on Fusion of Sparrow Search Algorithm and Improved Bioinspired Neural Network</t>
  </si>
  <si>
    <t>Aiming at the problems of low stability of path planning, inability to avoid dynamic obstacles, and long path planning for multi unmanned aerial vehicles (UAV) in mountainous environment, a path planning method for UAV was proposed based on the fusion of Sparrow Search Algorithm (SSA) and Bioinspired Neural Network (BINN). The method first scans the flight environment and smoothes the surface, then raises it to obtain the safe surface, and uses SSA to find a series of nodes with the lowest comprehensive cost on the safe surface. Then, B-spline curves are used to fit these nodes, so that the planned path is smooth to meet the flight requirements of the UAV. When the dynamic obstacle is detected in the predetermined trajectory, the improved BINN method is used to carry out local path replanning to achieve the purpose of dynamic obstacle avoidance. Computer simulation results demonstrate that the fusion algorithm can plan a collision-free path in a mountainous environment, and the planned path is smooth and short. Compared with the Artificial Bee Colony Algorithm (ABC) and Dragonfly Algorithm (DA), the fusion algorithm has obvious advantages in the stability of path planning and planned path length, and has the ability of dynamic obstacle avoidance.</t>
  </si>
  <si>
    <t>Zhong, SP; Weng, WD; Chen, KZ; Lai, JH</t>
  </si>
  <si>
    <t>Deep-Learning Steganalysis for Removing Document Images on the Basis of Geometric Median Pruning</t>
  </si>
  <si>
    <t>The deep-learning steganography of current hotspots can conceal an image secret message in a cover image of the same size. While the steganography secret message is primarily removed via active steganalysis. The document image as the secret message in deep-learning steganography can deliver a considerable amount of effective information in a secret communication process. This study builds and implements deep-learning steganography removal models of document image secret messages based on the idea of adversarial perturbation removal: feed-forward denoising convolutional neural networks (DnCNN) and high-level representation guided denoiser (HGD). Further-considering the large computation cost and storage overheads of the above model-we use the document image-quality assessment (DIQA) as threshold, calculate the importance of filters using geometric median and prune redundant filters as extensively as possible through the overall iterative pruning and artificial bee colony (ABC) automatic pruning algorithms to reduce the size of the network structure of the existing vast and over-parameterized deep-learning steganography removal model, while maintaining the good removal effects of the model in the pruning process. Experiment results showed that the model generated by this method has better adaptability and scalability. Compared with the original deep-learning steganography removal model without pruning in this paper, the classic indicators params and flops are reduced by more than 75%.</t>
  </si>
  <si>
    <t>Mai, DT; Ishibashi, K</t>
  </si>
  <si>
    <t>Small-Scale Depthwise Separable Convolutional Neural Networks for Bacteria Classification</t>
  </si>
  <si>
    <t>Bacterial recognition and classification play a vital role in diagnosing disease by determining the presence of large bacteria in the specimens and the symptoms. Artificial intelligence and computer vision widely applied in the medical domain enable improving accuracy and reducing the bacterial recognition and classification time, which aids in making clinical decisions and choosing the proper treatment. This paper aims to provide an approach of 33 bacteria strains' automated classification from the Digital Images of Bacteria Species (DIBaS) dataset based on small-scale depth-wise separable convolutional neural networks. Our five-layer architecture has significant advantages due to the compact model, low computational cost, and reliable recognition accuracy. The experimental results proved that the proposed design reached the highest accuracy of 96.28% with a total of 6600 images and can be executed on limited-resource devices of 3.23 million parameters and 40.02 million multiply-accumulate operations (MACs). The number of parameters in this architecture is seven times less than the smallest model listed in the literature.</t>
  </si>
  <si>
    <t>Durmus, A; Kurban, R; Karakose, E</t>
  </si>
  <si>
    <t>A comparison of swarm-based optimization algorithms in linear antenna array synthesis</t>
  </si>
  <si>
    <t>Today, the design of antenna arrays is very important in providing effective and efficient wireless communication. The purpose of antenna array synthesis is to obtain a radiation pattern with a low side lobe level (SLL) at a desired half power beam width in far-field. The amplitude and position values of the array elements can be optimized to obtain a radiation pattern with suppressed SLLs. In this paper, swarm-based metaheuristic algorithms including particle swarm optimization (PSO), artificial bee colony (ABC), mayfly algorithm (MA) and jellyfish search (JS) are compared to determine the optimal design of linear antenna arrays. Extensive experiments are conducted on designing 10-, 16-, 24- and 32-element linear arrays by determining the amplitude and positions. Experiments are repeated 30 times due to the random nature of swarm-based optimizers, and statistical results show that the performance of the novel algorithms, MA and JS, is better than that of the well-known PSO and ABC methods.</t>
  </si>
  <si>
    <t>Meng, LW; You, XM; Liu, S</t>
  </si>
  <si>
    <t>Multi-Colony Collaborative Ant Optimization Algorithm Based on Cooperative Game Mechanism</t>
  </si>
  <si>
    <t>Aiming at the problem that ant colony algorithm is easy to fall into local optima and slow convergence, a multi-colony collaborative ant optimization algorithm based on cooperative game mechanism(CCACO) is proposed. First of all, this article presents pheromone matrix adaptive matching strategy and improved generative adversarial nets (GAN) model according to cooperative game mechanism. The pheromone matrix adaptive matching strategy allocates pheromone matrix for each colony to maximize the overall benefit of the colonies by establishing a cooperative game model. The improved GAN model is built according to the game between the global optimal solution and the new solution of each colony, which improves the convergence speed of the algorithm and the quality of solutions. In addition, collaborative optimization mechanism is proposed to improve the quality of the solution. In this mechanism, cloning strategy binds the cities on each common path together, which increases the pheromone concentration of the common path to accelerate the algorithm convergence; central diffusion strategy diffuses pheromones from central cities to nearby cities, which increases the diversity of solutions; forward and backward propagators adjust the amount of pheromone release to regulate the convergence rate of the algorithm. Finally, information entropy is used to measure the diversity of CCACO. When the value of information entropy is less than threshold value, cooperative game mechanism and collaborative optimization mechanism to regulate the relationship between the convergence speed and the quality of the solution. Experimental results in the TSPLIB standard library demonstrate that the proposed algorithm outperforms other state-of-the-art multi-colony ant colony optimization algorithms. The algorithm is applied to robot path planning, which reflects the practicality of the algorithm.</t>
  </si>
  <si>
    <t>Rasmussen, EMK; Seier, KL; Pedersen, IK; Kreibich, C; Amdam, GV; Munch, D; Dahl, JA</t>
  </si>
  <si>
    <t>Screening bioactive food compounds in honey bees suggests curcumin blocks alcohol-induced damage to longevity and DNA methylation</t>
  </si>
  <si>
    <t>Various bioactive food compounds may confer health and longevity benefits, possibly through altering or preserving the epigenome. While bioactive food compounds are widely being marketed for human consumption as 'improving health and longevity' by counteracting harmful effects of poor nutrition and lifestyle, claimed effects are often not adequately documented. Using the honey bee (Apis mellifera) as a model species, we here employed a multi-step screening approach to investigate seven compounds for effects on lifespan and DNA methylation using ELISA and whole genome bisulfite sequencing (WGBS). A positive longevity effect was detected for valproic acid, isovaleric acid, and cyanocobalamin. For curcumin, we found that lifespan shortening caused by ethanol intake, was restored when curcumin and ethanol were co-administered. Furthermore, we identified region specific DNA methylation changes as a result of ethanol intake. Ethanol specific changes in DNA methylation were fully or partially blocked in honey bees receiving ethanol and curcumin together. Ethanol-affected and curcumin-blocked differentially methylated regions covered genes involved in fertility, temperature regulation and tubulin transport. Our results demonstrate fundamental negative effects of low dose ethanol consumption on lifespan and associated DNA methylation changes and present a proof-of-principle on how longevity and DNA methylation changes can be negated by the bioactive food component curcumin. Our findings provide a fundament for further studies of curcumin in invertebrates.</t>
  </si>
  <si>
    <t>Buzalewicz, I; Suchwalko, A; Karwanska, M; Wieliczko, A; Podbielska, H</t>
  </si>
  <si>
    <t>Development of the Correction Algorithm to Limit the Deformation of Bacterial Colonies Diffraction Patterns Caused by Misalignment and Its Impact on the Bacteria Identification in the Proposed Optical Biosensor</t>
  </si>
  <si>
    <t>Recently proposed methods of bacteria identification in optical biosensors based on the phenomenon of light diffraction on macro-colonies offer over 98% classification accuracy. However, such high accuracy relies on the comparable and repeatable spatial intensity distribution of diffraction patterns. Therefore, it is essential to eliminate all non-species/strain-dependent factors affecting the diffraction patterns. In this study, the impact of the bacterial colony and illuminating beam misalignment on the variation of classification features extracted from diffraction patterns was examined. It was demonstrated that misalignment introduced by the scanning module significantly affected diffraction patterns and extracted classification features used for bacteria identification. Therefore, it is a crucial system-dependent factor limiting the identification accuracy. The acceptable misalignment level, when the accuracy and quality of the classification features are not affected, was determined as no greater than 50 mu m. Obtained results led to development of image-processing algorithms for determination of the direction of misalignment and concurrent alignment of the bacterial colonies' diffraction patterns. The proposed algorithms enable the rigorous monitoring and controlling of the measurement's conditions in order to preserve the high accuracy of bacteria identification.</t>
  </si>
  <si>
    <t>Devaraj, SV; Gunasekaran, M; Sundaram, E; Venugopal, M; Chenniappan, S; Almakhles, DJ; Subramaniam, U; Bhaskar, MS</t>
  </si>
  <si>
    <t>Robust Queen Bee Assisted Genetic Algorithm (QBGA) Optimized Fractional Order PID (FOPID) Controller for Not Necessarily Minimum Phase Power Converters</t>
  </si>
  <si>
    <t>Power electronic converters find application in diverse fields due to their high power conversion efficiency. Converters are often characterized by time response specifications, robustness and stability. Conventionally, converters employ the classic PID controller. The state space average linear time invariant model of a boost converter is known to be a non-minimum phase system. This paper demonstrates that the boost converter with a PID controller using the Queen Bee assisted Genetic Algorithm (QBGA) optimization is not robust to plant parameter variations. A fractional order PID controller based on QBGA optimization proposed here is shown to have improved robustness. The controller proposed here is applicable across converters, viz., buck, boost and buck-boost, equally.</t>
  </si>
  <si>
    <t>Aljanabi, M; Ismail, MA; Ali, AH</t>
  </si>
  <si>
    <t>Intrusion Detection Systems, Issues, Challenges, and Needs</t>
  </si>
  <si>
    <t>Intrusion detection systems (IDSs) are one of the promising tools for protecting data and networks; many classification algorithms, such as neural network (NN), Naive Bayes (NB), decision tree (DT), and support vector machine (SVM) have been used for IDS in the last decades. However, these classifiers is not working well if they applied alone without any other algorithms that can tune the parameters of these classifiers or choose the best sub set features of the problem. Such parameters are C in SVM and gamma which effect the performance of SVM if not tuned well. Optimization algorithms such as genetic algorithm (GA), particle swarm optimization (PSO) algorithm, ant colony algorithm, and many other algorithms are used along with classifiers to improve the work of these classifiers in detecting intrusion and to increase the performance of these classifiers. However, these algorithms suffer from many lacks especially when apply to detect new type of attacks, and need for new algorithms such as JAYA algorithm, teaching learning-based optimization algorithm (TLBO) algorithm is arise. In this paper, we review the classifiers and optimization algorithms used in IDS, state their strength and weaknesses, and provide the researchers with alternative algorithms that could be use in the field of IDS in future works. (C) 2021 The Authors. Published by Atlantis Press B.V.</t>
  </si>
  <si>
    <t>Zheng, B; Yun, DW</t>
  </si>
  <si>
    <t>A Wireless Network Communication Capacity Control Technology Based on Fuzzy Wavelet Neural Network</t>
  </si>
  <si>
    <t>The communication capacity control of the computer wireless network is the basis for realizing the efficient communication of massive data. In order to study the communication capacity control technology of the computer wireless network, improve the control effect of a large amount of data communication, and calculate the capacity of the wireless network in real time, this paper uses the fuzzy wavelet neural network to predict the wireless network channel. After the interference-free channel is obtained, the load balancing strategy of the ant colony optimization algorithm is used to filter the channel, and the channel allocation sequence with the most balanced load distribution is obtained, and a priority selection list is generated. After discretizing the channels in the largest discretization selection list, the channel sequence is allocated to the pair of nodes with communication requests according to the greedy coloring algorithm, so as to realize the communication capacity control of the computer wireless network. The test results show that the technology can guarantee good communication performance in both static and dynamic networks and can effectively complete network communication of massive data, and the communication capacity control effect is good.</t>
  </si>
  <si>
    <t>Chen, ZY</t>
  </si>
  <si>
    <t>Integration Learning of Neural Network Training with Swarm Intelligence and Meta-heuristic Algorithms for Spot Gold Price Forecast</t>
  </si>
  <si>
    <t>This research attempts to enhance the learning performance of radial basis function neural network (RBFNuNet) via swarm intelligence (SI) and meta-heuristic algorithms (MHAs). Further, the genetic algorithm (GA) and ant colony optimization (ACO) algorithms are applied for RBFNuNet to learn. The proposed integration of GA and ACO approaches-based (IGACO) algorithm combines the complementarity of exploitation and exploration capabilities to achieve optimization resolve. The feature of population diversification has higher opportunity to pursue the global optimal substitute being constrained to local optimal exceeding in five continuous test functions. The experimental results have illustrated that GA and ACO approaches can be incorporated intelligently and propose an integrated algorithm, which intents for obtaining the optimal accuracy training performance among relevant algorithms in this study. Additionally, method assessment results for five benchmark problems and a practical spot gold price forecast exercise show that the proposed IGACO algorithm outperforms other algorithms and the Box-Jenkins models in terms of forecasting preciseness and execution time.</t>
  </si>
  <si>
    <t>Bai, JW; Chi, C</t>
  </si>
  <si>
    <t>A Social Network Image Classification Algorithm Based on Multimodal Deep Learning</t>
  </si>
  <si>
    <t>The complex data structure and massive image data of social networks pose a huge challenge to the mining of associations between social information. For accurate classification of social network images, this paper proposes a social network image classification algorithm based on multimodal deep learning. Firstly, a social network association clustering model (SNACM) was established, and used to calculate trust and similarity, which represent the degree of similarity between users. Based on artificial ant colony algorithm, the SNACM was subject to weighted stacking, and the social network image association network was constructed. After that, the social network images of three modes, i.e. RGB (red-green-blue) image, grayscale image, and depth image, were fused. Finally, a three-dimensional neural network (3D NN) was constructed to extract the features of the multimodal social network image. The proposed algorithm was proved valid and accurate through experiments. The research results provide a reference for applying multimodal deep learning to classify the images in other fields.</t>
  </si>
  <si>
    <t>Zhang, Z; Huang, JJ; Cao, SQ</t>
  </si>
  <si>
    <t>Marine Cold Chain Transportation Monitoring and Route Scheduling Optimization Based on IoV-BDS</t>
  </si>
  <si>
    <t>Recently, the research of the internet of vessels system is a hotspot in the marine engineering area. In this article, the Internet of Vessels based on Beidou satellite navigation system (IoV-BDS) architecture is proposed for marine cold chain transportation monitoring and scheduling. An improved communication method using Beidou short-message communication (SMC) is designed to ensure the reliability of ship-shore data transmission. Additionally, based on the IoV-BDS, we proposed a novel route scheduling optimization model which considers the key costs for marine cold chain transportation, such as fuel, catches damage, and refrigeration energy consumption, and designed a speed selection mechanism. Furthermore, an improved ant colony optimization (IACO) algorithm was utilized to optimize the whole fleet transportation routes, which takes advantage of the A-star algorithm to speed up the convergence of ant colony algorithm (ACO), a novel state transition rule was used to prevent falling into a locally optimal solution. The applicability of IoV-BDS was verified by the shipboard data acquisition and Beidou SMC experiments. The performance evaluation and analysis of route optimization schemes were presented by simulations and comparison with other schemes. The results demonstrated the benefit of our proposed schemes, in terms of solution quality and convergence of the algorithm.</t>
  </si>
  <si>
    <t>Shibao, H; Kutsukake, M; Fukatsu, T</t>
  </si>
  <si>
    <t>Temporal division of labor in an aphid social system</t>
  </si>
  <si>
    <t>Temporal division of labor, or age polyethism, in which altruistic caste individuals change their tasks with aging, is widely found in bees and ants (Hymenoptera) and also in other social insects. Here we report the discovery of elaborate age polyethism in a social aphid (Hemiptera). Tuberaphis styraci is a gall-forming aphid in which monomorphic first instar nymphs differentiate into normal nymphs and soldiers upon second instar molt. Soldiers neither grow nor reproduce but perform gall cleaning and colony defense. Using an artificial diet rearing system, we collected age-defined groups of soldiers and monitored their social behaviors. We observed that young soldiers tend to clean whereas old soldiers preferentially attack, thereby verifying age-dependent task switching from housekeeping to defense. Strategic sampling, age estimation and behavioral observation of soldiers from natural galls revealed that (1) young cleaning soldiers tend to inhabit upper gall regions with adult insects, (2) old attacking soldiers tend to be distributed in lower gall regions, particularly around the gall openings, and (3) the gall structure is linked to intra-nest movement, aging and task switching of soldiers in an adaptive manner. These results highlight an evolutionary parallelism comparable to the sophisticated temporal division of labor observed in honeybee colonies.</t>
  </si>
  <si>
    <t>Shan, WJ; Tang, W</t>
  </si>
  <si>
    <t>Data-Driven Optimal Control for Pulp Washing Process Based on Neural Network</t>
  </si>
  <si>
    <t>Pulp washing process has the features of multivariate, time delay, nonlinearity. Considering the difficulties of modeling and optimal control in pulp washing process, a data-driven operational-pattern optimization method is proposed to model and optimize the pulp washing process in this paper. The most important quality indexes of pulp washing performance are residual soda in the washed pulp and Baume degree of extracted black liquor. Considering the difficulties of modeling, online measurement of these indexes, two-step neural networks, and multivariate logistic regression are used to establish the prediction models of residual soda and Baume degree. The mathematical model of the washing process can be identified, and the indexes can meet the production requirements. In the target of better product quality, low cost, and low energy consumption, a multiobjective problems is solved by ant colony optimization algorithm based on the optimized operational-pattern database. It shows that the theoretical analyses are correct and the practical applications are feasible, optimization control system has been designed for the pulp washing process, and the practical results show that pulp production increased by 20% and water consumption decreased by nearly 30%. This method is effective in the pulp washing process.</t>
  </si>
  <si>
    <t>Rivas-Villar, D; Rouco, J; Penedo, MG; Carballeira, R; Novo, J</t>
  </si>
  <si>
    <t>Automatic Detection of Freshwater Phytoplankton Specimens in Conventional Microscopy Images</t>
  </si>
  <si>
    <t>Water safety and quality can be compromised by the proliferation of toxin-producing phytoplankton species, requiring continuous monitoring of water sources. This analysis involves the identification and counting of these species which requires broad experience and knowledge. The automatization of these tasks is highly desirable as it would release the experts from tedious work, eliminate subjective factors, and improve repeatability. Thus, in this preliminary work, we propose to advance towards an automatic methodology for phytoplankton analysis in digital images of water samples acquired using regular microscopes. In particular, we propose a novel and fully automatic method to detect and segment the existent phytoplankton specimens in these images using classical computer vision algorithms. The proposed method is able to correctly detect sparse colonies as single phytoplankton candidates, thanks to a novel fusion algorithm, and is able to differentiate phytoplankton specimens from other image objects in the microscope samples (like minerals, bubbles or detritus) using a machine learning based approach that exploits texture and colour features. Our preliminary experiments demonstrate that the proposed method provides satisfactory and accurate results.</t>
  </si>
  <si>
    <t>Reddy, YS; Dubey, A; Kumar, A; Panigrahi, T</t>
  </si>
  <si>
    <t>A Successive Interference Cancellation Based Random Access Channel Mechanism for Machine-to-Machine Communications in Cellular Internet-of-Things</t>
  </si>
  <si>
    <t>In Cellular Internet-of-Things, random access channel (RACH) mechanism is used by machine-to-machine communication (M2M) devices to connect to a base station (BS) for any information exchange. However, increase in the number of M2M devices increases the network contention and reduces the number of RACH successes. In order to address this problem, we propose a successive interference cancellation based non-orthogonal random access (SIC-NORA) mechanism. In the proposed mechanism, each M2M device is allowed to repeat its transmission in a finite number of time slots within a radio frame. The messages of two devices that collide in the same slot can be decoded if the difference in the arrival time of their messages is greater than the predetermined threshold. Upon the successful RACH from an M2M device, the BS applies SIC in the current and all previous slots of the radio frame to decode messages of other devices for enhanced RACH success. A Markov chain model of the proposed mechanism is developed and the corresponding steady-state probabilities are derived. Through extensive numerical results, we show that the proposed mechanism performs better than state-of-the-art RACH mechanisms in terms of number of RACH successes and average access delay. Further, the proposed mechanism improves the success rate by 65.3% and 30.3% as compared to NORA and SIC-based RACH mechanism, respectively. Moreover, there is 29.6% and 15% reduction in the number of time slots required for 2 x 10(5) devices to get success with the proposed mechanism as compared to NORA and SIC-based RACH mechanism, respectively, at the corresponding optimal value of radio frame length.</t>
  </si>
  <si>
    <t>Sandak, J; Sandak, A; Legan, L; Retko, K; Kavcic, M; Kosel, J; Poohphajai, F; Diaz, RH; Ponnuchamy, V; Sajincic, N; Gordobil, O; Tavzes, C; Ropret, P</t>
  </si>
  <si>
    <t>Nondestructive Evaluation of Heritage Object Coatings with Four Hyperspectral Imaging Systems</t>
  </si>
  <si>
    <t>Advanced imaging techniques can noninvasively characterise, monitor, and evaluate how conservation treatments affect cultural heritage objects. In this specific field, hyperspectral imaging allows nondestructive characterisation of materials by identifying and characterising colouring agents, binders, and protective coatings as components of an object's original construction or later historic additions. Furthermore, hyperspectral imaging can be used to monitor deterioration or changes caused by environmental conditions. This paper examines the potential of hyperspectral imaging (HSI) for the evaluation of heritage objects. Four cameras operating in different spectral ranges were used to nondestructively scan a beehive panel painting that originated from the Slovene Ethnographic Museum collection. The specific objective of this research was to identify pigments and binders present in the samples and to spatially map the presence of these across the surface of the art piece. Merging the results with databases created in parallel using other reference methods allows for the identification of materials originally used by the artist on the panel. Later interventions to the original paintings can also be traced as part of past conservation campaigns.</t>
  </si>
  <si>
    <t>Dou, SH; Liu, GY; Yang, YB</t>
  </si>
  <si>
    <t>A New Hybrid Algorithm for Cold Chain Logistics Distribution Center Location Problem</t>
  </si>
  <si>
    <t>According to the perishable characteristics of refrigerated food and the objective of minimizing the total cost, the mathematical optimization model of cold chain logistics distribution center location problem is established by introducing such constraints as the freshness and time window. In order to solve the problems of slow convergence and easy to fall into local optimal solution in the process of the traditional wolf colony optimization, an immune wolf colony hybrid algorithm is proposed to solve the location problem of distribution center. In this hybrid algorithm, the idea of vaccination of immune algorithm is introduced into the wolf colony algorithm. By adjusting the antibody concentration and selecting immune operator, the diversity of the wolf colony algorithm is improved, and then the search space of the solution is expanded; the convergence speed and solution accuracy of the wolf colony algorithm are improved by using immune memory cells and immune vaccine. The simulation results show that the immune wolf colony algorithm can quickly converge to the global optimal solution and optimize the location model of logistics distribution center. The algorithm has good feasibility and robustness.</t>
  </si>
  <si>
    <t>Guillen-Perez, A; Cano, MD</t>
  </si>
  <si>
    <t>Intelligent IoT systems for traffic management: A practical application</t>
  </si>
  <si>
    <t>The incorporation of Artificial Intelligence algorithms in Intelligent Transportation Systems gives rise to new opportunities for a more sustainable urban mobility. However, one of the main challenges is to decide when and where these techniques should be applied; several options appear, such as cloud computing, fog computing, edge computing, or even edge devices. In this paper, an Internet of Things-based solution for smart traffic management is presented. Using the lightweight Random Early Detection for Vehicles Dynamic mechanism as a basis, we optimize using evolutionary algorithms. Random Early Detection for Vehicles Dynamic can be applied in signaled intersections to proactively detect incipient congestion and set the best cycle and phases of traffic lights. Then, the authors demonstrate that once Random Early Detection for Vehicles Dynamic has been appropriately optimised offline, it can be later used in unknown traffic scenarios without the burden of applying Artificial Intelligence in constrained Internet of Things devices. The performance of this mechanism is widely tested with the SUMO simulation tool. Results show that this improved version, called iREDVD, notably reduces the vehicles' waiting time, average trip time, fuel consumption, and emission of particles and gaseous pollutants compared with other proposals.</t>
  </si>
  <si>
    <t>Faridmehr, I; Nikoo, M; Pucinotti, R; Bedon, C</t>
  </si>
  <si>
    <t>Application of Component-Based Mechanical Models and Artificial Intelligence to Bolted Beam-to-Column Connections</t>
  </si>
  <si>
    <t>Top and seat beam-to-column connections are commonly designed to transfer gravitational loads of simply supported steel beams. Nevertheless, the flexural resistance characteristics of these type of connections should be properly taken into account for design, when a reliable analysis of semi-rigid steel structures is desired. In this research paper, different component-based mechanical models from Eurocode 3 (EC3) and a literature proposal (by Kong and Kim, 2017) are considered to evaluate the initial stiffness (S-j,S-ini) and ultimate moment capacity (M-n) of top-seat angle connections with double web angles (TSACWs). An optimized artificial neural network (ANN) model based on the artificial bee colony (ABC) algorithm is proposed in this paper to acquire an informational model from the available literature database of experimental test measurements on TSACWs. In order to evaluate the expected effect of each input parameter (such as the thickness of top flange cleat, the bolt size, etc.) on the mechanical performance and overall moment-rotation (M-theta) response of the selected connections, a sensitivity analysis is presented. The collected comparative results prove the potential of the optimized ANN approach for TSACWs, as well as its accuracy and reliability for the prediction of the characteristic (M-theta) features of similar joints. For most of the examined configurations, higher accuracy is found from the ANN estimates, compared to Eurocode 3- or Kong et al.-based formulations.</t>
  </si>
  <si>
    <t>Dahan, F; Binsaeedan, W; Altaf, M; Al-Asaly, MS; Hassan, MM</t>
  </si>
  <si>
    <t>An Efficient Hybrid Metaheuristic Algorithm for QoS-Aware Cloud Service Composition Problem</t>
  </si>
  <si>
    <t>Cloud computing has a great ability to store and manage remote access to services in a term of software as a service (SaaS). Recently, many organizations have moved to use outsourcing over the cloud to reduce the local resource burden. The stored services over the cloud are too scalable and complex, so an optimization method is more desirable to select appropriate services that satisfy the clients' request. To do so, the quality of service (QoS) parameters that associated with each service are the best resources for choosing and optimizing the appropriate services over the cloud. Therefore, the cloud service composition aims to select and integrate services over the cloud to satisfy the clients' request. In this work, a hybrid algorithm is introduced, which combines ant colony optimization (ACO) and genetic algorithm (GA) to efficiently compose the services over the cloud. The GA is used to tune the ACO's parameters automatically and the ACO adapts its performance based on the parameters tuning. The main contribution of this work is to help the ACO algorithm to avoid stagnation problem and enhance the performance of the ACO where this performance is affected by the value of the ACO's parameters. The experimental results on 15 different real datasets have shown the effectiveness of the proposed algorithm to search comparable solutions compared to five competitors.</t>
  </si>
  <si>
    <t>Kilimci, Z; Omurca, S</t>
  </si>
  <si>
    <t>Enhancement of the Heuristic Optimization Based on Extended Space Forests using Classifier Ensembles</t>
  </si>
  <si>
    <t>Extended space forests are a matter of common knowledge for ensuring improvements on classification problems. They provide richer feature space and present better performance than the original feature space-based forests. Most of the contemporary studies employs original features as well as various combinations of them as input vectors for extended space forest approach. In this study, we seek to boost the performance of classifier ensembles by integrating them with heuristic optimization-based features. The contributions of this paper are fivefold. First, richer feature space is developed by using random combinations of input vectors and features picked out with ant colony optimization method which have high importance and not have been associated before. Second, we propose widely used classification algorithm which is utilized baseline classifier. Third, three ensemble strategies, namely bagging, random subspace, and random forests are proposed to ensure diversity. Fourth, a wide range of comparative experiments are conducted on widely used biomedicine datasets gathered from the University of California Irvine (UCI) machine learning repository to contribute to the advancement of proposed study. Finally, extended space forest approach with the proposed technique turns out remarkable experimental results compared to the original version and various extended versions of recent state-of-art studies.</t>
  </si>
  <si>
    <t>Azghandi, MN; Shojaei, AA; Toosi, S; Lotfi, H</t>
  </si>
  <si>
    <t>Optimal reconfiguration of distribution network feeders considering electrical vehicles and distributed generators</t>
  </si>
  <si>
    <t>Penetration of electrical vehicles and distributed generation resources in distribution networks is increasing, and it is needed to investigate their effect on system ' s operation scheme, reliability. But the simultaneous presence of electrical vehicles and distributed generation resources requires meticulous planning, because lack of access to an application can reduce the lifetime of these technologies, leading to multiple blackouts in the power grid. Therefore, this study proposes the dynamic distribution network reconfiguration in the presence of distributed generation units and electrical vehicles with various objective functions including energy loss, operational cost and energy not supplied. Moreover, the time of use mechanism as a demand response application is introduced to enhance the power usage of subscribers. In order to generalize the proposed approach, Time varying electricity prices and different load levels are considered to provide accurate production planning of distributed generation resources and electrical vehicles in the real space of the electricity network. The inherent complexity of the distribution feeder reconfiguration problem has made the presentation of solution techniques a topic of ongoing research. Therefore, a hybrid improved particle swarm optimization -artificial bee colony optimization algorithm has been presented to alleviate the complexities of the optimization problem. The resented method is tested on the 95-bus system and a comparison is drawn between its outcomes and that of other methods including particle swarm optimization, artificial bee colony optimization and enhanced gravitational search. The review of the results manifests that the proposed method is superior to other evolutionary algorithms.</t>
  </si>
  <si>
    <t>Mlakar, U; Fister, I; Fister, I</t>
  </si>
  <si>
    <t>Impact of Solution Representation in Nature-Inspired Algorithms for Feature Selection</t>
  </si>
  <si>
    <t>This paper investigates how does the solution representation in nature-inspired algorithms impact the performance of feature selection in classification problems. Four most suitable nature-inspired algorithms for feature selection were considered in the analysis, namely the Differential Evolution, Artificial Bee Colony, Particle Swarm Optimization, and Genetic Algorithm. The binary-coded and real-coded variants of the mentioned algorithms were compared for filter-based and wrapper-based feature selection methodologies on datasets commonly used by the research community. Additionally, the algorithms' performance on reducing the feature subset size regarding different solution representations was compared. Statistical tests were performed for discovering any significant differences in the algorithms' performances.</t>
  </si>
  <si>
    <t>Wan, GC; Shan, FH</t>
  </si>
  <si>
    <t>Video analysis method of basketball training assistant based on deep learning theory during COVID-19 spread</t>
  </si>
  <si>
    <t>During covid-19, basketball training was stopped. Instead, the basketball video analysis is used. In this paper, literature, theoretical analysis, numerical simulation, experimental research and other research methods are used. The ant colony algorithm model of deep learning optimization for basketball technical and tactical decision-making is established to solve the optimization problem of actual technical and tactical decision-making. In this paper, video image correlation algorithm is used. In the video of players' free throw basket, there are many independent frames. The real frame set of free throw basket includes the whole process of jumping, arm lifting, squatting and stretching. The shooting frame set and shooting information of the ball are obtained. In this paper, a shot frame detection algorithm is proposed by analyzing multiple samples of multi shot video. The mathematical model of the shooting frame is established, which can locate the shooting frame quickly and accurately and determine the penalty frame set. Further obtain the basketball release status information for preparation. The reliability and robustness of the algorithm are verified by experiments on several samples. It provides a new method for basketball training during covid-19.</t>
  </si>
  <si>
    <t>Shao, SJ; Wu, L; Zhang, QH; Zhang, N; Wang, KX</t>
  </si>
  <si>
    <t>Cooperative coverage-based lifetime prolongation for microgrid monitoring WSN in smart grid</t>
  </si>
  <si>
    <t>To take full advantage of the flexibility of access and disconnection from smart grid, organizing distributed renewable energy resources in form of microgrid becomes one solution of energy replenishment in smart grid. A large amount of accurate and comprehensive information data are needed to be monitored by a variety of different types of sensors to guarantee the effective operation of this kind of microgrid. Energy consumption of microgrid monitoring WSN consequently becomes an issue. This paper presents a novel lifetime prolongation algorithm based on cooperative coverage of different types of sensors. Firstly, according to the requirements of monitoring business, the construction of cooperative coverage sets and connected monitoring WSN are discussed. Secondly, energy consumption is analyzed based on cooperative coverage. Finally, the cooperative coverage-based lifetime prolongation algorithm (CC-LP) is proposed. Both the energy consumption balancing inside the cooperative coverage set and the switching scheduling between cooperative coverage sets are discussed. Then, we draw into an improved ant colony optimization algorithm to calculate the switching scheduling. Simulation results show that this novel algorithm can effectively prolong the lifetime of monitoring WSN, especially in the monitoring area with a large deployed density of different types of sensors.</t>
  </si>
  <si>
    <t>Greene, A; Donahue, MJ; Caldwell, JM; Heron, SF; Geiger, E; Raymundo, LJ</t>
  </si>
  <si>
    <t>Coral Disease Time Series Highlight Size-Dependent Risk and Other Drivers of White Syndrome in a Multi-Species Model</t>
  </si>
  <si>
    <t>Coral diseases contribute to the decline of reef communities, but factors that lead to disease are difficult to detect. In the present study, we develop a multi-species model of colony-scale risk for the class of coral diseases referred to as White Syndromes, investigating the role of current or past conditions, including both environmental stressors and biological drivers at the colony and community scales. Investigating 7 years of coral survey data at five sites in Guam we identify multiple environmental and ecological associations with White Syndrome, including a negative relationship between short-term heat stress and White Syndrome occurrence, and strong evidence of increasing size-dependent White Syndrome risk across coral species. Our findings result in a generalized model used to predict colony-scale White Syndrome risk for multiple species, highlighting the value of long-term monitoring efforts to detect drivers of coral disease.</t>
  </si>
  <si>
    <t>Rose, L; Mary, XA; Johnson, I; Srinivasan, G; Priya, L; Bhagavathsingh, J</t>
  </si>
  <si>
    <t>Polyaza functionalized graphene oxide nanomaterial based sensor for Escherichia coli detection in water matrices</t>
  </si>
  <si>
    <t>Water quality is widely discussed owing to its significance in public health due to the inability to access clean water. Waterborne diseases account for the presence of pathogens like Escherichia coli (E. coli) in drinking water in the environmental community. Owing to the rapid increase of such bacterial microorganisms, a cost-effective sensor setup has been developed. Herein, we demonstrate the amine-functionalized graphene oxide (fGO) based 2D nanomaterial used to graft E. coli on its surface. The comparative analysis of the deposition of nanosheets on the glass substrate and PDMS was executed. The impedance variations of GO-based nanosensor at various concentrations of E. coli were performed and their potential difference was recorded. It was observed that the impedance changes inversely with the bacterial concentrations and was fed to the Arduino microcontroller. The experimental setup was standardized for the range of 0.01 Hz to 100 kHz. The obtained analog data was programmed with a microcontroller and the bacterial concentration in colony-forming units was displayed. The real-time analysis showsthe low-level detection of E. coli in aquatic environments. Experiments were conducted using the developed nanosensor to test the efficiency in complex water matrices and whose behavior changes with various physical, chemical, and environmental factors.</t>
  </si>
  <si>
    <t>Wisanwanichthan, T; Thammawichai, M</t>
  </si>
  <si>
    <t>A Double-Layered Hybrid Approach for Network Intrusion Detection System Using Combined Naive Bayes and SVM</t>
  </si>
  <si>
    <t>A pattern matching method (signature-based) is widely used in basic network intrusion detection systems (IDS). A more robust method is to use a machine learning classifier to detect anomalies and unseen attacks. However, a single machine learning classifier is unlikely to be able to accurately detect all types of attacks, especially uncommon attacks e.g., Remote2Local (R2L) and User2Root (U2R) due to a large difference in the patterns of attacks. Thus, a hybrid approach offers more promising performance. In this paper, we proposed a Double-Layered Hybrid Approach (DLHA) designed specifically to address the aforementioned problem. We studied common characteristics of different attack categories by creating Principal Component Analysis (PCA) variables that maximize variance from each attack type, and found that R2L and U2R attacks have similar behaviour to normal users. DLHA deploys Naive Bayes classifier as Layer 1 to detect DoS and Probe, and adopts SVM as Layer 2 to distinguish R2L and U2R from normal instances. We compared our work with other published research articles using the NSL-KDD data set. The experimental results suggest that DLHA outperforms several existing state-of-the-art IDS techniques, and is significantly better than any single machine learning classifier by large margins. DLHA also displays an outstanding performance in detecting rare attacks by obtaining a detection rate of 96.67% and 100% from R2L and U2R respectively.</t>
  </si>
  <si>
    <t>Sefako, T; Walingo, T</t>
  </si>
  <si>
    <t>Biological Resource Allocation Algorithms for Heterogeneous Uplink PD-SCMA NOMA Networks</t>
  </si>
  <si>
    <t>Due to their ability to multiplex users on a resource element (RE), Non-orthogonal multiple access (NOMA) techniques have gained popularity in 5G network implementation. The features of 5G heterogeneous networks have necessitated the development of hybrid NOMA schemes combining the merits of the individual NOMA schemes for optimal performance. The hybrid technologies on 5G networks make complex air interfaces resulting in new resource allocation (RA) and user pairing (UP) challenges aimed at limiting the multiplexed users interference. Furthermore, common analytical techniques for evaluating the performance of the schemes lead to unrealistic network performance bounds necessitating alternative schemes. This work explores the feasibility of a hybrid power domain sparse code non-orthogonal multiple access (PD-SCMA). The scheme integrates both power and code domain multiple access on an uplink network of small cell user equipments (SUEs) and macro cell user equipments (MUEs). Alternative biological RA/UP schemes; the ant colony optimization (ACO), particle swarm optimization (PSO) and a hybrid adaptive particle swarm optimization (APASO) algorithms, are proposed. The performance results indicate the developed APASO outperforming both the PSO and ACO in sum rate and energy efficiency optimization on application to the PD-SCMA based heterogeneous network.</t>
  </si>
  <si>
    <t>Olmez, Y; Sengur, A; Koca, GO</t>
  </si>
  <si>
    <t>Multilevel thresholding with metaheuristic methods</t>
  </si>
  <si>
    <t>In this study, a multi-level thresholding method (2DYOH-PSO) based on 2D non-local means histogram is proposed, taking into account the fast convergence rate of the PSO method to reduce the computation time and improve the multi-level thresholding performance. The proposed 2DYOH-PSO method has been realized by using the two-dimensional Renyi's entropy-based thresholding method. Experimental studies are conducted for 300 images in the Berkeley-Benchmark dataset, taking into account different level threshold values. The performance of the proposed 2DYOH-PSO method is evaluated by comparing the existing 5 different threshold determination methods (Differential Evaluation, Artificial Bee Algorithm, Gravity Search Algorithm, Kbest Gravity Search Algorithm, and Chaotic Kbest Gravity Search Algorithm). The performance of the 2DYOH-PSO method is determined using 12 different performance evaluation indices. In the case of 3-level thresholding with 2DYOH-PSO in terms of 12 performance evaluation indexes with 5 different methods, the performance of the segmentation processes shows improvements such that 2.63% in BDE, 0.83% in PRI, 15.5% in SSIM, 13.2% in RMSE, 8.63% in PSNR, 35% in CC, 13,9% in AD, 14.75% in MD, 10.04% in NAE, respectively. In the case of 5-level thresholding with 2DYOH-PSO, the performance of the segmentation processes shows 1% improvement in BDI, 0,85% in FSIM, 15,35% in RMSE, 8,88% in PSNR, 0.85% in CC and 12.8% in AD with the experimental studies.</t>
  </si>
  <si>
    <t>Stefas, D; Gyftokostas, N; Kourelias, P; Nanou, E; Kokkinos, V; Bouras, C; Couris, S</t>
  </si>
  <si>
    <t>A Laser-Based Method for the Detection of Honey Adulteration</t>
  </si>
  <si>
    <t>Featured Application Laser-induced breakdown spectroscopy is used for the detection of honey adulteration by using the spectral lines of its inorganic elements. In the present work, laser-induced breakdown spectroscopy, aided by some machine learning algorithms (i.e., linear discriminant analysis (LDA) and extremely randomized trees (ERT)), is used for the detection of honey adulteration with glucose syrup. In addition, it is shown that instead of the entire LIBS spectrum, the spectral lines of inorganic ingredients of honey (i.e., calcium, sodium, and potassium) can be also used for the detection of adulteration providing efficient discrimination. The constructed predictive models attained high classification accuracies exceeding 90% correct classification.</t>
  </si>
  <si>
    <t>Saad, M; Salameh, AI; Abdallah, S; El-Moursy, A; Cheng, CT</t>
  </si>
  <si>
    <t>A Composite Metric Routing Approach for Energy-Efficient Shortest Path Planning on Natural Terrains</t>
  </si>
  <si>
    <t>This paper explores the problem of energy-efficient shortest path planning on off-road, natural, real-life terrain for unmanned ground vehicles (UGVs). We present a greedy path planning algorithm based on a composite metric routing approach that combines the energy consumption and distance of the path. In our work, we consider the Terramechanics between the UGV and the terrain soil to account for the wheel sinkage effect, in addition to the terrain slope and soil deformation limitations in the development of the path planning algorithm. As benchmarks for comparison, we use a recent energy-cost minimization approach, in addition to an ant colony optimization (ACO) implementation. Our results indicate that the proposed composite metric routing approach outperforms the state-of-the-art energy-cost minimization method in terms of the resulting path distance, with a negligible increase in energy consumption. Moreover, our results indicate also that the proposed greedy algorithm strongly outperforms the ACO implementation in terms of the quality of the paths obtained and the algorithm running time. In fact, the running time of our proposed algorithm indicates its suitability for large natural terrain graphs with thousands of nodes and tens of thousands of links.</t>
  </si>
  <si>
    <t>Papakostas, GA; Nolan, JW; Mitropoulos, AC</t>
  </si>
  <si>
    <t>Nature-Inspired Optimization Algorithms for the 3D Reconstruction of Porous Media</t>
  </si>
  <si>
    <t>One of the most challenging problems that are still open in the field of materials science is the 3D reconstruction of porous media using information from a single 2D thin image of the original material. Such a reconstruction is only feasible subject to some important assumptions that need to be made as far as the statistical properties of the material are concerned. In this study, the aforementioned problem is investigated as an explicitly formulated optimization problem, with the phase of each porous material point being decided such that the resulting 3D material model shows the same statistical properties as its corresponding 2D version. Based on this problem formulation, herein for the first time, several traditional (genetic algorithms-GAs, particle swarm optimization-PSO, differential evolution-DE), as well as recently proposed (firefly algorithm-FA, artificial bee colony-ABC, gravitational search algorithm-GSA) nature-inspired optimization algorithms were applied to solve the 3D reconstruction problem. These algorithms utilized a newly proposed data representation scheme that decreased the number of unknowns searched by the optimization process. The advantages of addressing the 3D reconstruction of porous media through the application of a parallel heuristic optimization algorithm were clearly defined, while appropriate experiments demonstrating the greater performance of the GA algorithm in almost all the cases by a factor between 5%-84% (porosity accuracy) and 3%-15% (auto-correlation function accuracy) over the PSO, DE, FA, ABC, and GSA algorithms were undertaken. Moreover, this study revealed that statistical functions of a high order need to be incorporated into the reconstruction procedure to increase the reconstruction accuracy.</t>
  </si>
  <si>
    <t>Ali, M; Tariq, M; Lin, CH; Chakrobortty, RK; Alamri, B; Alahmadi, A; Ryan, MJ</t>
  </si>
  <si>
    <t>Operation of a UXE-Type 11-Level Inverter with Voltage-Balance Modulation Using NLC and ACO-Based SHE</t>
  </si>
  <si>
    <t>In this article, the UXE-Type inverter is considered for eleven-level operation. This topology exhibits a boosting capability along with reduced switches and one source. An algorithm that utilizes the redundant states to control the voltage-balance of the auxiliary direct current (DC)-link is presented. The proposed control algorithm is capable of maintaining the voltages of each capacitor at V-dc/4 resulting in a successful multilevel operation for all values of load. The inverter is also compared with 11-level inverters. The modulation of the inverter is performed by employing nearest level control and ant colony optimization based selective harmonic elimination. The maximum inverter efficiency is 98.1% and its performance is validated on an hardware-in-the-loop platform.</t>
  </si>
  <si>
    <t>Amodeo, I; De Nunzio, G; Raffaeli, G; Borzani, I; Griggio, A; Conte, L; Macchini, F; Condo, V; Persico, N; Fabietti, I; Ghirardello, S; Pierro, M; Tafuri, B; Como, G; Cascio, D; Colnaghi, M; Mosca, F; Cavallaro, G</t>
  </si>
  <si>
    <t>A maChine and deep Learning Approach to predict pulmoNary hyperteNsIon in newbornS with congenital diaphragmatic Hernia (CLANNISH): Protocol for a retrospective study</t>
  </si>
  <si>
    <t>Introduction Outcome predictions of patients with congenital diaphragmatic hernia (CDH) still have some limitations in the prenatal estimate of postnatal pulmonary hypertension (PH). We propose applying Machine Learning (ML), and Deep Learning (DL) approaches to fetuses and newborns with CDH to develop forecasting models in prenatal epoch, based on the integrated analysis of clinical data, to provide neonatal PH as the first outcome and, possibly: favorable response to fetal endoscopic tracheal occlusion (FETO), need for Extracorporeal Membrane Oxygenation (ECMO), survival to ECMO, and death. Moreover, we plan to produce a (semi)automatic fetus lung segmentation system in Magnetic Resonance Imaging (MRI), which will be useful during project implementation but will also be an important tool itself to standardize lung volume measures for CDH fetuses. Methods and analytics Patients with isolated CDH from singleton pregnancies will be enrolled, whose prenatal checks were performed at the Fetal Surgery Unit of the Fondazione IRCCS Ca' Granda Ospedale Maggiore Policlinico (Milan, Italy) from the 30th week of gestation. A retrospective data collection of clinical and radiological variables from newborns' and mothers' clinical records will be performed for eligible patients born between 01/01/2012 and 31/12/2020. The native sequences from fetal magnetic resonance imaging (MRI) will be collected. Data from different sources will be integrated and analyzed using ML and DL, and forecasting algorithms will be developed for each outcome. Methods of data augmentation and dimensionality reduction (feature selection and extraction) will be employed to increase sample size and avoid overfitting. A software system for automatic fetal lung volume segmentation in MRI based on the DL 3D U-NET approach will also be developed. Ethics and dissemination This retrospective study received approval from the local ethics committee (Milan Area 2, Italy). The development of predictive models in CDH outcomes will provide a key contribution in disease prediction, early targeted interventions, and personalized management, with an overall improvement in care quality, resource allocation, healthcare, and family savings. Our findings will be validated in a future prospective multicenter cohort study.</t>
  </si>
  <si>
    <t>de Carvalho, AM; Prati, RC</t>
  </si>
  <si>
    <t>DTO-SMOTE: Delaunay Tessellation Oversampling for Imbalanced Data Sets</t>
  </si>
  <si>
    <t>One of the significant challenges in machine learning is the classification of imbalanced data. In many situations, standard classifiers cannot learn how to distinguish minority class examples from the others. Since many real problems are unbalanced, this problem has become very relevant and deeply studied today. This paper presents a new preprocessing method based on Delaunay tessellation and the preprocessing algorithm SMOTE (Synthetic Minority Over-sampling Technique), which we call DTO-SMOTE (Delaunay Tessellation Oversampling SMOTE). DTO-SMOTE constructs a mesh of simplices (in this paper, we use tetrahedrons) for creating synthetic examples. We compare results with five preprocessing algorithms (GEOMETRIC-SMOTE, SVM-SMOTE, SMOTE-BORDERLINE-1, SMOTE-BORDERLINE-2, and SMOTE), eight classification algorithms, and 61 binary-class data sets. For some classifiers, DTO-SMOTE has higher performance than others in terms of Area Under the ROC curve (AUC), Geometric Mean (GEO), and Generalized Index of Balanced Accuracy (IBA).</t>
  </si>
  <si>
    <t>Qaiyum, S; Aziz, I; Hasan, MH; Khan, AI; Almalawi, A</t>
  </si>
  <si>
    <t>Incremental Interval Type-2 Fuzzy Clustering of Data Streams using Single Pass Method</t>
  </si>
  <si>
    <t>Data Streams create new challenges for fuzzy clustering algorithms, specifically Interval Type-2 Fuzzy C-Means (IT2FCM). One problem associated with IT2FCM is that it tends to be sensitive to initialization conditions and therefore, fails to return global optima. This problem has been addressed by optimizing IT2FCM using Ant Colony Optimization approach. However, IT2FCM-ACO obtain clusters for the whole dataset which is not suitable for clustering large streaming datasets that may be coming continuously and evolves with time. Thus, the clusters generated will also evolve with time. Additionally, the incoming data may not be available in memory all at once because of its size. Therefore, to encounter the challenges of a large data stream environment we propose improvising IT2FCM-ACO to generate clusters incrementally. The proposed algorithm produces clusters by determining appropriate cluster centers on a certain percentage of available datasets and then the obtained cluster centroids are combined with new incoming data points to generate another set of cluster centers. The process continues until all the data are scanned. The previous data points are released from memory which reduces time and space complexity. Thus, the proposed incremental method produces data partitions comparable to IT2FCM-ACO. The performance of the proposed method is evaluated on large real-life datasets. The results obtained from several fuzzy cluster validity index measures show the enhanced performance of the proposed method over other clustering algorithms. The proposed algorithm also improves upon the run time and produces excellent speed-ups for all datasets.</t>
  </si>
  <si>
    <t>Lobaton, J; Andrew, R; Duitama, J; Kirkland, L; Macfadyen, S; Rader, R</t>
  </si>
  <si>
    <t>Using RNA-seq to characterize pollen-stigma interactions for pollination studies</t>
  </si>
  <si>
    <t>Insects are essential for the reproduction of pollinator-dependent crops and contribute to the pollination of 87% of wild plants and 75% of the world's food crops. Understanding pollen flow dynamics between plants and pollinators is thus essential to manage and conserve wild plants and ensure yields are maximized in food crops. However, the determination of pollen transfer in the field is complex and laborious. We developed a field experiment in a pollinator-dependent crop and used high throughput RNA sequencing (RNA-seq) to quantify pollen flow by measuring changes in gene expression between pollination treatments across different apple (Malus domestica Borkh.) cultivars. We tested three potential molecular indicators of successful pollination and validated these results with field data by observing single and multiple visits by honey bees (Apis mellifera) to apple flowers and measured fruit set in a commercial apple orchard. The first indicator of successful outcrossing was revealed via differential gene expression in the cross-pollination treatments after 6 h. The second indicator of successful outcrossing was revealed by the expression of specific genes related to pollen tube formation and defense response at three different time intervals in the stigma and the style following cross-pollination (i.e. after 6, 24, and 48 h). Finally, genotyping variants specific to donor pollen could be detected in cross-pollination treatments, providing a third indicator of successful outcrossing. Field data indicated that one or five flower visits by honey bees were insufficient and at least 10 honey bee flower visits were required to achieve a 25% probability of fruit set under orchard conditions. By combining the genotyping data, the differential expression analysis, and the traditional fruit set field experiments, it was possible to evaluate the pollination effectiveness of honey bee visits under orchards conditions. This is the first time that pollen-stigma-style mRNA expression analysis has been conducted after a pollinator visit (honey bee) to a plant (in vivo apple flowers). This study provides evidence that mRNA sequencing can be used to address complex questions related to stigma-pollen interactions over time in pollination ecology.</t>
  </si>
  <si>
    <t>Waqas, A; Ashraf, MM; Saifullah, Y</t>
  </si>
  <si>
    <t>A Hybrid Quantum Inspired Particle Swarm Optimization and Least Square Framework for Real-time Harmonic Estimation</t>
  </si>
  <si>
    <t>The power quality is becoming an extensively addressing aspect of the power system because of the sensitive operation of the smart grid, awareness of power quality, and the equipment of modern power systems. In this paper, we have conceived a new hybrid Quantum inspired particle swarm optimization and least square (QPSO-LS) framework for real-time estimation of harmonics presented in time-varying noisy power signals. The technique has strong, robust, and reliable search capability with powerful convergence properties. The proposed approach is applied to various test systems at different signal to noise ratio (SNR) levels in the presence of uniform and Gaussian noise. The results are presented in terms of precision, computation time, and convergence characteristics. The computation time decreases by 3-5 times as compared to the existing algorithms. The technique is further authenticated by estimating harmonics of real-time current or voltage waveforms, obtained from light emitting diode (LED) lamp and axial flux permanent magnet synchronous generator (AFPMSG). The results demonstrate the superiority of QPSO-LS over other methods such as LS-based genetic algorithm (GA), particle swarm optimization (PSO), bacterial foraging optimization (BFO), artificial bee colony (ABC), and biogeography based optimization with recursive LS (BBO-RLS) algorithms, in terms of providing satisfactory solutions with a significant amount of robustness and computation efficiency.</t>
  </si>
  <si>
    <t>Khasanov, M; Kamel, S; Awad, A; Jurado, F</t>
  </si>
  <si>
    <t>Optimal planning DG and BES units in distribution system considering uncertainty of power generation and time-varying load</t>
  </si>
  <si>
    <t>Global environmental problems associated with traditional energy generation have led to a rapid increase in the use of renewable energy sources (RES) in power systems. The integration of renewable energy technologies is commercially available nowadays, and the most common of such RES technology is photovoltaic (PV). This paper proposes an application of hybrid teaching-learning and artificial bee colony (TLABC) technique for determining the optimal allocation of PV based distributed generation (DG) and battery energy storage (BES) units in the distribution system (DS) with the aim of minimizing the total power losses. Besides, some potential nodes identified by the power loss sensitivity factor (PLSF). Thereupon TLABC is applied to determine the location of the DG and its size from the candidate nodes. The beta probability distribution function (PDF) is employed to characterize the randomness of solar radiation. High penetration of RES can lead to a high level of risk in DS stability. To maintain system stability, BES is considered to smooth out the fluctuations and improve supply continuity. The benefits of using BES is mainly dependent on operational strategies related to PV and storage in DS. The performance of the developed approach is tested on the 69 node and 118 node DSs and compared with the differential evolution (DE) algorithm, genetic algorithm (GA), for a fair comparison. Besides, the developed approach compared with other methods in literature which are solved the same problem. The results show how practical is the developed approach compared with other techniques.</t>
  </si>
  <si>
    <t>Han, Y; Su, J; Wen, GJ; He, YR; Li, J</t>
  </si>
  <si>
    <t>CPEH: A Clustering Protocol for the Energy Harvesting Wireless Sensor Networks</t>
  </si>
  <si>
    <t>In the last decade, energy harvesting wireless sensor network (EHWSN) has been well developed. By harvesting energy from the surrounding environment, sensors in EHWSN remove the energy constraint and have an unlimited lifetime in theory. The long-lasting character makes EHWSN suitable for Industry 4.0 applications that usually need sensors to monitor the machine state and detect errors continuously. Most wireless sensor network protocols have become inefficient in EHWSN due to neglecting the energy harvesting property. In this paper, we propose CPEH, which is a clustering protocol specially designed for the EHWSN. CPEH considers the diversity of the energy harvesting ability among sensors in both cluster formation and intercluster communication. It takes the node's information such as local energy state, local density, and remote degree into account and uses fuzzy logic to conduct the cluster head selection and cluster size allocation. Meanwhile, the Ant Colony Optimization (ACO) as a reinforcement learning strategy is utilized by CPEH to discover a highly efficient intercluster routing between cluster heads and the base station. Furthermore, to avoid cluster dormancy, CPEH introduces the Cluster Head Relay (CHR) strategy to allow the proper cluster member to undertake the cluster head that is energy depletion. We make a detailed simulation of CPEH with some famous clustering protocols under different network scenarios. The result shows that CPEH can effectively improve the network throughput and delivery ratio than others as well as successfully solve the cluster dormancy problem.</t>
  </si>
  <si>
    <t>Ben Ammar, N; Rezk, H; Bouallegue, S</t>
  </si>
  <si>
    <t>Control Strategy for a Quadrotor Based on a Memetic Shuffled Frog Leaping Algorithm</t>
  </si>
  <si>
    <t>This work presents a memetic Shuffled Frog Leaping Algorithm (SFLA) based tuning approach of an Integral Sliding Mode Controller (ISMC) for a quadrotor type of Unmanned Aerial Vehicles (UAV). Based on the Newton-Euler formalism, a nonlinear dynamic model of the studied quadrotor is firstly established for control design purposes. Since the main parameters of the ISMC design are the gains of the sliding surfaces and signum functions of the switching control law, which are usually selected by repetitive and time-consuming trials-errors based procedures, a constrained optimization problem is formulated for the systematically tuning of these unknown variables. Under time-domain operating constraints, such an optimization-based tuning problem is effectively solved using the proposed SFLA metaheuristic with an empirical comparison to other evolutionary computationand swarm intelligence-based algorithms such as the Crow Search Algorithm (CSA), Fractional Particle Swarm Optimization Memetic Algorithm (FPSOMA), Ant Bee Colony (ABC) and Harmony Search Algorithm (HSA). Numerical experiments are carried out for various sets of algorithms' parameters to achieve optimal gains of the sliding mode controllers for the altitude and attitude dynamics stabilization. Comparative studies revealed that the SFLA is a competitive and easily implemented algorithm with high performance in terms of robustness and non-premature convergence. Demonstrative results verified that the proposed metaheuristicsbased approach is a promising alternative for the systematic tuning of the effective design parameters in the integral sliding mode control framework.</t>
  </si>
  <si>
    <t>Smith, ML; Napp, N; Petersen, KH</t>
  </si>
  <si>
    <t>Imperfect comb construction reveals the architectural abilities of honeybees</t>
  </si>
  <si>
    <t>Honeybees are renowned for their perfectly hexagonal honeycomb, hailed as the pinnacle of biological architecture for its ability to maximize storage area while minimizing building material. However, in natural nests, workers must regularly transition between different cell sizes, merge inconsistent combs, and optimize construction in constrained geometries. These spatial obstacles pose challenges to workers building perfect hexagons, but it is unknown to what extent workers act as architects versus simple automatons during these irregular building scenarios. Using automated image analysis to extract the irregularities in natural comb building, we show that some building configurations are more difficult for the bees than others, and that workers overcome these challenges using a combination of building techniques, such as: intermediatesized cells, regular motifs of irregular shapes, and gradual modifications of cell tilt. Remarkably, by anticipating these building challenges, workers achieve high-quality merges using limited local sensing, on par with analytical models that require global optimization. Unlike automatons building perfectly replicated hexagons, these building irregularities showcase the active role that workers take in shaping their nest and the true architectural abilities of honeybees.</t>
  </si>
  <si>
    <t>Qayyum, T; Trabelsi, Z; Malik, AW; Hayawi, K</t>
  </si>
  <si>
    <t>Multi-Level Resource Sharing Framework Using Collaborative Fog Environment for Smart Cities</t>
  </si>
  <si>
    <t>Fog computing has proved its importance over legacy cloud architectures for computation, storage, and communication where edge devices are used to facilitate the delay-sensitive applications. The inception of fog nodes has brought computing intelligence close to the end-devices. Many fog computing frameworks have been proposed where edge devices are used for computation. In this paper, we proposed a simulation framework for fog devices that can use end devices to handle the peak computation load to provide better Quality of Services (QoS). The regional fog nodes are deployed at network edge locations which are used as an intelligent agent to handle the computation requests by either scheduling them on local servers, cloud data centers, or at the under-utilized end-user devices. The proposed device-to-device resource sharing model relies on Ant Colony Optimization (ACO) and Earliest Deadline First(EDF) Algorithm to provide a better quality of service using device available at multi-layer design. The concept of using IoT devices as fog nodes has improved the performance of legacy fog based systems. The proposed work is benchmarked in terms of system cost, efficiency, energy, and quality of service. Further, the proposed framework is with xFogSim in terms of task efficiency.</t>
  </si>
  <si>
    <t>Rokbani, N; Kromer, P; Twir, I; Alimi, AM</t>
  </si>
  <si>
    <t>A Hybrid Hierarchical Heuristic-ACO With Local Search Applied to Travelling Salesman Problem, AS-FA-Ls</t>
  </si>
  <si>
    <t>The combinatorial optimization problem is attracting research because they have a wide variety of applications ranging from route planning and supply chain optimization to industrial scheduling and the IoT. Solving such problems using heuristics and bio-inspired techniques is an alternative to exact solutions offering acceptable solutions at fair computational costs. In this article, a new hierarchical hybrid method is proposed as a hybridization of Ant Colony Optimization (ACO), Firefly Algorithm (FA), and local search (AS-FA-Ls). The proposed methods are compared to similar techniques on the traveling salesman problem, (TSP). ACO is used in a hierarchical collaboration schema together with FA which is used to adapt ACO parameters. A local search strategy is used which is the 2 option method to avoid suboptimal solutions. A comparative review and experimental investigations are conducted using the TSP benchmarks. The results showed that AS-FA-Ls returned better results than the listed works in the following cases: berlin52, st70, eil76, rat99, kroA100, and kroA200. Computational investigations allowed determining a set of recommended parameters to be used with ACO for the TSP instances of the study.</t>
  </si>
  <si>
    <t>Singh, NK; Koley, C; Gope, S; Dawn, S; Ustun, TS</t>
  </si>
  <si>
    <t>An Economic Risk Analysis in Wind and Pumped Hydro Energy Storage Integrated Power System Using Meta-Heuristic Algorithm</t>
  </si>
  <si>
    <t>Due to the restructuring of the power system, customers always try to obtain low-cost power efficiently and reliably. As a result, there is a chance to violate the system security limit, or the system may run in risk conditions. In this paper, an economic risk analysis of a power system considering wind and pumped hydroelectric storage (WPHS) hybrid system is presented with the help of meta-heuristic algorithms. The value-at-risk (VaR) and conditional value-at-risk (CVaR) are used as the economic risk analysis tool with two different confidence levels (i.e., 95% and 99%). The VaR and CVaR with higher negative values represent the system in a higher-risk condition. The value of VaR and CVaR on the lower negative side or towards a positive value side indicates a less risky system. The main objective of this work is to minimize the system risk as well as minimize the system generation cost by optimal placement of wind farm and pumped hydro storage systems in the power system. Sequential quadratic programming (SQP), artificial bee colony algorithms (ABC), and moth flame optimization algorithms (MFO) are used to solve optimal power flow problems. The novelty of this paper is that the MFO algorithm is used for the first time in this type of power risk curtailment problem. The IEEE 30 bus system is considered to analyze the system risk with the different confidence levels. The MVA flow of all transmission lines is considered here to calculate the value of VaR and CVaR. The hourly VaR and CVaR values of the hybrid system considering the WPHS system are reported here and the numerical case studies of the hybrid WPHS system demonstrate the effectiveness of the proposed approach. To validate the presented approach, the results obtained by using the MFO algorithm are compared with the SQP and ABC algorithms' results.</t>
  </si>
  <si>
    <t>Richaume, J; Cheminee, A; Drap, P; Bonhomme, P; Cadene, F; Ferrari, B; Hartmann, V; Michez, N; Bianchimani, O</t>
  </si>
  <si>
    <t>3D Photogrammetry Modeling Highlights Efficient Reserve Effect Apparition After 5 Years and Stillness After 40 for Red Coral (Corallium rubrum) Conservation in French MPAs</t>
  </si>
  <si>
    <t>Imaging the marine environment is more and more useful to understand relationships between species, as well as natural processes. Developing photogrammetry allowed the use of 3D measuring to study populations dynamics of sessile organisms at various scales: from colony to population. This study focuses on red coral (Corallium rubrum), as known as precious coral. Metrics measured at a colony scale (e.g., maximum height, diameter and number of branches) allowed population understanding and a comparison between an old (Cerbere-Banyuls reserve) vs. a new (Calanques National Park) MPA. Our results suggested a 5-year time step allows the appearance of a significant difference between populations inside vs. outside the Calanques National Park no-take zones. Red coral colonies were taller and had more branches inside no-take zones. A significant difference was still observable for the populations inside the Cerbere-Banyuls reserve after 40 years of protection, reflecting the sustainability and effectiveness of precautionary measures set by the reserve. The impacts at the local level (mechanical destruction) and those presumed to occur via global change (climatic variations) underline the need to develop strategies both to follow the evolutions of red coral populations but also to understand their resilience. Photogrammetry induced modeling is a time and cost effective as well as non-invasive method which could be used to understand population dynamics at a seascape scale on coralligenous reefs.&lt;/p&gt;</t>
  </si>
  <si>
    <t>Haslun, JA; Hauff-Salas, B; Strychar, KB; Cervino, JM; Ostrom, NE</t>
  </si>
  <si>
    <t>Variation in Immune-Related Gene Expression Provides Evidence of Local Adaptation in Porites astreoides (Lamarck, 1816) between Inshore and Offshore Meta-Populations Inhabiting the Lower Florida Reef Tract, USA</t>
  </si>
  <si>
    <t>Coral communities of the Florida Reef Tract (FRT) have changed dramatically over the past 30 years. Coral cover throughout the FRT is disproportionately distributed; &gt;70% of total coral cover is found within the inshore patch reef zone (&lt;2 km from shore) compared to 30% found within the offshore bank reef zone (&gt;5 km from shore). Coral mortality from disease has been differentially observed between inshore and offshore reefs along the FRT. Therefore, differences between the response of inshore and offshore coral populations to bacterial challenge may contribute to differences in coral cover. We examined immune system activation in Porites astreoides (Lamarck, 1816), a species common in both inshore and offshore reef environments in the FRT. Colonies from a representative inshore and offshore site were reciprocally transplanted and the expression of three genes monitored biannually for two years (two summer and two winter periods). Variation in the expression of eukaryotic translation initiation factor 3, subunit H (eIF3H), an indicator of cellular stress in Porites astreoides, did not follow annual patterns of seawater temperatures (SWT) indicating the contribution of other stressors (e.g., irradiance). Greater expression of tumor necrosis factor (TNF) receptor associated factor 3 (TRAF3), a signaling protein of the inflammatory response, was observed among corals transplanted to, or located within the offshore environment indicating that an increased immune response is associated with offshore coral more so than the inshore coral (p &lt; 0.001). Corals collected from the offshore site also upregulated the expression of adenylyl cyclase associated protein 2 (ACAP2), increases which are associated with decreasing innate immune system inflammatory responses, indicating a counteractive response to increased stimulation of the innate immune system. Activation of the innate immune system is a metabolically costly survival strategy. Among the two reefs studied, the offshore population had a smaller mean colony size and decreased colony abundance compared to the inshore site. This correlation suggests that tradeoffs may exist between the activation of the innate immune system and survival and growth. Consequently, immune system activation may contribute to coral community dynamics and declines along the FRT.</t>
  </si>
  <si>
    <t>Dirwai, TL; Senzanje, A; Mabhaudhi, T; Buckley, CA</t>
  </si>
  <si>
    <t>Moistube irrigation fouling due to anaerobic filtered effluent (AF) and horizontal flow constructed wetland (HFCW) effluent</t>
  </si>
  <si>
    <t>The study assessed the suitability of two effluent types, namely anaerobic filtered (AF) and horizontal flow constructed wetland (HFCW) effluent for Moistube irrigation (MTI). Secondary to this, the study determined the plugging coefficients (alpha) on MTI for the respective effluents. The feed water was supplied from a raised tank (3.5 m), and mass-flow rates were recorded at 15 min intervals using an electronic balance. The effluent feed water concentrations and experimental room temperature (25 degrees C +/- 1 degrees C) were continuously monitored and kept constant. Hermia's models based on the R2 coefficient was used to select the best fitting fouling mechanism model and, consequently, the plugging coefficients. In addition, microbial colony analysis and scanning electron microscopy (SEM) analysis was carried out to assess the composition of the deposited sediment (DS) and adhered bacterial film (ABF) onto the MTI lateral. The study revealed that MTI pore blocking was a complex phenomenon described by complete pore-blocking model (R2 &gt;= 0.50). Discharge followed an exponential decay with early fouling observed on AF effluent because of a high concentration of total suspended solids (TSS) and dissolved organic matter (DOM). Discharge declined by 50% after 20 and 10 h of intermittent operation for AF and HFCW effluent, respectively. The alpha for each effluent (foulant) were alpha AF=0.07 and alpha HFCW=0.05, respectively, for AF and HFCW. The microbial analysis revealed bacterial aggregation structures that contributed to pore blocking. SEM imaging revealed complete surface coverage by deposited sediment. It is concluded that water quality determines the operation life span of MTI, and the two effluents promote accelerated MTI pore fouling or blocking. Continuous use without flushing the MTI will promote membrane degradation and reduced discharge efficiency. Additional filtration can potentially mitigate the membrane degradation process.</t>
  </si>
  <si>
    <t>Narla, AV; Borenstein, DB; Wingreen, NS</t>
  </si>
  <si>
    <t>A biophysical limit for quorum sensing in biofilms</t>
  </si>
  <si>
    <t>Bacteria grow on surfaces in complex immobile communities known as biofilms, which are composed of cells embedded in an extracellular matrix. Within biofilms, bacteria often interact with members of their own species and cooperate or compete with members of other species via quorum sensing (QS). QS is a process by which microbes produce, secrete, and subsequently detect small molecules called autoinducers (AIs) to assess their local population density. We explore the competitive advantage of QS through agent-based simulations of a spatial model in which colony expansion via extracellular matrix production provides greater access to a limiting diffusible nutrient. We note a significant difference in results based on whether AI production is constitutive or limited by nutrient availability: If AI production is constitutive, simple QS-based matrix-production strategies can be far superior to any fixed strategy. However, if AI production is limited by nutrient availability, QS-based strategies fail to provide a significant advantage over fixed strategies. To explain this dichotomy, we derive a biophysical limit for the dynamic range of nutrient-limited AI concentrations in biofilms. This range is remarkably small (less than 10-fold) for the realistic case in which a growth-limiting diffusible nutrient is taken up within a narrow active growth layer. This biophysical limit implies that for QS to be most effective in biofilms AI production should be a protected function not directly tied to metabolism.</t>
  </si>
  <si>
    <t>Alzaabi, O; Al-Khaldi, MM; Ayotte, K; Penaloza, D; Urbina, J; Breakall, JK; Lanagan, M; Patch, HM; Grozinger, CM</t>
  </si>
  <si>
    <t>Numerical Modeling and Measurement of Apis Mellifera Radar Scattering Properties</t>
  </si>
  <si>
    <t>This study investigates a means through which commercially available computational electromagnetic mixleling software can be used to predict radar crass sections (KCSs) of airborne organisms of interest as a preliminary step toward enabling detection and tracking of these organisms. This work aims to analyze this framework for the specialized case of the honey bee (Apis mellifera), given its critical role in food security as a major pollinator of agricultural crops. A Method-of-Moment (MoM) solver made available by Altair's FEKO is used to conduct the analysis over varying frequencies, illumination angles, and polarizations. A high degree of correlation between measured and modeled cross sections is noted. Maximum RCS root-mean-square errors (RMSEs) between the two are approximately 4 and 5 dB relative to 1 m(2) (dBsm) for Horizontal polarization (H-pol) and Vertical polarization (V-pol) X-band measurements, respectively. Findings of this study also highlight the sensitivity of both modeled and measured RCS estimates to the dielectric properties of honey bees and the corrupting effects that this may have if not accounted for accurately, where errors are shown to increase from 2 to 5 dBsm, but without significantly corrupting the overall RCS azimuth profile.</t>
  </si>
  <si>
    <t>Kumar, S; Kurian, CP; Varghese, SG</t>
  </si>
  <si>
    <t>Ensemble Learning Model-Based Test Workbench for the Optimization of Building Energy Performance and Occupant Comfort</t>
  </si>
  <si>
    <t>Buildings consume tremendous energy for the improvement of living and working conditions. Control of daylight-artificial light has the potential to improve energy performance and occupant comfort in buildings. This research proposes an intelligent generalized ensemble learning technique to develop a novel control strategy for Venetian-blind positioning (up-down movement with static slat angle of 45 &amp; x00B0;) of different window orientations. The proposed model helps to maintain occupant comfort and energy saving in a commercial building. The performance of the ensemble learning approach compared against Gaussian process regression, support vector regression and artificial neural network using conventional statistical indicators. Finally, the proposed data-driven model implemented in a real-time Labview-myRIO platform for the experimental validation. The data-driven model is compared with the baseline model and with the uncontrolled blind condition in terms of daylight glare, and energy consumption of lighting and air-conditioning system in the building. The data-driven model is derived using two years of data collected from a fuzzy-based daylight-artificial light integrated scheme. The blind position providing reduced energy consumption and daylight glare along with setpoint illuminance and temperature are validated. A high dynamic range image with EVALGLARE software used to verify the visual comfort based on daylight glare probability. While evaluating the overall energy savings, the ensemble learning model consumes 17 &amp; x0025; less power than the uncontrolled system and 15 &amp; x0025; less power than the baseline system. Here, though we are not controlling the air-conditioning system, the experimental validation confirmed that the air-conditioning system significantly reduces its energy consumption.</t>
  </si>
  <si>
    <t>Sun, YT; Lin, YY; Zhao, GY; Svanberg, S</t>
  </si>
  <si>
    <t>Identification of Flying Insects in the Spatial, Spectral, and Time Domains with Focus on Mosquito Imaging</t>
  </si>
  <si>
    <t>Insects constitute a very important part of the global ecosystem and include pollinators, disease vectors, and agricultural pests, all with pivotal influence on society. Monitoring and control of such insects has high priority, and automatic systems are highly desirable. While capture and analysis by biologists constitute the gold standard in insect identification, optical and laser techniques have the potential for high-speed detection and automatic identification based on shape, spectroscopic properties such as reflectance and fluorescence, as well as wing-beat frequency analysis. The present paper discusses these approaches, and in particular presents a novel method for automatic identification of mosquitos based on image analysis, as the insects enter a trap based on a combination of chemical and suction attraction. Details of the analysis procedure are presented, and selectivity is discussed. An accuracy of 93% is achieved by our proposed method from a data set containing 122 insect images (mosquitoes and bees). As a powerful and cost-effective method, we finally propose the combination of imaging and wing-beat frequency analysis in an integrated instrument.</t>
  </si>
  <si>
    <t>Mande, D; Blondin, M; Trovao, JPF</t>
  </si>
  <si>
    <t>Optimisation of fractional-order PI controller for bidirectional quasi-Z-source inverter used for electric traction system</t>
  </si>
  <si>
    <t>This study presents the optimisation of fractional-order proportional-integral (FOPI) controllers for a bidirectional quasi-Z-source inverter (QZSI) in an electric vehicle (EV) off-road application. An ant colony optimisation Nelder-Mead (ACO-NM) algorithm is used for the optimisation of the controller parameters. This optimisation method is applied to enhance the performance of FOPI control for bidirectional QZSI. Ziegler-Nichols (ZN) with relay and the pole placement tuning method are also used for the FOPI controller design for comparison purposes. The modelling and the control design of bidirectional QZSI for an electric traction system are presented and discussed. Simulations are performed to verify the efficacy of the proposed controller structure with the bidirectional QZSI for two standardised driving cycles. The result shows that the FOPI controller designed with the ACO-NM algorithm provides more suitable ageing performance index values for the battery. The ACO-NM algorithm permits to reduce the root-mean-square value and the standard deviation by 2 and 5% of the battery current compared to the ZN tuning method and direct battery supply topology, respectively. The bidirectional QZSI with this type of controller can globally enhance the performance of EVs by optimising the electric power consumption and extending its driving range.</t>
  </si>
  <si>
    <t>Chiu, PC; Selamat, A; Krejcar, O; Kuok, KK</t>
  </si>
  <si>
    <t>Hybrid Sine Cosine and Fitness Dependent Optimizer for Global Optimization</t>
  </si>
  <si>
    <t>The fitness-dependent optimizer (FDO), a newly proposed swarm intelligent algorithm, is focused on the reproductive mechanism of bee swarming and collective decision-making. To optimize the performance, FDO calculates velocity (pace) differently. FDO calculates weight using the fitness function values to update the search agent position during the exploration and exploitation phases. However, the FDO encounters slow convergence and unbalanced exploitation and exploration. Hence, this study proposes a novel hybrid of the sine cosine algorithm and fitness-dependent optimizer (SC-FDO) for updating the velocity (pace) using the sine cosine scheme. This proposed algorithm, SC-FDO, has been tested over 19 classical and 10 IEEE Congress of Evolutionary Computation (CEC-C06 2019) benchmark test functions. The findings revealed that SC-FDO achieved better performances in most cases than the original FDO and well-known optimization algorithms. The proposed SC-FDO improved the original FDO by achieving a better exploit-explore tradeoff with a faster convergence speed. The SC-FDO was applied to the missing data estimation cases and refined the missingness as optimization problems. This is the first time, to our knowledge, that nature-inspired algorithms have been considered for handling time series datasets with low and high missingness problems (10%-90%). The impacts of missing data on the predictive ability of the proposed SC-FDO were evaluated using a large weather dataset from 1985 until 2020. The results revealed that the imputation sensitivity depends on the percentages of missingness and the imputation models. The findings demonstrated that the SC-FDO based multilayer perceptron (MLP) trainer outperformed the other three optimizer trainers with the highest average accuracy of 90% when treating the high-low missingness in the dataset.</t>
  </si>
  <si>
    <t>Bracey, AM; Etterson, MA; Strand, FC; Matteson, SW; Niemi, GJ; Cuthbert, FJ; Hoffman, JC</t>
  </si>
  <si>
    <t>Foraging Ecology Differentiates Life Stages and Mercury Exposure in Common Terns (Sterna hirundo)</t>
  </si>
  <si>
    <t>Some populations of common terns (Sterna hirundo) breeding at inland lakes in North America are declining, including the Laurentian Great Lakes. Terns nesting at inland colonies forage in freshwater during the breeding season and primarily in coastal marine environments during the nonbreeding season. As piscivores, they are susceptible to dietary Hg exposure. To characterize patterns of Hg exposure in this population, we 1) quantified within and among season differences in total mercury (THg) concentrations (mu g/g) in blood and feathers at 2 Lake Superior breeding colonies, and 2) documented spatial and temporal variation in exposure by studying adult foraging ecology using geospatial tracking devices and stable isotopes. We used general linear models to assess the relationship between isotopic composition and THg concentrations in bird tissues relative to sex, age, colony location, and season. The THg concentrations were lowest in winter-grown feathers (geometric mean [95% confidence limits]): 1.32 (1.09-1.59) mu g/g dw (n = 60), higher at the more industrially influenced colony (chick feathers: 4.95 [4.62-5.37] mu g/g dw [n = 20]), and increased with a riverine-based diet. During the breeding season, Hg exposure varied along a gradient from lake to river, with adult females having lower blood THg concentrations than males (females: 0.83 [0.67-1.03]) mu g/g ww (n = 7); males: 1.15 (0.92-1.45) mu g/g ww (n = 5). Stable isotope values suggested adults obtained 42 +/- 12% (n = 12) of their diet from the river during incubation, which was validated with tracking data. During chick-rearing, chicks obtained 68 +/- 19% (n = 44) of their diet from the river. Our results indicate colony location, foraging behavior, and season influenced Hg exposure for these Lake Superior colonies and underscores the importance of local contamination with respect to exposure. Integr Environ Assess Manag 2020;00:1-13. (c) 2020 SETAC</t>
  </si>
  <si>
    <t>Adasme, P; Firoozabadi, AD</t>
  </si>
  <si>
    <t>Degree-Constrained k-Minimum Spanning Tree Problem</t>
  </si>
  <si>
    <t>Let G(V,E) be a simple undirected complete graph with vertex and edge sets V and E, respectively. In this paper, we consider the degree-constrained k-minimum spanning tree (DCkMST) problem which consists of finding a minimum cost subtree of G formed with at least k vertices of V where the degree of each vertex is less than or equal to an integer value d &lt;= k-2. In particular, in this paper, we consider degree values of d is an element of[2,3]. Notice that DCkMST generalizes both the classical degree-constrained and k-minimum spanning tree problems simultaneously. In particular, when d=2, it reduces to a k-Hamiltonian path problem. Application domains where DCkMST can be adapted or directly utilized include backbone network structures in telecommunications, facility location, and transportation networks, to name a few. It is easy to see from the literature that the DCkMST problem has not been studied in depth so far. Thus, our main contributions in this paper can be highlighted as follows. We propose three mixed-integer linear programming (MILP) models for the DCkMST problem and derive for each one an equivalent counterpart by using the handshaking lemma. Then, we further propose ant colony optimization (ACO) and variable neighborhood search (VNS) algorithms. Each proposed ACO and VNS method is also compared with another variant of it which is obtained while embedding a Q-learning strategy. We also propose a pure Q-learning algorithm that is competitive with the ACO ones. Finally, we conduct substantial numerical experiments using benchmark input graph instances from TSPLIB and randomly generated ones with uniform and Euclidean distance costs with up to 400 nodes. Our numerical results indicate that the proposed models and algorithms allow obtaining optimal and near-optimal solutions, respectively. Moreover, we report better solutions than CPLEX for the large-size instances. Ultimately, the empirical evidence shows that the proposed Q-learning strategies can bring considerable improvements.</t>
  </si>
  <si>
    <t>Colbach, N; Chauvel, B; Messean, A; Villerd, J; Bockstaller, C</t>
  </si>
  <si>
    <t>Feeding pollinators from weeds could promote pollen allergy. A simulation study</t>
  </si>
  <si>
    <t>Weed pollen both feeds many insects and causes allergies in humans. The objective of the study was to in-vestigate the determinants in terms of management practices and weed species traits on those pollen-borne services and dissservices (hence (dis)services). We developed a set of indicators to assess the magnitude of these (dis)services combining species pollinating values (or allergizing potential) with species densities by means of the CONTRA method for designing fuzzy decision trees. Densities were calculated by the process-based weed dynamics model FLORSYS, which simulates the dynamics of a multispecies weed flora at a daily time step and over the years depending on the field's cropping system and pedoclimate. We then simulated a virtual farm-field network consisting of 272 cropping systems from 7 regions in France and Spain, with FLORSYS over 27 years and with 10 weather repetitions. The simulated weed flora and (dis)service indicators were analysed with analyses of variance, regression trees, RLQ and fourth-corner analyses. The simulations showed that the management practices that increased pollen-borne allergy risk were also often those providing large trophic resources for butterflies and, to a lesser degree, to other pollinating insects. Practices reducing pollen-borne (dis)services included frequent and intensive tillage, frequent spring crops, herbicides sprayed on cash crops, preferably broad-spectrum products targeting emerged weeds but the effect of all these techniques greatly varied with the date of their implementation. The weed species that most contributed to pollinator food were those that were present and growing best during the critical feeding period of the pollinators rather than those with the largest pollinating value or those with the largest densities during the cropping campaign. Species characteristics fa-vouring pollinator food included low dormancy, tall stemmy plants and high temperature requirements in terms of photosynthesis and frost sensitivity. Then, we identified the management strategies that reconciled pollinator food with low allergy risk. For instance, direct sowing or several weeks without tillage after harvest or prior to crop sowing increase food offer. Finally, we proposed rules for ex post monitoring following the in-troduction of novel crops or management techniques. For instance, ex post biodiversity monitoring following the introduction of glyphosate-tolerant maize should focus on situations with frequent tillage and on the presence of butterflies.</t>
  </si>
  <si>
    <t>Shah, FA; Khan, MA; Sharif, M; Tariq, U; Khan, A; Kadry, S; Thinnukool, O</t>
  </si>
  <si>
    <t>A Cascaded Design of Best Features Selection for Fruit Diseases Recognition</t>
  </si>
  <si>
    <t>Fruit diseases seriously affect the production of the agricultural sector, which builds financial pressure on the country's economy. The manual inspection of fruit diseases is a chaotic process that is both time and cost-consuming since it involves an accurate manual inspection by an expert. Hence, it is essential that an automated computerised approach is developed to recognise fruit diseases based on leaf images. According to the literature, many automated methods have been developed for the recognition of fruit diseases at the early stage. However, these techniques still face some challenges, such as the similar symptoms of different fruit diseases and the selection of irrelevant features. Image processing and deep learning techniques have been extremely successful in the last decade, but there is still room for improvement due to these challenges. Therefore, we propose a novel computerised approach in this work using deep learning and featuring an ant colony optimisation (ACO) based selection. The proposed method consists of four fundamental steps: data augmentation to solve the imbalanced dataset, fine-tuned pre trained deep learning models (NasNet Mobile and MobileNet-V2), the fusion of extracted deep features using matrix length, and finally, a selection of the best features using a hybrid ACO and a Neighbourhood Component Analysis (NCA). The best-selected features were eventually passed to many classifiers for final recognition. The experimental process involved an augmented dataset and achieved an average accuracy of 99.7%. Comparison with existing techniques showed that the proposed method was effective.</t>
  </si>
  <si>
    <t>Sclocco, A; Ong, SJY; Aung, SYP; Teseo, S</t>
  </si>
  <si>
    <t>Integrating real-time data analysis into automatic tracking of social insects</t>
  </si>
  <si>
    <t>Automatic video tracking has become a standard tool for investigating the social behaviour of insects. The recent integration of computer vision in tracking technologies will probably lead to fully automated behavioural pattern classification within the next few years. However, many current systems rely on offline data analysis and use computationally expensive techniques to track pre-recorded videos. To address this gap, we developed BACH (Behaviour Analysis maCHine), a software that performs video tracking of insect groups in real time. BACH uses object recognition via convolutional neural networks and identifies individually tagged insects via an existing matrix code recognition algorithm. We compared the tracking performances of BACH and a human observer (HO) across a series of short videos of ants moving in a two-dimensional arena. We found that BACH detected ant shapes only slightly worse than the HO. However, its matrix code-mediated identification of individual ants only attained human-comparable levels when ants moved relatively slowly, and fell when ants walked relatively fast. This happened because BACH had a relatively low efficiency in detecting matrix codes in blurry images of ants walking at high speeds. BACH needs to undergo hardware and software adjustments to overcome its present limits. Nevertheless, our study emphasizes the possibility of, and the need for, further integrating real-time data analysis into the study of animal behaviour. This will accelerate data generation, visualization and sharing, opening possibilities for conducting fully remote collaborative experiments.</t>
  </si>
  <si>
    <t>Alhujaylan, AI; Hosny, MI</t>
  </si>
  <si>
    <t>Hybrid Clustering Algorithms with GRASP to Construct an Initial Solution for the MVPPDP</t>
  </si>
  <si>
    <t>Mobile commerce (m-commerce) contributes to increasing the popularity of electronic commerce (e-commerce), allowing anybody to sell or buy goods using a mobile device or tablet anywhere and at any time. As demand for e-commerce increases tremendously, the pressure on delivery companies increases to organise their transportation plans to achieve profits and customer satisfaction. One important planning problem in this domain is the multi-vehicle profitable pickup and delivery problem (MVPPDP), where a selected set of pickup and delivery customers need to be served within certain allowed trip time. In this paper, we proposed hybrid clustering algorithms with the greedy randomised adaptive search procedure (GRASP) to construct an initial solution for the MVPPDP. Our approaches first cluster the search space in order to reduce its dimensionality, then use GRASP to build routes for each cluster. We compared our results with state-of-the-art construction heuristics that have been used to construct initial solutions to this problem. Experimental results show that our proposed algorithms contribute to achieving excellent performance in terms of both quality of solutions and processing time.</t>
  </si>
  <si>
    <t>Thankakan, R; Nadar, ERS</t>
  </si>
  <si>
    <t>Investigation of novel thermoelectric sensor array configurations operating under non-uniform temperature distribution conditions for the measurement of maximum output power in an energy harvesting system</t>
  </si>
  <si>
    <t>This research work proposes a configuration study of thermoelectric module (TEM) sensor array operating under uniform and non-uniform temperature distribution (NUTD) conditions. The four different (10 x 10) TEM array configurations, which are electrically connected in series-parallel (SP), all-tied (AT), bridge-joint (BJ), and bee-hive (BH), are considered to evaluate its performance under six cases of NUTD conditions. The electrical characteristics of the various sensor array configurations has been analysed and tested under both temperature distribution conditions using MATLAB-Simulink. A comparison of results of the various configurations is carried out in terms of maximum output power, voltage and current corresponding to maximum power, utilization factor, losses, relative error, standard deviation, and root mean square error. The maximum output power obtained from various cases of NUTD conditions confirm that the performance of bridge-joint configuration is best than all other configurations in the field of thermoelectric energy harvesting systems.</t>
  </si>
  <si>
    <t>Sharbaf, AB; Shojaei, AA</t>
  </si>
  <si>
    <t>Placement and Quantitating of FACTS Devices in a Power System Including the Wind Unit to Enhance System Parameters</t>
  </si>
  <si>
    <t>One of the main concerns of network operators is the enhancement of system parameters; accordingly, a set of different means to this end are posed. However, the use of renewable energies such as the wind could increase the importance of the debate over sustainability and conditions of power system parameters. In this study, the condition of said parameters is examined by placing FACTS (Flexible Alternating Current Transmission System) devices in a 24-bus power system including a wind farm. Research data entailing information on the wind and the amount of consumption load per year are classified by using the K-means classification algorithm, then, the objective function is obtained according to the parameters intended for optimization. This function is optimized by using the Honey-bee mating optimization (HBMO) algorithm followed by obtaining the suitable place and amount for FACTS devices. The results showed that the examined parameters are optimized when using FACTS devices.</t>
  </si>
  <si>
    <t>Yu, WH; Wu, EX; Li, YQ; Hou, HH; Yu, SSC; Huang, PT; Kuo, WH; Qi, D; Yu, CJ</t>
  </si>
  <si>
    <t>Matrix Metalloprotease-7 Mediates Nucleolar Assembly and Intra-nucleolar Cleaving p53 in Gefitinib-Resistant Cancer Stem Cells</t>
  </si>
  <si>
    <t>The enlarged distinct bulky-ball-like nucleolus matrix assembly is observed in most cancer stem cells (CSCs); however, the underlying mechanism is largely unknown. We show that matrix metalloproteinase-7 (MMP-7) shedding MUC-1 SEA domain releases MUC-1 C-ter, facilitating the nucleolus trafficking of p53 in gefitinib-resistant lung CSCs. The nucleolus colocalizations of p53, MUC-1 C-ter, MMP-7 and nucleolin were observed in the CD34(+) CXADR(+) CD44v3(+) gefitinib-resistant EGFRL858R/T790M CSC colonies. MUC-1 C-ter induced a unique porous bulky-ball-shaped, cagelike nucleolus that functions as a nucleus molecular garage for potent tumor suppressor, p53. Nucleolus could also facilitate the novel sub-nucleus compartment for proteolytic processing p53 by MMP-7 to generate a 35 kDa fragment. Moreover, we show that salinomycin, an anti-CSC agent, disrupts nucleolus by inducing nucleoplasm translocation of p53 and sensitizing CSC to chemotherapy drugs. Thus, this study highlights the MMP-7-MUC-1-p53 axis in nucleolus as a potential therapeutic target for anti-CSCs to resolve the chemotherapy-resistance dilemma.</t>
  </si>
  <si>
    <t>Harms, K; Omondi, E; Mukherjee, A</t>
  </si>
  <si>
    <t>Investigating Bat Activity in Various Agricultural Landscapes in Northeastern United States</t>
  </si>
  <si>
    <t>Bats are estimated to provide between $3.7 and $53 billion annually in ecosystem services in the U.S.A. Determining how bats use land for foraging is important in planning agricultural landscapes to increase their presence and role in insect pest control. A research project was established in 2016 and 2017 to determine bat populations and activity differences between different land use management systems. Bat activity was monitored in 10 conventionally and organically managed systems in the presence of, and at a distance from the tree line. Two acoustic monitoring devices were used to record ultrasonic echolocation calls of bats. Organic systems without tree line had 67% and 45% greater bat passes than conventional systems without tree line as detected by the two devices. However, the conventional system with tree line had 61% and 59% greater bat passes than organic systems, attributed to known roosting sites in the area. Mean bat passes of 73.4 and 30 were recorded respectively at 15 m and 46 m from the tree line, suggesting that bats prefer to forage near tree lines likely to have greater access to roosting, food security, and habitation. This study confirms the importance of tree lines in impacting bat activity in conformity with past studies that reported similar results.</t>
  </si>
  <si>
    <t>Verdeguer, P; Gil, J; Punset, M; Manero, JM; Nart, J; Vilarrasa, J; Ruperez, E</t>
  </si>
  <si>
    <t>Citric Acid in the Passivation of Titanium Dental Implants: Corrosion Resistance and Bactericide Behavior</t>
  </si>
  <si>
    <t>The passivation of titanium dental implants is performed in order to clean the surface and obtain a thin layer of protective oxide (TiO2) on the surface of the material in order to improve its behavior against corrosion and prevent the release of ions into the physiological environment. The most common chemical agent for the passivation process is hydrochloric acid (HCl), and in this work we intend to determine the capacity of citric acid as a passivating and bactericidal agent. Discs of commercially pure titanium (c.p.Ti) grade 4 were used with different treatments: control (Ctr), passivated by HCl, passivated by citric acid at 20% at different immersion times (20, 30, and 40 min) and a higher concentration of citric acid (40%) for 20 min. Physical-chemical characterization of all of the treated surfaces has been carried out by scanning electronic microscopy (SEM), confocal microscopy, and the 'Sessile Drop' technique in order to obtain information about different parameters (topography, elemental composition, roughness, wettability, and surface energy) that are relevant to understand the biological response of the material. In order to evaluate the corrosion behavior of the different treatments under physiological conditions, open circuit potential and potentiodynamic tests have been carried out. Additionally, ion release tests were realized by means of ICP-MS. The antibacterial behavior has been evaluated by performing bacterial adhesion tests, in which two strains have been used: Pseudomonas aeruginosa (Gram-) and Streptococcus sanguinis (Gram+). After the adhesion test, a bacterial viability study has been carried out ('Life and Death') and the number of colony-forming units has been calculated with SEM images. The results obtained show that the passivation with citric acid improves the hydrophilic character, corrosion resistance, and presents a bactericide character in comparison with the HCl treatment. The increasing of citric acid concentration improves the bactericide effect but decreases the corrosion resistance parameters. Ion release levels at high citric acid concentrations increase very significantly. The effect of the immersion times studied do not present an effect on the properties.</t>
  </si>
  <si>
    <t>Yablochnikov, EI; Chukichev, AV; Timofeeva, OS; Abyshev, OA; Abaev, GE; Colombo, AW</t>
  </si>
  <si>
    <t>Development of an industrial cyber-physical platform for small series production using digital twins</t>
  </si>
  <si>
    <t>The article describes an industrial cyber-physical platform for small series production using digital twins under development at ITMO University (Saint Petersburg, Russia). The platform is based on the following approaches: group technology, adaptive and selective assembling, and digital twin of production systems and processes. The article presents a mechanism for constructing a unified manufacturing process, and results of an integrated multiscale simulation of an injection moulding process. The issues of ensuring identification and monitoring of objects of the industrial cyber-physical platform are considered. Specific service applications required to implement the smart product concept are discussed. The combination of the considered technologies is used to create digital twins of production system objects. All humans that have different roles in the product value stream can interact with the industrial cyber-physical platform at the three levels, receiving support in performing their tasks. This article is part of the theme issue 'Towards symbiotic autonomous systems'.</t>
  </si>
  <si>
    <t>Kalyani, R; Sathya, PD; Sakthivel, VP</t>
  </si>
  <si>
    <t>Trading strategies for image segmentation using multilevel thresholding aided with minimum cross entropy</t>
  </si>
  <si>
    <t>Multilevel thresholding (MLT) is one of the most widely used methods in image segmentation. However, the exhaustive search method is computationally time consuming for selecting the optimal thresholds. Consequently, heuristic algorithms are extensively used to reduce the complexity of the MLT problem. In this paper, an efficient Exchange Market Algorithm (EMA) is proposed to segment images using minimum cross entropy thresholding method. In the EMA, a market risk variable is used to balance the exploration and exploitation capabilities of the algorithm. Moreover, the local search capability is strengthened by the search and absorbent operators of EMA. Meanwhile, the most competent shareholders of EMA retain their best rank without undergoing any changes in their shares. These help in reducing the computational time. The proposed EMA based MLT is tested on benchmark and brain images with different threshold levels. Additionally, EMA approach is compared with other well-known algorithms such as, genetic algorithm, particle swarm optimization, bacterial foraging algorithm, firefly algorithm, honey bee mating optimization and teaching-learning based optimization. The experimental results show that the proposed EMA approach provides better outcomes than other algorithms. (C) 2020 Karabuk University. Publishing services by Elsevier B.V.</t>
  </si>
  <si>
    <t>Erickson, S; Paulson, J; Brown, M; Hahn, W; Gil, J; Barron-Montenegro, R; Moreno-Switt, AI; Eisenberg, M; Nguyen, MM</t>
  </si>
  <si>
    <t>Isolation and engineering of a Listeria grayi bacteriophage</t>
  </si>
  <si>
    <t>The lack of bacteriophages capable of infecting the Listeria species, Listeria grayi, is academically intriguing and presents an obstacle to the development of bacteriophage-based technologies for Listeria. We describe the isolation and engineering of a novel L. grayi bacteriophage, LPJP1, isolated from farm silage. With a genome over 200,000 base pairs, LPJP1 is the first and only reported jumbo bacteriophage infecting the Listeria genus. Similar to other Gram-positive jumbo phages, LPJP1 appeared to contain modified base pairs, which complicated initial attempts to obtain genomic sequence using standard methods. Following successful sequencing with a modified approach, a recombinant of LPJP1 encoding the NanoLuc luciferase was engineered using homologous recombination. This luciferase reporter bacteriophage successfully detected 100 stationary phase colony forming units of both subspecies of L. grayi in four hours. A single log phase colony forming unit was also sufficient for positive detection in the same time period. The recombinant demonstrated complete specificity for this particular Listeria species and did not infect 150 non-L. grayi Listeria strains nor any other bacterial genus. LPJP1 is believed to be the first reported lytic bacteriophage of L. grayi as well as the only jumbo bacteriophage to be successfully engineered into a luciferase reporter.</t>
  </si>
  <si>
    <t>Talaat, KR; Porter, CK; Jaep, KM; Duplessis, CA; Gutierrez, RL; Maciel, M; Adjoodani, B; Feijoo, B; Chakraborty, S; Brubaker, J; Trop, SA; Riddle, MS; Joseph, SS; Bourgeois, AL; Prouty, MG</t>
  </si>
  <si>
    <t>Refinement of the CS6-expressing enterotoxigenic Escherichia coli strain B7A human challenge model: A randomized trial</t>
  </si>
  <si>
    <t>Background Human challenge models for enterotoxigenic Escherichia coli (ETEC) facilitate vaccine down-selection. The B7A (O148:H28 CS6(+)LT(+)ST(+)) strain is important for vaccine development. We sought to refine the B7A model by identifying a dose and fasting regimen consistently inducing moderate-severe diarrhea. Methods An initial cohort of 28 subjects was randomized (1:1:1:1) to receive B7A following an overnight fast at doses of 10(8) or 10(9) colony forming units (cfu) or a 90-minute fast at doses of 10(9) or 10(10) cfu. A second cohort included naive and rechallenged subjects who had moderate-severe diarrhea and were given the target regimen. Immune responses to important ETEC antigens were assessed. Results Among subjects receiving 10(8) cfu of B7A, overnight fast, or 10(9) cfu, 90-minute fast, 42.9% (3/7) had moderate-severe diarrhea. Higher attack rates (71.4%; 5/7) occurred in subjects receiving 10(9) cfu, overnight fast, or 10(10) cfu, 90-minute fast. Upon rechallenge with 10(9) cfu of B7A, overnight fast, 5/11 (45.5%) had moderate-severe diarrhea; the attack rate among concurrently challenge naive subjects was 57.9% (11/19). Anti-CS6, O148 LPS and LT responses were modest across all groups. Conclusions An overnight fast enabled a reduction in the B7A inoculum dose; however, the attack rate was inconsistent and protection upon rechallenge was minimal.</t>
  </si>
  <si>
    <t>Calle-Trivino, J; Muniz-Castillo, AI; Cortes-Useche, C; Morikawa, M; Sellares-Blasco, R; Arias-Gonzalez, JE</t>
  </si>
  <si>
    <t>Approach to the Functional Importance of Acropora cervicornis in Outplanting Sites in the Dominican Republic</t>
  </si>
  <si>
    <t>Coral restoration has been recognized as an increasingly important tool for coral conservation in recent years. In the Caribbean, the endangered staghorn coral, Acropora cervicornis has been studied for restoration for over two decades with most studies focusing on evaluating simple metrics of success such as colony growth and survivorship in both nurseries and outplanted sites. However, for reef restoration to aid in the recovery of ecological function in outplanted sites, there is a need to measure the functional ecology of the impact of outplanting. Here, we present and identify positive ecological processes and ecological functions (such as increased fish biomass, coral cover, and increased in structural complexity) relative to active reef restoration. In the Southeastern Reefs Marine Sanctuary in the Dominican Republic, we monitored the percentage of benthic cover and fish biomass alongside active reef restoration over the period of 12 months in four zones. Subsequently, we developed multidimensional analyses in conjunction with generalized linear models (GLM) and linear models. Our results show there is a remarkable spatial and temporal differentiation favoring greater ecological function in restored areas. We observed the most noticeable patterns of change in the benthos and coral species composition. We found a positive relationship between amounts of outplanted colonies with the total fish biomass for the three outplanted sites. We highlight that Scarus iseri, a parrotfish critical for grazing maintenance, was the species with the greatest benefit. Our results provide evidence of the functional importance of Acropora cervicornis in coral reef active restoration efforts.</t>
  </si>
  <si>
    <t>Bee, C; Chen, YJ; Queen, M; Ward, D; Liu, XM; Organick, L; Seelig, G; Strauss, K; Ceze, L</t>
  </si>
  <si>
    <t>Molecular-level similarity search brings computing to DNA data storage</t>
  </si>
  <si>
    <t>As global demand for digital storage capacity grows, storage technologies based on synthetic DNA have emerged as a dense and durable alternative to traditional media. Existing approaches leverage robust error correcting codes and precise molecular mechanisms to reliably retrieve specific files from large databases. Typically, files are retrieved using a pre-specified key, analogous to a filename. However, these approaches lack the ability to perform more complex computations over the stored data, such as similarity search: e.g., finding images that look similar to an image of interest without prior knowledge of their file names. Here we demonstrate a technique for executing similarity search over a DNA-based database of 1.6 million images. Queries are implemented as hybridization probes, and a key step in our approach was to learn an image-to-sequence encoding ensuring that queries preferentially bind to targets representing visually similar images. Experimental results show that our molecular implementation performs comparably to state-of-the-art in silico algorithms for similarity search. Storage technology based on DNA is emerging as an information dense and durable medium. Here the authors use machine learning-based encoding and hybridization probes to execute similarity searches in a DNA database.</t>
  </si>
  <si>
    <t>Guo, WW; Wang, X; Huang, JL; Cai, W; Wang, JL; Song, L; Hu, Y; Gui, Z</t>
  </si>
  <si>
    <t>Preparation and antimicrobial effect of a cinnamaldehyde-based sustained release fumigant tablet for grain storage</t>
  </si>
  <si>
    <t>Currently, aluminum phosphide tablets have been extensively used as fumigant for grain storage because they could release phosphine that shows highly efficient anti- microorganism. However, phosphine is highly toxic and flammable which usually causes production accidents. Therefore, this study aimed to develop a novel fumigant based on cinnamaldehyde and study its antimicrobial efficacy for grain storage. The novel fumigant tablet was composed of cinnamaldehyde, silica, citric acid and sodium bicarbonate. Results showed that mesoporous silica with ultra-high specific surface area (1036.5 m(2)/g) served as carrier for cinnamaldehyde. The mixture of citric acid and sodium bicarbonate reacted with moisture to generate carbon dioxide which was helpful to release cinnamaldehyde. As expected, the fumigant tablet displayed a sustained release effect. The in vitro culture experiments showed that cinnamaldehyde had high antimicrobial effect against five fungi including Aspergillus flavus, Aspergillus candidus, Aspergillus niger, Fusarium and Penicillium. In the accelerated mildew simulation experiment (temperature: 35 degrees C, humidity: 98%), the blank group without mildew preventive began to go mouldy after five days, the control group with only cinnamaldehyde became mildew one week later, whereas there was no visible mildew growth in the experimental group with the fumigant tablet after one week. The number of fungal colonies in the blank group and the control group after one week was 8.3 x 10(4) and 6.5 x 10(3) CFU/g, respectively, while there were no fungi detected in the experimental group. This cinnamaldehyde-based fumigant tablet is a green and safe mildew preventive, which provides an alternative solution to aluminum phosphide tablet for grain storage. (C) 2020 The Authors. Published by Elsevier B.V.</t>
  </si>
  <si>
    <t>Nady, N; Salem, N; Amer, R; El-Shazly, A; Kandil, SH; Hassouna, MSED</t>
  </si>
  <si>
    <t>Comparison between a Conventional Anti-Biofouling Compound and a Novel Modified Low-Fouling Polyethersulfone Ultrafiltration Membrane: Bacterial Anti-Attachment, Water Quality and Productivity</t>
  </si>
  <si>
    <t>In this work, the efficiency of a conventional chlorination pretreatment is compared with a novel modified low-fouling polyethersulfone (PES) ultrafiltration (UF) membrane, in terms of bacteria attachment and membrane biofouling reduction. This study highlights the use of membrane modification as an effective strategy to reduce bacterial attachment, which is the initial step of biofilm formation, rather than using antimicrobial agents that can enhance bacterial regrowth. The obtained results revealed that the filtration of pretreated, inoculated seawater using the modified PES UF membrane without the pre-chlorination step maintained the highest initial flux (3.27 +/- 0.13 m(3)center dot m(-2)center dot h(-1)) in the membrane, as well as having one and a half times higher water productivity than the unmodified membrane. The highest removal of bacterial cells was achieved by the modified membrane without chlorination, in which about 12.07 x 10(4) and 8.9 x 10(4) colony-forming unit (CFU) m(-2) bacterial cells were retained on the unmodified and modified membrane surfaces, respectively, while 29.4 x 10(6) and 0.42 x 10(6) CFU mL(-1) reached the filtrate for the unmodified and modified membranes, respectively. The use of chlorine disinfectant resulted in significant bacterial regrowth.</t>
  </si>
  <si>
    <t>Weber, ED; Auth, TD; Baumann-Pickering, S; Baumgartner, TR; Bjorkstedt, EP; Bograd, SJ; Burke, BJ; Cadena-Ramirez, JL; Daly, EA; de la Cruz, M; Dewar, H; Field, JC; Fisher, JL; Giddings, A; Goericke, R; Gomez-Ocampo, E; Gomez-Valdes, J; Hazen, EL; Hildebrand, J; Horton, CA; Jacobson, KC; Jacox, MG; Jahncke, J; Kahru, M; Kudela, RM; Lavaniegos, BE; Leising, A; Melin, SR; Miranda-Bojorquez, LE; Morgan, CA; Nickels, CF; Orben, RA; Porquez, JM; Portner, EJ; Robertson, RR; Rudnick, DL; Sakuma, KM; Santora, JA; Schroeder, ID; Snodgrass, OE; Sydeman, WJ; Thompson, AR; Thompson, SA; Trickey, JS; Villegas-Mendoza, J; Warzybok, P; Watson, W; Zeman, SM</t>
  </si>
  <si>
    <t>State of the California Current 2019-2020: Back to the Future With Marine Heatwaves?</t>
  </si>
  <si>
    <t>The California Current System (CCS) has experienced large fluctuations in environmental conditions in recent years that have dramatically affected the biological community. Here we synthesize remotely sensed, hydrographic, and biological survey data from throughout the CCS in 2019-2020 to evaluate how recent changes in environmental conditions have affected community dynamics at multiple trophic levels. A marine heatwave formed in the north Pacific in 2019 and reached the second greatest area ever recorded by the end of summer 2020. However, high atmospheric pressure in early 2020 drove relatively strong Ekman-driven coastal upwelling in the northern portion of the CCS and warm temperature anomalies remained far offshore. Upwelling and cooler temperatures in the northern CCS created relatively productive conditions in which the biomass of lipid-rich copepod species increased, adult krill size increased, and several seabird species experienced positive reproductive success. Despite these conditions, the composition of the fish community in the northern CCS remained a mixture of both warm- and cool-water-associated species. In the southern CCS, ocean temperatures remained above average for the seventh consecutive year. Abundances of juvenile fish species associated with productive conditions were relatively low, and the ichthyoplankton community was dominated by a mixture of oceanic warm-water and cosmopolitan species. Seabird species associated with warm water also occurred at greater densities than cool-water species in the southern CCS. The population of northern anchovy, which has been resurgent since 2017, continued to provide an important forage base for piscivorous fishes, offshore colonies of seabirds, and marine mammals throughout the CCS. Coastal upwelling in the north, and a longer-term trend in warming in the south, appeared to be controlling the community to a much greater extent than the marine heatwave itself.</t>
  </si>
  <si>
    <t>Alamu, SO; Wemida, A; Tsegaye, T; Oguntimein, G</t>
  </si>
  <si>
    <t>Sustainability Assessment of Municipal Solid Waste in Baltimore USA</t>
  </si>
  <si>
    <t>Sustainability assessment of municipal solid waste management requires a holistic approach in evaluating the impacts of current technology and processes. In this study, the sustainability analysis of the Municipal Solid Waste (MSW) incineration plant in Baltimore city was performed to determine its environmental, economic, and social impacts. The city's major waste-to-energy generation plant has benefitted the city of Baltimore since inception till date in terms of waste processing, resulting in electricity and steam production for more than 40,000 homes and over 200 businesses. The life cycle impact of the incineration plant was analyzed using the Simapro life cycle assessment (LCA) software with the Building for Environmental and Economic Sustainability (BEES) database for correlation. The results obtained upon analysis show larger values of Global Warming Potential and eutrophication potential as 6.46 x 10(8) Gg of CO2 equivalence and 2.27 x 10(6) Gg N equivalence, respectively. These values resulted from the higher amount of fossil CO2 and NOx emitted from the plant. The acidification potential of 1.66 x 10(17) H+ mmole eq resulted from the SO2 emitted by the incineration plant. The incineration plant exceeded the limitations set by the Environmental Protection Agency (EPA) on NOx (150 ppm), which is detrimental to the well-being of people as shown by this study. Installing an improved processing technology such as a Selected Catalytic Reactor (SCR) can drastically reduce the NOx emission to 45 ppm. Life Cycle Assessment was confirmed suitable in evaluating the environmental impacts of the MSW-to-energy treatment approach.</t>
  </si>
  <si>
    <t>Wei, HT; Zhang, SS; He, XH</t>
  </si>
  <si>
    <t>Shortest Path Algorithm in Dynamic Restricted Area Based on Unidirectional Road Network Model</t>
  </si>
  <si>
    <t>Accurate and fast path calculation is essential for applications such as vehicle navigation systems and transportation network routing. Although many shortest path algorithms for restricted search areas have been developed in the past ten years to speed up the efficiency of path query, the performance including the practicability still needs to be improved. To settle this problem, this paper proposes a new method of calculating statistical parameters based on a unidirectional road network model that is more in line with the real world and a path planning algorithm for dynamically restricted search areas that constructs virtual boundaries at a lower confidence level. We conducted a detailed experiment on the proposed algorithm with the real road network in Zhengzhou. As the experiment shows, compared with the existing algorithms, the proposed algorithm improves the search performance significantly in the condition of optimal path under the premise of ensuring the optimal path solution.</t>
  </si>
  <si>
    <t>Jaiswal, AK; Truong, H; Tran, TM; Lin, TL; Casero, D; Alberti, MO; Rao, DS</t>
  </si>
  <si>
    <t>Focused CRISPR-Cas9 genetic screening reveals USO1 as a vulnerability in B-cell acute lymphoblastic leukemia</t>
  </si>
  <si>
    <t>Post-transcriptional gene regulation, including that by RNA binding proteins (RBPs), has recently been described as an important mechanism in cancer. We had previously identified a set of RBPs that were highly dysregulated in B-cell acute lymphoblastic leukemia (B-ALL) with MLL translocations, which carry a poor prognosis. Here, we sought to functionally characterize these dysregulated RBP genes by performing a focused CRISPR dropout screen in B-ALL cell lines, finding dependencies on several genes including EIF3E, EPRS and USO1. Validating our findings, CRISPR/Cas9-mediated disruption of USO1 in MLL-translocated B-ALL cells reduced cell growth, promoted cell death, and altered the cell cycle. Transcriptomic analysis of USO1-deficient cells revealed alterations in pathways related to mTOR signaling, RNA metabolism, and targets of MYC. In addition, USO1-regulated genes from these experimental samples were significantly and concordantly correlated with USO1 expression in primary samples collected from B-ALL patients. Lastly, we found that loss of Uso1 inhibited colony formation of MLL-transformed in primary bone marrow cells from Cas9-EGFP mice. Together, our findings demonstrate an approach to performing focused sub-genomic CRISPR screens and highlight a putative RBP vulnerability in MLL-translocated B-ALL, thus identifying potential therapeutic targets in this disease.</t>
  </si>
  <si>
    <t>Shen, D; Lin, YX; Ren, ZY; Chen, WP</t>
  </si>
  <si>
    <t>Normal-Based Flower Pollination Algorithm (FPA) for Solving 3D Point Set Registration via Rotation Optimization</t>
  </si>
  <si>
    <t>Compared with the registration methods based on local optimizations, the heuristic registration methods are less sensitive to the initial position, and a reasonable bound range is essential to ensure the registration validity. In practice, compared with a rotation bound range, which is periodic, the setting of the translation range is more difficult and manual interventions required, especially when the initial position is complex. Moreover, it has yet to be discussed in past research. Therefore, a normal-based registration method based on the flower pollination algorithm is proposed in this paper, in which only rotation parameters (rx,ry, rz) are considered. In our method, the point correspondences are guided by their normal due to their invariance to position translation. Considering the normal degeneration caused by noise, outliers, and partial overlapping, the Pauta criterion is employed to remove distorted correspondences and acquire reliable translation. Moreover, the population of optimal pollens is guaranteed by the use of the searching radius adjustment and periodic boundary. A number of experiments demonstrate that the proposed method exhibits competitive or better performance in terms of initial position, noise, outliers and partial overlapping. Furthermore, a real quality inspection is also implemented to confirm the availability and superiority of the proposed method in the manufacturing process.</t>
  </si>
  <si>
    <t>Park, I; Goddard, ME; Cole, JE; Zanin, N; Lyytikainen, LP; Lehtimaki, T; Andreakos, E; Feldmann, M; Udalova, I; Drozdov, I; Monaco, C</t>
  </si>
  <si>
    <t>C-type lectin receptor CLEC4A2 promotes tissue adaptation of macrophages and protects against atherosclerosis</t>
  </si>
  <si>
    <t>Macrophages are integral to the pathogenesis of atherosclerosis, but the contribution of distinct macrophage subsets to disease remains poorly defined. Using single cell technologies and conditional ablation via a LysM(Cre+)Clec4a2(flox/DTR) mouse strain, we demonstrate that the expression of the C-type lectin receptor CLEC4A2 is a distinguishing feature of vascular resident macrophages endowed with athero-protective properties. Through genetic deletion and competitive bone marrow chimera experiments, we identify CLEC4A2 as an intrinsic regulator of macrophage tissue adaptation by promoting a bias in monocyte-to-macrophage in situ differentiation towards colony stimulating factor 1 (CSF1) in vascular health and disease. During atherogenesis, CLEC4A2 deficiency results in loss of resident vascular macrophages and their homeostatic properties causing dysfunctional cholesterol metabolism and enhanced toll-like receptor triggering, exacerbating disease. Our study demonstrates that CLEC4A2 licenses monocytes to join the vascular resident macrophage pool, and that CLEC4A2-mediated macrophage homeostasis is critical to combat cardiovascular disease. The contribution of distinct subsets of macrophages to atherosclerosis is poorly understood. Here the authors describe a protective subset of vascular macrophages expressing the C-type lectin receptor CLEC4A2, which licenses monocytes to join the resident vascular macrophage pool and ensures vascular homeostasis.</t>
  </si>
  <si>
    <t>Shen, YD; Peng, LW; Li, JP</t>
  </si>
  <si>
    <t>An improved estimation of distribution algorithm for multi-compartment electric vehicle routing problem</t>
  </si>
  <si>
    <t>The multi-compartment electric vehicle routing problem (EVRP) with soft time window and multiple charging types (MCEVRP-STW&amp;MCT) is studied, in which electric multi-compartment vehicles that are environmentally friendly but need to be recharged in course of transport process, are employed. A mathematical model for this optimization problem is established with the objective of minimizing the function composed of vehicle cost, distribution cost, time window penalty cost and charging service cost. To solve the problem, an estimation of the distribution algorithm based on Levy flight (EDA-LF) is proposed to perform a local search at each iteration to prevent the algorithm from falling into local optimum. Experimental results demonstrate that the EDA-LF algorithm can find better solutions and has stronger robustness than the basic EDA algorithm. In addition, when comparing with existing algorithms, the result shows that the EDA-LF can often get better solutions in a relatively short time when solving medium and large-scale instances. Further experiments show that using electric multi-compartment vehicles to deliver incompatible products can produce better results than using traditional fuel vehicles.</t>
  </si>
  <si>
    <t>Kanwal, S; Iqbal, Z; Irtaza, A; Sajid, M; Manzoor, S; Ali, N</t>
  </si>
  <si>
    <t>Head Node Selection Algorithm in Cloud Computing Data Center</t>
  </si>
  <si>
    <t>Cloud computing provides multiple services such as computational services, data processing, and resource sharing through multiple nodes. These nodes collaborate for all prementioned services in the data center through the head/leader node. This head node is responsible for reliability, higher performance, latency, and deadlock handling and enables the user to access cost-effective computational services. However, the optimal head nodes' selection is a challenging problem due to consideration of resources such as memory, CPU-MIPS, and bandwidth. The existing methods are monolithic, as they select the head nodes without taking the resources of the nodes. Still, there is a need for the candidate node which can be selected as a head node in case of head node failure. Therefore, in this paper, we proposed a technique, i.e., Head Node Selection Algorithm (HNSA), for optimal head node selection from the data center, which is based on the genetic algorithm (GA). In our proposed method, there are three modules, i.e., initial population generation, head node selection, and candidate node selection. In the first module, we generate the initial population by randomly mapping the task on different servers using a scheduling algorithm. After that, we compute the overall cost and the cost of each node based on resources. In the second module, the best optimal nodes are selected as a head node by applying the genetic operations such as crossover, mutation, and fitness function by considering the available resources. In the selected optimal nodes, one node is chosen as a head node and the other is considered as a candidate node. In the third module, the candidate node becomes the head node in the case of head node failure. The proposed method HNSA is compared against the state-of-the-art algorithms such as Bees Life Algorithm (BLA) and Heterogeneous Earliest Finished Time (HEFT). The simulation analysis shows that the proposed HNSA technique performs better in terms of execution time, memory utilization, service level sgreement (SLA) violation, and energy consumption.</t>
  </si>
  <si>
    <t>Wadkin, LE; Orozco-Fuentes, S; Neganova, I; Lako, M; Parker, NG; Shukurov, A</t>
  </si>
  <si>
    <t>A mathematical modelling framework for the regulation of intra-cellular OCT4 in human pluripotent stem cells</t>
  </si>
  <si>
    <t>Human pluripotent stem cells (hPSCs) have the potential to differentiate into all cell types, a property known as pluripotency. A deeper understanding of how pluripotency is regulated is required to assist in controlling pluripotency and differentiation trajectories experimentally. Mathematical modelling provides a non-invasive tool through which to explore, characterise and replicate the regulation of pluripotency and the consequences on cell fate. Here we use experimental data of the expression of the pluripotency transcription factor OCT4 in a growing hPSC colony to develop and evaluate mathematical models for temporal pluripotency regulation. We consider fractional Brownian motion and the stochastic logistic equation and explore the effects of both additive and multiplicative noise. We illustrate the use of time-dependent carrying capacities and the introduction of Allee effects to the stochastic logistic equation to describe cell differentiation. We conclude both methods adequately capture the decline in OCT4 upon differentiation, but the Allee effect model has the advantage of allowing differentiation to occur stochastically in a sub-set of cells. This mathematical framework for describing intra-cellular OCT4 regulation can be extended to other transcription factors and developed into predictive models.</t>
  </si>
  <si>
    <t>Pefani-Antimisiari, K; Athanasopoulos, DK; Marazioti, A; Sklias, K; Rodi, M; De Lastic, AL; Mouzaki, A; Svarnas, P; Antimisiaris, SG</t>
  </si>
  <si>
    <t>Synergistic effect of cold atmospheric pressure plasma and free or liposomal doxorubicin on melanoma cells</t>
  </si>
  <si>
    <t>The aim of the present study was to investigate combined effects of cold atmospheric plasma (CAP) and the chemotherapeutic drug doxorubicin (DOX) on murine and human melanoma cells, and normal cells. In addition to free drug, the combination of CAP with a liposomal drug (DOX-LIP) was also studied for the first time. Thiazolyl blue tetrazolium bromide (MTT) and Trypan Blue exclusion assays were used to evaluate cell viability; the mechanism of cell death was evaluated by flow cytometry. Combined treatment effects on the clonogenic capability of melanoma cells, was also tested with soft agar colony formation assay. Furthermore the effect of CAP on the cellular uptake of DOX or DOX-LIP was examined. Results showed a strong synergistic effect of CAP and DOX or DOX-LIP on selectively decreasing cell viability of melanoma cells. CAP accelerated the apoptotic effect of DOX (or DOX-LIP) and dramatically reduced the aggressiveness of melanoma cells, as the combination treatment significantly decreased their anchorage independent growth. Moreover, CAP did not result in increased cellular uptake of DOX under the present experimental conditions. In conclusion, CAP facilitates DOX cytotoxic effects on melanoma cells, and affects their metastatic potential by reducing their clonogenicity, as shown for the first time.</t>
  </si>
  <si>
    <t>Wang, YJ; Zhou, SN; Che, XY</t>
  </si>
  <si>
    <t>Constrained Multi-Objective Water Evaporation Optimization Algorithm Based on Decomposition With epsilon-Constraint Handling Technology</t>
  </si>
  <si>
    <t>In order to solve the constrained multi-objective problem more effectively, the constrained multi-objectivewater evaporation optimization algorithm based on decomposition with epsilon-constraint handling technology (MOEA/D-WEO-epsilon CHT) is proposed in this paper. MOEA/D-WEO-epsilon CHT uses the MOEA/D framework to deal with multi-objective, epsilon-constraint handling technology to handle constraints and WEO algorithm to perform the main body evolution operation. Firstly, an external memory population in which the abandoned excellent parent can be kept is established for each subproblem, which make the abandoned parent be fully utilized by participating in the subsequent evolution. Secondly, some strategies of WEO, such as calculation and normalization method of individual fitness and calculation method of step size S, are improved to make WEO suitable for solving constrained multi-objective problems and helpful to obtain the Pareto solution set with better convergence and distribution. Thirdly, the epsilon(t) calculation method and retention mechanism of individuals are improved to reasonably coordinate feasible and infeasible individuals in different evolution stages. To evaluate the performance of the proposed algorithm, the CTP and CF benchmark instances and an engineering optimization problem are studied. The experimental results illustrate that MOEA/D-WEO-epsilon CHT is more effective than other related algorithms on these benchmark instances, in terms of convergence and distribution of the obtained solution sets.</t>
  </si>
  <si>
    <t>Tsai, CY; Shih, CH; Chu, HS; Hsieh, YT; Huang, SL; Chen, WL</t>
  </si>
  <si>
    <t>Submicron spatial resolution optical coherence tomography for visualising the 3D structures of cells cultivated in complex culture systems</t>
  </si>
  <si>
    <t>Three-dimensional (3D) configuration of in vitro cultivated cells has been recognised as a valuable tool in developing stem cell and cancer cell therapy. However, currently available imaging approaches for live cells have drawbacks, including unsatisfactory resolution, lack of cross-sectional and 3D images, and poor penetration of multi-layered cell products, especially when cells are cultivated on semitransparent carriers. Herein, we report a prototype of a full-field optical coherence tomography (FF-OCT) system with isotropic submicron spatial resolution in en face and cross-sectional views that provides a label-free, non-invasive platform with high-resolution 3D imaging. We validated the imaging power of this prototype by examining (1) cultivated neuron cells (N2A cell line); (2) multilayered, cultivated limbal epithelial sheets (mCLESs); (3) neuron cells (N2A cell line) and mCLESs cultivated on a semitransparent amniotic membrane (stAM); and (4) directly adherent colonies of neuron-like cells (DACNs) covered by limbal epithelial cell sheets. Our FF-OCT exhibited a penetrance of up to 150 mu m in a multilayered cell sheet and displayed the morphological differences of neurons and epithelial cells in complex coculture systems. This FF-OCT is expected to facilitate the visualisation of cultivated cell products in vitro and has a high potential for cell therapy and translational medicine research.</t>
  </si>
  <si>
    <t>Assafiri, O; Song, AAL; Tan, GH; Hanish, I; Hashim, AM; Yusoff, K</t>
  </si>
  <si>
    <t>Klebsiella virus UPM2146 lyses multiple drugresistant Klebsiella pneumoniae in vitro and in vivo</t>
  </si>
  <si>
    <t>Klebsiella pneumoniae are opportunistic bacteria found in the gut. In recent years they have been associated with nosocomial infections. The increased incidence of multiple drug-resistant K. pneumoniae makes it necessary to find new alternatives to treat the disease. In this study, phage UPM2146 was isolated from a polluted lake which can lyse its host K. pneumoniae ATCC BAA-2146. Observation from TEM shows that UPM2146 belongs to Caudoviriales (Order) based on morphological appearance. Whole genome analysis of UPM2146 showed that its genome comprises 160,795 bp encoding for 214 putative open reading frames (ORFs). Phylogenetic analysis revealed that the phage belongs to Ackermannviridae (Family) under the Caudoviriales. UPM2146 produces clear plaques with high titers of 1010 PFU/ml. The phage has an adsorption period of 4 min, latent period of 20 min, rise period of 5 min, and releases approximately 20 PFU/bacteria at Multiplicity of Infection (MOI) of 0.001. UPM2146 has a narrow host-range and can lyse 5 out of 22 K. pneumoniae isolates (22.72%) based on spot test and efficiency of plating (EOP). The zebrafish larvae model was used to test the efficacy of UPM2146 in lysing its host. Based on colony forming unit counts, UPM2146 was able to completely lyse its host at 10 hours onwards. Moreover, we show that the phage is safe to be used in the treatment against K. pneumoniae infections in the zebrafish model.</t>
  </si>
  <si>
    <t>Islam, MZ; Othman, ML; Wahab, NIA; Veerasamy, V; Opu, SR; Inbamani, A; Annamalai, V</t>
  </si>
  <si>
    <t>Marine predators algorithm for solving single-objective optimal power flow</t>
  </si>
  <si>
    <t>This study presents a nature-inspired, and metaheuristic-based Marine predator algorithm (MPA) for solving the optimal power flow (OPF) problem. The significant insight of MPA is the widespread foraging strategy called the Levy walk and Brownian movements in ocean predators, including the optimal encounter rate policy in biological interaction among predators and prey which make the method to solve the real-world engineering problems of OPF. The OPF problem has been extensively used in power system operation, planning, and management over a long time. In this work, the MPA is analyzed to solve the single-objective OPF problem considering the fuel cost, real and reactive power loss, voltage deviation, and voltage stability enhancement index as objective functions. The proposed method is tested on IEEE 30-bus test system and the obtained results by the proposed method are compared with recent literature studies. The acquired results demonstrate that the proposed method is quite competitive among the nature-inspired optimization techniques reported in the literature.</t>
  </si>
  <si>
    <t>Guissou, E; Waite, JL; Jones, M; Bell, AS; Suh, E; Yameogo, KB; Djegbe, N; Da, DF; Hien, DFDS; Yerbanga, RS; Ouedraogo, AG; Dabire, KR; Cohuet, A; Thomas, MB; Lefevre, T</t>
  </si>
  <si>
    <t>A non-destructive sugar-feeding assay for parasite detection and estimating the extrinsic incubation period of Plasmodium falciparum in individual mosquito vectors</t>
  </si>
  <si>
    <t>Despite its epidemiological importance, the time Plasmodium parasites take to achieve development in the vector mosquito (the extrinsic incubation period, EIP) remains poorly characterized. A novel non-destructive assay designed to estimate EIP in single mosquitoes, and more broadly to study Plasmodium-Anopheles vectors interactions, is presented. The assay uses small pieces of cotton wool soaked in sugar solution to collect malaria sporozoites from individual mosquitoes during sugar feeding to monitor infection status over time. This technique has been tested across four natural malaria mosquito species of Africa and Asia, infected with Plasmodium falciparum (six field isolates from gametocyte-infected patients in Burkina Faso and the NF54 strain) and across a range of temperatures relevant to malaria transmission in field conditions. Monitoring individual infectious mosquitoes was feasible. The estimated median EIP of P. falciparum at 27 degrees C was 11 to 14 days depending on mosquito species and parasite isolate. Long-term individual tracking revealed that sporozoites transfer onto cotton wool can occur at least until day 40 post-infection. Short individual EIP were associated with short mosquito lifespan. Correlations between mosquito/parasite traits often reveal trade-offs and constraints and have important implications for understanding the evolution of parasite transmission strategies.</t>
  </si>
  <si>
    <t>Boskovic, B; Brest, J</t>
  </si>
  <si>
    <t>Two-phase protein folding optimization on a three-dimensional AB off-lattice model</t>
  </si>
  <si>
    <t>This paper presents a two-phase protein folding optimization on a three-dimensional AB off-lattice model. The first phase is responsible for forming conformations with a good hydrophobic core or a set of compact hydrophobic amino acid positions. These conformations are forwarded to the second phase, where an accurate search is performed with the aim of locating conformations with the best energy value. The optimization process switches between these two phases until the stopping condition is satisfied. An auxiliary fitness function was designed for the first phase, while the original fitness function is used in the second phase. The auxiliary fitness function includes an expression about the quality of the hydrophobic core. This expression is crucial for leading the search process to the promising solutions that have a good hydrophobic core and, consequently, improves the efficiency of the whole optimization process. Our differential evolution algorithm was used for demonstrating the efficiency of two-phase optimization. It was analyzed on well-known amino acid sequences that are used frequently in the literature. The obtained experimental results show that the employed two-phase optimization improves the efficiency of our algorithm significantly and that the proposed algorithm is superior to other state-of-the-art algorithms.</t>
  </si>
  <si>
    <t>Linsley, JW; Shah, K; Castello, N; Chan, M; Haddad, D; Doric, Z; Wang, SJ; Leks, W; Mancini, J; Oza, V; Javaherian, A; Nakamura, K; Kokel, D; Finkbeiner, S</t>
  </si>
  <si>
    <t>Genetically encoded cell-death indicators (GEDI) to detect an early irreversible commitment to neurodegeneration</t>
  </si>
  <si>
    <t>Cell death is a critical process that occurs normally in health and disease. However, its study is limited due to available technologies that only detect very late stages in the process or specific death mechanisms. Here, we report the development of a family of fluorescent biosensors called genetically encoded death indicators (GEDIs). GEDIs specifically detect an intracellular Ca2+ level that cells achieve early in the cell death process and that marks a stage at which cells are irreversibly committed to die. The time-resolved nature of a GEDI delineates a binary demarcation of cell life and death in real time, reformulating the definition of cell death. We demonstrate that GEDIs acutely and accurately report death of rodent and human neurons in vitro, and show that GEDIs enable an automated imaging platform for single cell detection of neuronal death in vivo in zebrafish larvae. With a quantitative pseudo-ratiometric signal, GEDIs facilitate high-throughput analysis of cell death in time-lapse imaging analysis, providing the necessary resolution and scale to identify early factors leading to cell death in studies of neurodegeneration. Cell death is a critical process in health and disease, yet available markers record later stages of cell death once a cell has already begun to decompose. Here the authors show the use of a genetically encoded calcium indicator that demarcates an irreversible stage of cell death earlier than previously possible.</t>
  </si>
  <si>
    <t>Jaddi, NS; Abdullah, S</t>
  </si>
  <si>
    <t>A Novel Auction-Based Optimization Algorithm and Its Application in Rough Set Feature Selection</t>
  </si>
  <si>
    <t>The selection of features from data, as one of the most important tasks in data mining, strongly affects the accuracy of classification. The removal of irrelevant and redundant features from data while simultaneously avoiding information loss is the main objective of feature selection. Feature selection is possible using rough set theory and meta-heuristic algorithms. In this paper, a novel auction-based optimization algorithm (ABOA) is proposed to contribute to generating an effective algorithm with a good trade-off between exploration and exploitation. This new algorithm simulates the auction sale process, where bidders offer higher/lower amounts to outbid each other. Auctions are categorized into ascending auctions and descending auctions and thus respectively represent maximization and minimization problems in ABOA. In the first step of the ABOA after initialization, a predefined number of bidders is selected and an auction is performed between them. The winner is selected and another auction is performed between the winner and a predefined number of the winner's neighbors. The winner of this round of auction is added to the winner list. This process is iterated until a predefined number of winners is found. Finally, one more auction is performed between all the winners on the winner list and the winner of that auction becomes the final winner. The algorithm with different parameter setting scenarios is tested on 25 benchmark test functions. The algorithm with the best results is then used to perform feature selection on 18 UCI datasets. The feature selection and classification accuracy results are compared with state-of-the-art results. The statistical analysis of the results proves the ability of the algorithm to solve optimization problems.</t>
  </si>
  <si>
    <t>Xie, W; Xing, C; Wang, JS; Guo, SS; Guo, MW; Zhu, LF</t>
  </si>
  <si>
    <t>Hybrid Henry Gas Solubility Optimization Algorithm Based on the Harris Hawk Optimization</t>
  </si>
  <si>
    <t>Henry Gas Solubility Optimization Algorithm (HGSO) is a physical-based algorithm based on Henry's Law and simulates the process that the solubility of gas in liquid changes with temperature. The search strategy of the HGSO is very simple, which results in the algorithm having poor exploitation ability and unable to find a more accurate optimal solution. The Harris Hawk optimization algorithm (HHO) has strong exploitation because of its diverse exploitation strategies. In order to make up for the shortcomings of HGSO algorithm, this article proposes an improved Henry gas solubility optimization algorithm (HHO-HGSO) based on the Harris Hawk optimization. During the iteration, taking the escaping energy function of the HHO algorithm as an indicator and determining a threshold, when the escaping energy function value is greater than the threshold, the algorithm conducts the search strategy of the HGSO algorithm, when less than the threshold, executes four exploitation strategies of Harris Hawk. In order to verify the performance of the proposed algorithm, HHO-HGSO is used to optimize CEC2005 and CEC2017 benchmark test functions and solve 4 real engineering design problems. Marine predators algorithm (MPA), Whale optimization algorithm (WOA), Lightning search algorithm (LSA), Water cycle algorithm (WCA), HGSO, and HHO were used to conduct comparative experiments. The simulation results show that the proposed HHO-HGSO algorithm has strong optimization ability.</t>
  </si>
  <si>
    <t>Abdel-Basset, M; Mohamed, R; Abouhawwash, M; Nam, Y; El-Fergany, A</t>
  </si>
  <si>
    <t>Recent Meta-Heuristic Algorithms with a Novel Premature Covergence Method for Determining the Parameters of PV Cells and Modules</t>
  </si>
  <si>
    <t>Currently, the incorporation of solar panels in many applications is a booming trend, which necessitates accurate simulations and analysis of their performance under different operating conditions for further decision making. In this paper, various optimization algorithms are addressed comprehensively through a comparative study and further discussions for extracting the unknown parameters. Efficient use of the iterations within the optimization process may help meta-heuristic algorithms in accelerating convergence plus attaining better accuracy for the final outcome. In this paper, a method, namely, the premature convergence method (PCM), is proposed to boost the convergence of meta-heuristic algorithms with significant improvement in their accuracies. PCM is based on updating the current position around the best-so-far solution with two-step sizes: the first is based on the distance between two individuals selected randomly from the population to encourage the exploration capability, and the second is based on the distance between the current position and the best-so-far solution to promote exploitation. In addition, PCM uses a weight variable, known also as a controlling factor, as a trade-off between the two-step sizes. The proposed method is integrated with three well-known meta-heuristic algorithms to observe its efficacy for estimating efficiently and effectively the unknown parameters of the single diode model (SDM). In addition, an RTC France Si solar cell, and three PV modules, namely, Photowatt-PWP201, Ultra 85-P, and STM6-40/36, are investigated with the improved algorithms and selected standard approaches to compare their performances in estimating the unknown parameters for those different types of PV cells and modules. The experimental results point out the efficacy of the PCM in accelerating the convergence speed with improved final outcomes.</t>
  </si>
  <si>
    <t>Verma, P; Alam, A; Sarwar, A; Tariq, M; Vahedi, H; Gupta, D; Ahmad, S; Mohamed, ASN</t>
  </si>
  <si>
    <t>Meta-Heuristic Optimization Techniques Used for Maximum Power Point Tracking in Solar PV System</t>
  </si>
  <si>
    <t>A critical advancement in solar photovoltaic (PV) establishment has led to robust acceleration towards the evolution of new MPPT techniques. The sun-oriented PV framework has a non-linear characteristic in varying climatic conditions, which considerably impact the PV framework yield. Furthermore, the partial shading condition (PSC) causes major problems, such as a drop in the output power yield and multiple peaks in the P-V attribute. Hence, following the global maximum power point (GMPP) under PSC is a demanding problem. Subsequently, different maximum power point tracking (MPPT) strategies have been utilized to improve the yield of a PV framework. However, the disarray lies in choosing the best MPPT technique from the wide algorithms for a particular purpose. Each algorithm has its benefits and drawbacks. Hence, there is a fundamental need for an appropriate audit of the MPPT strategies from time to time. This article presents new works done in the global power point tracking (GMPPT) algorithm field under the PSCs. It sums up different MPPT strategies alongside their working principle, mathematical representation, and flow charts. Moreover, tables depicted in this study briefly organize the significant attributes of algorithms. This work will serve as a reference for sorting an MPPT technique while designing PV systems.</t>
  </si>
  <si>
    <t>Szczepko, K; Kruk, A; Wisniowski, B</t>
  </si>
  <si>
    <t>Local habitat conditions shaping the assemblages of vespid wasps (Hymenoptera: Vespidae) in a post-agricultural landscape of the Kampinos National Park in Poland</t>
  </si>
  <si>
    <t>The landscape of the Kampinos National Park (KPN), a UNESCO Biosphere Reserve in Poland, is a mosaic of habitats created by natural processes and human activities. However, ongoing abandonment of traditional management has led to the development of forest communities in formerly open areas. The aim of the study was to identify the local habitat conditions promoting the abundance and diversity of wasp species (Vespidae) in the post-agricultural landscape of KPN. A total of 52 samples of Vespidae caught per unit effort (CPUE) were collected across various habitats with different levels of soil humidity, bare ground and mosaicity. The highest numbers and greatest species richness of vespids were recorded in open habitats on semihydrogenic and dry soil, which provided nesting sites for hypergeic (nesting above the ground) and endogeic (ground nesting) wasps. Many solitary species that are hypergeic were significantly associated with old, abandoned wooden buildings. As vespids need resources to build and provision the nest, their communities were shaped not only by the nature of the habitat sampled but also by the mosaicity of the surrounding area. The highest abundance and species richness were recorded in samples from a heterogenous landscape, which provided a wider range of available resources in the vicinity of the nest. Our findings have significant implications for the management of park landscapes: afforestation of open habitats, both human-induced and resulting from natural succession, and the removal of old abandoned wooden buildings may limit landscape mosaicity and thus decrease hymenopteran diversity.</t>
  </si>
  <si>
    <t>Nguyen, PT; Anh, TN; Ngoc, DV; Thanh, TL</t>
  </si>
  <si>
    <t>A Cost-Benefit Analysis of Capacitor Allocation Problem in Radial Distribution Networks Using an Improved Stochastic Fractal Search Algorithm</t>
  </si>
  <si>
    <t>This research proposes a modified metaheuristic optimization algorithm, named as improved stochastic fractal search (ISFS), which is formed based on the integration of the quasiopposition-based learning (QOBL) and chaotic local search (CLS) schemes into the original SFS algorithm for solving the optimal capacitor placement (OCP) in radial distribution networks (RDNs). The test problem involves the determination of the optimal number, location, and size of fixed and switched capacitors at different loading conditions so that the network total yearly cost is minimized with simultaneous fulfillment of operating constraints. Also, the hourly on/off scheduling plans of switched shunt capacitors (SCs) considering a modified cost objective function are obtained. The proposed ISFS algorithm has been tested on two IEEE 69-bus and 119-bus RDNs and a practical 152-bus RDN. For clarifying the effectiveness and validation of the ISFS, the simulated results have been compared with those of other previously utilized solution approaches in the literature as well as the original SFS. From result comparison, the proposed ISFS outperforms other previous approaches regarding solution quality and statistical performance for the compared cases, especially in the complex and large-scale networks. Notably, compared with the original SFS, the proposed ISFS shows a significantly better performance in all the tested cases.</t>
  </si>
  <si>
    <t>Paramguru, J; Barik, SK; Barisal, AK; Dhiman, G; Jhaveri, RH; Alkahtani, M; Abidi, MH</t>
  </si>
  <si>
    <t>Addressing Economic Dispatch Problem with Multiple Fuels Using Oscillatory Particle Swarm Optimization</t>
  </si>
  <si>
    <t>Economic dispatch has a significant effect on optimal economical operation in the power systems in industrial revolution 4.0 in terms of considerable savings in revenue. Various non-linearity are added to make the fossil fuel-based power systems more practical. In order to achieve an accurate economical schedule, valve point loading effect, ramp rate constraints, and prohibited operating zones are being considered for realistic scenarios. In this paper, an improved, and modified version of conventional particle swarm optimization (PSO), called Oscillatory PSO (OPSO), is devised to provide a cheaper schedule with optimum cost. The conventional PSO is improved by deriving a mechanism enabling the particle towards the trajectories of oscillatory motion to acquire the entire search space. A set of differential equations is implemented to expose the condition for trajectory motion in oscillation. Using adaptive inertia weights, this OPSO method provides an optimized cost of generation as compared to the conventional particle swarm optimization and other new meta-heuristic approaches.</t>
  </si>
  <si>
    <t>Yang, WL; Wu, P; Zhou, XQ; Lv, HL; Liu, XK; Zhang, G; Hou, ZC; Wang, WJ</t>
  </si>
  <si>
    <t>Improved Artificial Potential Field and Dynamic Window Method for Amphibious Robot Fish Path Planning</t>
  </si>
  <si>
    <t>Aiming at the problems of local minimum and unreachable target existing in the traditional artificial potential field method in path planning, an improved artificial potential field method was proposed after analyzing the fundamental causes of the above problems. The method solved the problem of local minimum by modifying the direction and influence range of the gravitational field, increasing the virtual target and evaluation function, and the problem of unreachable targets is solved by increasing gravity. In view of the change of motion state of robot fish in amphibious environments, the improved artificial potential field method was fused with a dynamic window algorithm, and a dynamic window evaluation function of the optimal path was designed on the basis of establishing the dynamic equations of land and underwater. Then, the simulation experiment was designed under the environment of Matlab2019a. Firstly, the improved and traditional artificial potential field methods were compared. The results showed that the improved artificial potential field method could solve the above two problems well, shorten the operation time and path length, and have high efficiency. Secondly, the influence of different motion modes on path planning is verified, and the result also reflects that the amphibious robot can avoid obstacles flexibly and reach the target point accurately according to its own motion ability. This paper provides a new way of path planning for the amphibious robot.</t>
  </si>
  <si>
    <t>Lu, K; Tang, T; Gao, CH</t>
  </si>
  <si>
    <t>The Depth-First Optimal Strategy Path Generation Algorithm for Passengers in a Metro Network</t>
  </si>
  <si>
    <t>Passenger behavior analysis is a key issue in passenger assignment research, in which the path choice is a fundamental component. A highly complex transit network offers multiple paths for each origin-destination (OD) pair and thus resulting in more flexible choices for each passenger. To reflect a passenger's flexible choice for the transit network, the optimal strategy was proposed by other researchers to determine passenger choice behavior. However, only strategy links have been searched in the optimal strategy algorithm and these links cannot complete the whole path. To determine the paths for each OD pair, this study proposes the depth-first path generation algorithm, in which a strategy node concept is newly defined. The proposed algorithm was applied to the Beijing metro network. The results show that, in comparison to the shortest path and the K-shortest path analysis, the proposed depth-first optimal strategy path generation algorithm better represents the passenger behavior more reliably and flexibly.</t>
  </si>
  <si>
    <t>Hashemi, M; Javaheri, D; Sabbagh, P; Arandian, B; Abnoosian, K</t>
  </si>
  <si>
    <t>A multi-objective method for virtual machines allocation in cloud data centres using an improved grey wolf optimization algorithm</t>
  </si>
  <si>
    <t>Cloud computing is a rapidly evolving computational technology. It is a distributed computational system that offers dynamically scaled computational resources, such as processing power, storage, and applications, delivered as a service through the Internet. Virtual machines (VMs) allocation is known as one of the most significant problems in cloud computing. It aims to find a suitable location for VMs on physical machines (PMs) to attain predefined aims. So, the main purpose is to reduce energy consumption and improve resource utilization. Because the VM allocation issue is NP-hard, meta-heuristic and heuristic methods are frequently utilized to address it. This paper presents an energy-aware VM allocation method using the improved grey wolf optimization (IGWO) algorithm. Our key goals are to decrease both energy consumption and allocation time. The simulation outcomes from the MATLAB simulator approve the excellence of the algorithm compared to previous works.</t>
  </si>
  <si>
    <t>Zhu, AJ; Gu, ZQ; Hu, C; Niu, JH; Xu, CP; Li, Z</t>
  </si>
  <si>
    <t>Political optimizer with interpolation strategy for global optimization</t>
  </si>
  <si>
    <t>Political optimizer (PO) is a relatively state-of-the-art meta-heuristic optimization technique for global optimization problems, as well as real-world engineering optimization, which mimics the multi-staged process of politics in human society. However, due to a greedy strategy during the election phase, and an inappropriate balance of global exploration and local exploitation during the party switching stage, it suffers from stagnation in local optima with a low convergence accuracy. To overcome such drawbacks, a sequence of novel PO variants were proposed by integrating PO with Quadratic Interpolation, Advance Quadratic Interpolation, Cubic Interpolation, Lagrange Interpolation, Newton Interpolation, and Refraction Learning (RL). The main contributions of this work are listed as follows. (1) The interpolation strategy was adopted to help the current global optima jump out of local optima. (2) Specifically, RL was integrated into PO to improve the diversity of the population. (3) To improve the ability of balancing exploration and exploitation during the party switching stage, a logistic model was proposed to maintain a good balance. To the best of our knowledge, PO combined with the interpolation strategy and RL was proposed here for the first time. The performance of the best PO variant was evaluated by 19 widely used benchmark functions and 30 test functions from the IEEE CEC 2014. Experimental results revealed the superior performance of the proposed algorithm in terms of exploration capacity.</t>
  </si>
  <si>
    <t>Kishore, V; Valluri, SP; Vakamulla, VM; Sellathurai, M; Kumar, A; Ratnarajah, T</t>
  </si>
  <si>
    <t>Performance Analysis Under Double Sided Clipping and Real Time Implementation of DCO-GFDM in VLC Systems</t>
  </si>
  <si>
    <t>In the context of visible light communications (VLC), DC biased optical generalized frequency division multiplexing (DCO-GFDM) is a recently emerged waveform relying on block based transmission and employs pulse shaping using a circularly rotating prototype filter. In this work, we analyze the bit error rate (BER) performance of DCO-GFDM under double sided clipping induced by front end light emitting diode (LED) transmitters. The effect of clipping on BER performance is studied under different biasing conditions for different prototype filters. Additionally, we experimentally verify the real time performance of DCO-GFDM using different pulses. Simulations are performed in MATLAB software and experiments are conducted in a Lab-view environment using hardware. Two independent universal software radio peripherals (USRP)s are utilized as transmitter and receiver boards. It is observed that the simulation results match well with the corresponding theoretical results. Meanwhile, the experimentally achieved results for error vector magnitude (EVM), the received constellations, and the received spectrum along with BER in different cases are presented for the validation of DCO-GFDM waveform and are compared with DCO orthogonal frequency division multiplexing (DCO-OFDM).</t>
  </si>
  <si>
    <t>Chen, SS; Gong, FX; Zhang, MQ; Yuan, JD; Liao, SY; Chen, HY; Li, DZ; Tian, SM; Hu, XJ</t>
  </si>
  <si>
    <t>Planning and Scheduling for Industrial Demand-Side Management: State of the Art, Opportunities and Challenges under Integration of Energy Internet and Industrial Internet</t>
  </si>
  <si>
    <t>Industrial power has a large load base and considerable adjustment potential. Enterprises with a high degree of automation and adjustable potential can automatically adjust the production status according to the peak load, frequency of the power grid and the demand of new energy consumption, so as to realize automatic demand response. This paper analyzes the opportunities and challenges of industrial demand response under the integration of Industrial Internet and Energy Internet. At the same time, the development direction of industrial demand response under the new situation, such as comprehensive demand response, adjustable load resources and other technical and policy aspects are prospected.</t>
  </si>
  <si>
    <t>Renugadevi, T; Geetha, K; Muthukumar, K; Geem, ZW</t>
  </si>
  <si>
    <t>Energy-Efficient Resource Provisioning Using Adaptive Harmony Search Algorithm for Compute-Intensive Workloads with Load Balancing in Datacenters</t>
  </si>
  <si>
    <t>Drastic variations in high-performance computing workloads lead to the commencement of large number of datacenters. To revolutionize themselves as green datacenters, these data centers are assured to reduce their energy consumption without compromising the performance. The energy consumption of the processor is considered as an important metric for power reduction in servers as it accounts to 60% of the total power consumption. In this research work, a power-aware algorithm (PA) and an adaptive harmony search algorithm (AHSA) are proposed for the placement of reserved virtual machines in the datacenters to reduce the power consumption of servers. Modification of the standard harmony search algorithm is inevitable to suit this specific problem with varying global search space in each allocation interval. A task distribution algorithm is also proposed to distribute and balance the workload among the servers to evade over-utilization of servers which is unique of its kind against traditional virtual machine consolidation approaches that intend to restrain the number of powered on servers to the minimum as possible. Different policies for overload host selection and virtual machine selection are discussed for load balancing. The observations endorse that the AHSA outperforms, and yields better results towards the objective than, the PA algorithm and the existing counterparts.</t>
  </si>
  <si>
    <t>Fard, SYZ; Sohrabi, MK; Ghods, V</t>
  </si>
  <si>
    <t>Energy-Aware and Proactive Host Load Detection in Virtual Machine Consolidation</t>
  </si>
  <si>
    <t>With the expansion and enhancement of cloud data centers in recent years, increasing the energy consumption and the costs of the users have become the major concerns in the cloud research area. Service quality parameters should be guaranteed to meet the demands of the users of the cloud, to support cloud service providers, and to reduce the energy consumption of the data centers. Therefore, the data center's resources must be managed efficiently to improve energy utilization. Using the virtual machine (VM) consolidation technique is an important approach to enhance energy utilization in cloud computing. Since users generally do not use all the power of a VM, the VM consolidation technique on the physical server improves the energy consumption and resource efficiency of the physical server, and thus improves the quality of service (QoS). In this article, a server threshold prediction method is proposed that focuses on the server overload and server underload detection to improve server utilization and to reduce the number of VM migrations, which consequently improves the VM's QoS. Since the VM integration problem is very complex, the exponential smoothing technique is utilized for predicting server utilization. The results of the experiments show that the proposed method goes beyond existing methods in terms of power efficiency and the number of VM migrations.</t>
  </si>
  <si>
    <t>Tan, CS; Mohd-Mokhtar, R; Arshad, MR</t>
  </si>
  <si>
    <t>A Comprehensive Review of Coverage Path Planning in Robotics Using Classical and Heuristic Algorithms</t>
  </si>
  <si>
    <t>The small battery capacities of the mobile robot and the un-optimized planning efficiency of the industrial robot bottlenecked the time efficiency and productivity rate of coverage tasks in terms of speed and accuracy, putting a great constraint on the usability of the robot applications in various planning strategies in specific environmental conditions. Thus, it became highly desirable to address the optimization problems related to exploration and coverage path planning (CPP). In general, the goal of the CPP is to find an optimal coverage path with generates a collision-free trajectory by reducing the travel time, processing speed, cost energy, and the number of turns along the path length, as well as low overlapped rate, which reflect the robustness of CPP. This paper reviews the principle of CPP and discusses the development trend, including design variations and the characteristic of optimization algorithms, such as classical, heuristic, and most recent deep learning methods. Then, we compare the advantages and disadvantages of the existing CPP-based modeling in the area and target coverage. Finally, we conclude numerous open research problems of the CPP and make suggestions for future research directions to gain insights.</t>
  </si>
  <si>
    <t>Quah, YX; Lee, EB; Chan, JYL; Jang, SH; Park, SC</t>
  </si>
  <si>
    <t>Optimal red clover ethanolic extract by relative aggregated metric increases osteoblastic activity and nuclear factor kappa-B ligand gene expression in SaOS-2 cells</t>
  </si>
  <si>
    <t>Age-related osteoporosis affects people of both genders at any age especially postmenopausal women. The manifestation of reduced bone strength leads to increased risk of bone fracture. Currently, many have sought for plant-based supplements for the management of bone health. Red clover (Trifolium pratense) contains phytoestrogenic isoflavones which are known to limit osteoclastic activity and reduce bone resorption. Our study aimed to optimize the condition for the preparation of red clover ethanolic extract to obtain highest yield while retaining the desired bioactivity. In this study, relative aggregated metric (RAM) was designed to ease the selection process of extraction formulation based on yield and SaOS-2 cell viability. The selected ethanolic red clover extract obtained from the optimum condition (RC-D) exerted high cell viability in SaOS-2 cells which is comparable to that of 17 beta -estradiol. RC-D also showed promising dose-dependent alkaline phosphatase activity in SaOS-2 cells. Besides, the RANKL, OPG, ALP and Col-A gene expression analysis revealed that RC-D potentially halts the osteoclastic activity via downregulation of RANKL mRNA expression. In short, RC-D prepared and selected via RAM developed in this study has shown promising anti-osteoporotic characteristics in SaOS-2 cells and might be considered as a functional food for bone quality management.</t>
  </si>
  <si>
    <t>Mahdavi, M; Alhelou, HH; Bagheri, A; Djokic, SZ; Ramos, RAV</t>
  </si>
  <si>
    <t>A Comprehensive Review of Metaheuristic Methods for the Reconfiguration of Electric Power Distribution Systems and Comparison With a Novel Approach Based on Efficient Genetic Algorithm</t>
  </si>
  <si>
    <t>The distribution system reconfiguration (DSR) is a complex large-scale optimization problem, which is usually formulated with one or more objective functions and should satisfy multiple sets of linear and non-linear constraints. As the exploration of feasible solutions in large and nonconvex search space of DSR is typically hard, it is important to develop efficient algorithms and methods for finding optimal solutions for DSR problem in reasonably short computational times. In traditional DSR, the configuration of distribution network can be changed by opening and closing sectional and tie switches, where active power losses are minimized, while radial network configuration and supply to all connected loads are both preserved. Accordingly, this paper provides a comprehensive review of a number of existing metaheuristic reconfiguration methods and introduces a novel efficient genetic algorithm (efficient GA) for DSR with loss minimization. In order to demonstrate benefits and effectiveness of the proposed efficient GA for DSR, the paper also provides a detailed comparison of results with an improved genetic algorithm (improved GA) for several test systems and real distribution networks. The obtained simulation results clearly show higher accuracy and improved convergence performance of the proposed efficient GA method, compared to the improved GA and other considered reconfiguration methods.</t>
  </si>
  <si>
    <t>Mahdavi, M; Alhelou, HH; Hatziargyriou, ND; Jurado, F</t>
  </si>
  <si>
    <t>Reconfiguration of Electric Power Distribution Systems: Comprehensive Review and Classification</t>
  </si>
  <si>
    <t>Distribution systems play an important role, delivering the electric power of generation system to individual consumers. Distribution system reconfiguration (DSR) is a large-scale combinatorial optimization problem. For the last 45 years, the DSR problem has been widely studied; nowadays, DSR, combined with new challenges, is being highly investigated, as researchers aim to reach a better solution. This paper presents a complete review and classification of the most significant works to date, providing a literary framework for DSR specialists. A categorization of solution methods, case studies, and novelties of the most relevant works regarding DSR are provided. In order to establish a complete background, not only traditional approaches, but also those involving uncertainty, reliability, electricity market, power quality, distributed generation, capacitor placement, and switching time in DSR are highlighted. This framework can help researches to improve previous formulations and methods and can propose more efficient models to better exploit the existing infrastructure.</t>
  </si>
  <si>
    <t>Almarashi, M; Deabes, W; Amin, HH; Hedar, AR</t>
  </si>
  <si>
    <t>Simulated Annealing with Exploratory Sensing for Global Optimization</t>
  </si>
  <si>
    <t>Simulated annealing is a well-known search algorithm used with success history in many search problems. However, the random walk of the simulated annealing does not benefit from the memory of visited states, causing excessive random search with no diversification history. Unlike memory-based search algorithms such as the tabu search, the search in simulated annealing is dependent on the choice of the initial temperature to explore the search space, which has little indications of how much exploration has been carried out. The lack of exploration eye can affect the quality of the found solutions while the nature of the search in simulated annealing is mainly local. In this work, a methodology of two phases using an automatic diversification and intensification based on memory and sensing tools is proposed. The proposed method is called Simulated Annealing with Exploratory Sensing. The computational experiments show the efficiency of the proposed method in ensuring a good exploration while finding good solutions within a similar number of iterations.</t>
  </si>
  <si>
    <t>Mrozek, D; Gorny, R; Wachowicz, A; Malysiak-Mrozek, B</t>
  </si>
  <si>
    <t>Edge-Based Detection of Varroosis in Beehives with IoT Devices with Embedded and TPU-Accelerated Machine Learning</t>
  </si>
  <si>
    <t>One of the causes of mortality in bees is varroosis, a bee disease caused by the Varroa destructor mite. Varroa destructor mites may occur suddenly in beehives, spread across them, and impair bee colonies, which finally die. Edge IoT (Internet of Things) devices capable of processing video streams in real-time, such as the one we propose, may allow for the monitoring of beehives for the presence of Varroa destructor. Additionally, centralization of monitoring in the Cloud data center enables the prevention of the spread of this disease and reduces bee mortality through monitoring entire apiaries. Although there are various IoT or non-IoT systems for bee-related issues, such comprehensive and technically advanced solutions for beekeeping and Varroa detection barely exist or perform mite detection after sending the data to the data center. The latter, in turn, increases communication and storage needs, which we try to limit in our approach. In the paper, we show an innovative Edge-based IoT solution for Varroa destructor detection. The solution relies on Tensor Processing Unit (TPU) acceleration for machine learning-based models pre-trained in the hybrid Cloud environment for bee identification and Varroa destructor infection detection. Our experiments were performed in order to investigate the effectiveness and the time performance of both steps, and the study of the impact of the image resolution on the quality of detection and classification processes prove that we can effectively detect the presence of varroosis in beehives in real-time with the use of Edge artificial intelligence invoked for the analysis of video streams.</t>
  </si>
  <si>
    <t>Bacanin, N; Bezdan, T; Venkatachalam, K; Zivkovic, M; Strumberger, I; Abouhawwash, M; Ahmed, AB</t>
  </si>
  <si>
    <t>Artificial Neural Networks Hidden Unit and Weight Connection Optimization by Quasi-Refection-Based Learning Artificial Bee Colony Algorithm</t>
  </si>
  <si>
    <t>Artificial neural networks are one of the most commonly used methods in machine learning. Performance of network highly depends on the learning method. Traditional learning algorithms are prone to be trapped in local optima and have slow convergence. At the other hand, nature-inspired optimization algorithms are proven to be very efficient in complex optimization problems solving due to derivative-free solutions. Addressing issues of traditional learning algorithms, in this study, an enhanced version of artificial bee colony nature-inspired metaheuristics is proposed to optimize connection weights and hidden units of artificial neural networks. Proposed improved method incorporates quasi-reflection-based learning and guided best solution bounded mechanisms in the original approach and manages to conquer its deficiencies. First, the method is tested on a recent challenging CEC 2017 benchmark function set, then applied for training artificial neural network on five well-known medical benchmark datasets. Further, devised algorithm is compared to other metaheuristics-based methods. The efficiency is measured by five metrics - accuracy, specificity, sensitivity, geometric mean, and area under the curve. Simulation results prove that the proposed algorithm outperforms other metaheuristics in terms of accuracy and convergence speed. The improvement of the accuracy over the other methods on different datasets are between 0.03% and 12.94%. The quasi-refection-based learning mechanism significantly improves the convergence speed of the original artificial bee colony algorithm and together with the guided best solution bounded, the exploitation capability is enhanced, which results in significantly better accuracy.</t>
  </si>
  <si>
    <t>Han, XM; Wang, YD; Cai, C; Wang, LM; Hou, XP; Wang, LL</t>
  </si>
  <si>
    <t>An Efficient Universal Bee Colony Optimization Algorithm</t>
  </si>
  <si>
    <t>The artificial bee colony algorithm is a global optimization algorithm. The artificial bee colony optimization algorithm is easy to fall into local optimal. We proposed an efficient universal bee colony optimization algorithm (EUBCOA). The algorithm adds the search factor u and the selection strategy of the onlooker bees based on local optimal solution. In order to realize the controllability of algorithm search ability, the search factor u is introduced to improve the global search range and local search range. In the early stage of the iteration, the search scope is expanded and the convergence rate is increased. In the latter part of the iteration, the algorithm uses the selection strategy to improve the algorithm accuracy and convergence rate. We select ten benchmark functions to testify the performance of the algorithm. Experimental results show that the EUBCOA algorithm effectively improves the convergence speed and convergence accuracy of the ABC algorithm.</t>
  </si>
  <si>
    <t>Voudiotis, G; Kontogiannis, S; Pikridas, C</t>
  </si>
  <si>
    <t>Proposed Smart Monitoring System for the Detection of Bee Swarming</t>
  </si>
  <si>
    <t>This paper presents a bee-condition-monitoring system incorporated with a deep-learning process to detect bee swarming. This system includes easy-to-use image acquisition and various end node approaches for either on-site or cloud-based mechanisms. This system also incorporates a new smart CNN engine called Swarm-engine for detecting bees and the issue of notifications in cases of bee swarming conditions to the apiarists. First, this paper presents the authors' proposed implementation system architecture and end node versions that put it to the test. Then, several pre-trained networks of the authors' proposed CNN Swarm-engine were also validated to detect bee-clustering events that may lead to swarming. Finally, their accuracy and performance towards detection were evaluated using both cloud cores and embedded ARM devices on parts of the system's different end-node implementations.</t>
  </si>
  <si>
    <t>Braga, D; Madureira, A; Scotti, F; Piuri, V; Abraham, A</t>
  </si>
  <si>
    <t>An Intelligent Monitoring System for Assessing Bee Hive Health</t>
  </si>
  <si>
    <t>Up to one third of the global food production depends on the pollination of honey bees, making them vital. This study defines a methodology to create a bee hive health monitoring system through image processing techniques. The approach consists of two models, where one performs the detection of bees in an image and the other classifies the detected bee's health. The main contribution of the defined methodology is the increased efficacy of the models, whilst maintaining the same efficiency found in the state of the art. Two databases were used to create models based on Convolutional Neural Network (CNN). The best results consist of 95% accuracy for health classification of a bee and 82% accuracy in detecting the presence of bees in an image, higher than those found in the state-of-the-art.</t>
  </si>
  <si>
    <t>Wang, J; Zhang, YZ; Hong, ML; He, HY; Huang, SG</t>
  </si>
  <si>
    <t>A self-adaptive level-based learning artificial bee colony algorithm for feature selection on high-dimensional classification</t>
  </si>
  <si>
    <t>Feature selection is an important data preprocessing method in data mining and machine learning, yet it faces the challenge of curse of dimensionality when dealing with high-dimensional data. In this paper, a self-adaptive level-based learning artificial bee colony (SLLABC) algorithm is proposed for high-dimensional feature selection problem. The SLLABC algorithm includes three new mechanisms: (1) A novel level-based learning mechanism is introduced to accelerate the convergence of the basic artificial bee colony algorithm, which divides the population into several levels and the individuals on each level learn from the individuals on higher levels, especially, the individuals on the highest level learn from each other. (2) A self-adaptive method is proposed to keep the balance between exploration and exploitation abilities, which takes the diversity of population into account to determine the number of levels. The lower the diversity is, the fewer the levels are divided. (3) A new update mechanism is proposed to reduce the number of selected features. In this mechanism, if the error rate of an offspring is higher than or is equal to that of its parent but selects more features, then the offspring is discarded and the parent is retained, otherwise, the offspring replaces its parent. Further, we discuss and analyze the contribution of these novelties to the diversity of population and the performance of classification. Finally, the results, compared with 8 state-of-the-art algorithms on 12 high-dimensional datasets, confirm the competitive performance of the proposed SLLABC on both classification accuracy and the size of the feature subset.</t>
  </si>
  <si>
    <t>Jia, DL</t>
  </si>
  <si>
    <t>A Culture-Based Artificial Bee Colony Algorithm for Optimization in Dynamic Environments</t>
  </si>
  <si>
    <t>A novel culture-based multiswarm artificial bee colony (CMABC) algorithm was proposed to address dynamic optimization problems. The historical experience of sub-swarms is preserved as cultural knowledge to guide the subsequent evolutionary process. Experiments were conducted on the moving peaks benchmark function. The results show that the CMABC algorithm was better than, or at least comparable to, the basic ABC algorithm, and other state-of-the-art algorithms.</t>
  </si>
  <si>
    <t>Deng, L; Deng, FD; Wang, GH</t>
  </si>
  <si>
    <t>Application of artificial bee colony algorithm and back propagation neural network in color evaluation of human-machine interaction interfaces</t>
  </si>
  <si>
    <t>People prefer an attractive human-machine interaction interface, and color is an important factor affecting attractiveness. Therefore, to evaluate the color of human-machine interaction interfaces, a back propagation neural network (BPNN) optimized by the artificial bee colony (ABC) algorithm was proposed to predict and evaluate the interface color. The process of determining the weights and thresholds of each layer of BPNN was transformed into the process of searching for the best honey source. Based on a comprehensive analysis of visual aesthetics and usability, the five color evaluation characteristics of human-machine interaction interfaces (color type, color harmony, color area, color distribution, and color difference) were extracted and expressed mathematically. The color evaluation model of the human-machine interaction interface was constructed by considering the color evaluation characteristic values as the input of BPNN and the mean values of aesthetic degree and usability by subjective evaluation as the output. The color evaluation data of websites and iPhone apps were used to train and validate the model. In Study 1, the mean squared error (MSE) and R-Square of ABC-BPNN were 0.0399 and 0.9400, respectively. In Study 2, the MSE and R-Square of ABC-BPNN were 0.0285 and 0.9195, respectively. The results showed that the prediction effect of the ABC-BPNN model was more accurate than that of the standard BPNN and Elman-NN models. Finally, the proposed method was applied to the interface color design of an app to improve young people's sleep, producing a color scheme that fulfilled the user's psychological expectations, which accelerated the design process.</t>
  </si>
  <si>
    <t>Ngo, TN; Rustia, DJA; Yang, EC; Lin, TT</t>
  </si>
  <si>
    <t>Honey Bee Colony Population Daily Loss Rate Forecasting and an Early Warning Method Using Temporal Convolutional Networks</t>
  </si>
  <si>
    <t>The population loss rate of a honey bee colony is a critical index to verify its health condition. Forecasting models for the population loss rate of a honey bee colony can be an essential tool in honey bee health management and pave a way to early warning methods in the understanding of potential abnormalities affecting a honey bee colony. This work presents a forecasting and early warning algorithm for the population daily loss rate of honey bee colonies and determining warning levels based on the predictions. Honey bee colony population daily loss rate data were obtained through embedded image systems to automatically monitor in real-time the in-and-out activity of honey bees at hive entrances. A forecasting model was trained based on temporal convolutional neural networks (TCN) to predict the following day's population loss rate. The forecasting model was optimized by conducting feature importance analysis, feature selection, and hyperparameter optimization. A warning level determination method using an isolation forest algorithm was applied to classify the population daily loss rate as normal or abnormal. The integrated algorithm was tested on two population loss rate datasets collected from multiple honey bee colonies in a honey bee farm. The test results show that the forecasting model can achieve a weighted mean average percentage error (WMAPE) of 17.1 +/- 1.6%, while the warning level determination method reached 90.0 +/- 8.5% accuracy. The forecasting model developed through this study can be used to facilitate efficient management of honey bee colonies and prevent colony collapse.</t>
  </si>
  <si>
    <t>Liu, BT; Lu, JJ; Chen, YR; Sun, P; Zhao, KH; Han, M; Zhang, RG; Yin, ZG</t>
  </si>
  <si>
    <t>AI-Driven Multiobjective Scheduling Algorithm of Flood Control Materials Based on Pareto Artificial Bee Colony</t>
  </si>
  <si>
    <t>Considering the competition between rescue points, we use artificial intelligence (AI) driven Internet of Thing (IoT) and regional material storage data to propose a multiobjective scheduling algorithm of flood control materials based on Pareto artificial bee colony (MSA_PABC). To address the scheduling of flood control materials, the multiple types of flood control materials, the multiple disaster sites, and entertain both emergency and fairness of rescue need to be considered comprehensively. The MSA_PABC has the constraints such as storage quantity constraint of warehouse materials, material demand constraint, and maximum transportation distance of flood control materials. We establish the scheduling optimization model of flood control materials for each disaster rescue point and the total scheduling optimization model for all flood control materials. Then, MSA_PABC uses the modified Pareto artificial bee colony algorithm to solve the multiobjective models. Three types of initialization strategies are proposed to calculate the fitness of each rescue point and the overall evaluation value of the food source. We propose the employ bee operations such as niche technology and local search of the variable neighborhood, the onlooker bee operations such as Pareto nondominated sorting and crossover operation, the scout bee operations such as maximum evolutionary threshold, and end elimination mechanism. Finally, our proposed solution obtains the nondominated solution set and its optimal solution. The experimental results show that no matter how the number of rescue points changes, MSA_PABC can find the nondominated solution set and optimal solution quickly. It improves the convergence rate of MSA_PABC and material satisfaction rate. Our solution also reduces the average maximum transportation distance, the standard deviation of maximum transportation distance, and the standard deviation of material satisfaction rate. The evaluation also demonstrates MSA_PABC outperforms the state-of-arts such as ABC (artificial bee colony), NSGA2 (nondominated sorting genetic algorithm 2), and MOPSO (multiobjective particle swarm optimization).</t>
  </si>
  <si>
    <t>Shaibani, MJ; Emamgholipour, S; Moazeni, SS</t>
  </si>
  <si>
    <t>Investigation of robustness of hybrid artificial neural network with artificial bee colony and firefly algorithm in predicting COVID-19 new cases: case study of Iran</t>
  </si>
  <si>
    <t>As an ongoing public health menace, the novel coronavirus pandemic has challenged the world. With several mutations and a high transmission rate, the virus is able to infect individuals in an exponential manner. At the same time, Iran is confronted with multiple wave peaks and the health care system is facing a major challenge. In consequence, developing a robust forecasting methodology can assist health authorities for effective planning. In that regard, with the help of Artificial Neural Network-Artificial Bee Colony (ANN-ABC) and Artificial Neural Network- Firefly Algorithm (ANN-FA) as two robust hybrid artificial intelligence-based models, the current study intends to select the optimal model with the maximum accuracy rate. To do so, first a sample of COVID-19 confirmed cases in Iran ranging from 19 February 2020 to 25 July 2021 is compiled. 75% (25%) of total observation is randomly allocated as training (testing) data. Afterwards, an ANN model is trained with Levenberg-Marquardt algorithm. Accordingly, based on R-squared and root-mean-square error criteria, the optimal number of hidden neurons is computed as 17. The proposed ANN model is employed to develop ANN-ABC and ANN-FA models for achieving the maximum accuracy rate. According to ANN-ABC, the R- squared values of the optimal model are 0.9884 and 0.9885 at train and test stages. In respect to ANN-FA, the R-squared ranged from 0.9954 to 0.9940 at the train and test phases, which indicates the outperformance of ANN-FA for predicting COVID-19 new cases in Iran. Finally, the proposed ANN-ABC and ANN-FA are applied for simulating the COVID-19 new cases data in different countries. The results revealed that both models can be used as a robust predictor of COVID-19 data and in a majority of cases ANN-FA outperforms the ANN-ABC.</t>
  </si>
  <si>
    <t>Lu, SX; Wu, MQ; Zhao, M</t>
  </si>
  <si>
    <t>Particle swarm optimization and artificial bee colony algorithm for clustering and mobile based software-defined wireless sensor networks</t>
  </si>
  <si>
    <t>With the development of the internet of things, people pay more and more attention to wireless sensor networks. Designing the energy efficient routing is an essential objective for wireless sensor networks. Cluster routing is one of the most popular routing protocols to enhance the network lifetime. However, hotspot problem always exists in cluster-based routing protocol. The task of this study is designing a cluster routing protocol with mobile base station which aims at balancing the energy consumption and prolonging the network lifetime. In this article, we design a particle swarm optimization and artificial bee colony algorithm for clustering and mobile based software-defined wireless sensor networks. The software defined network architecture is used to reduce the energy overhead and computation overhead in sensor nodes. Particle swarm optimization-based cluster routing algorithm is used to calculate the cluster heads and the sojourn locations of base station. Artificial bee colony algorithm-based traversal path algorithm is used to design the move path of the base station. Comparing with relevant protocols, the proposed protocol reduces the energy consumption, enhances the network lifetime and reduces the control overhead.</t>
  </si>
  <si>
    <t>Alburaki, M; Madella, S; Corona, M</t>
  </si>
  <si>
    <t>RFID Technology Serving Honey Bee Research: A Comprehensive Description of a 32-Antenna System to Study Honey Bee and Queen Behavior</t>
  </si>
  <si>
    <t>The fields of electronics and information technology have witnessed rapid development during the last decades, providing significant technical support to the field of biological sciences. Radio-Frequency Identification (RFID) technology has been used to automate the monitoring of animal location and behaviors in a wide range of vertebrate and invertebrate species, including social insects such as ants and honey bees (Apis mellifera L.). This technology relies on electromagnetic fields to identify and track transponders attached to objects automatically. Implementing new technologies to serve research purposes could be time consuming and require technical expertise from entomologists and researchers. Herein, we present a detailed description on how to harness RFID technology to serve honey bee research effectively. We describe how to build and operate a 32-antenna RFID system used to monitor various honey bee behaviors such as foraging, robbing, and queen and drone mating, which can be used in other social insects as well. Preliminary data related to queen nuptial flights were obtained using this unit and presented in this study. Virgin queens labeled with approximate to 5 mg transponders performed multiple (one to four) nuptial/orientation flights a day (9 a.m. to 5 p.m.) ranging from 8 to 145 s each. Contrary to virgin queens, no hive exit was recorded for mated queens. At full capacity, this unit can monitor up to 32 honey bee colonies concurrently and is self-sustained by a solar panel to work in remote areas. All materials, hardware, and software needed to build and operate this unit are detailed in this study, offering researchers and beekeepers a practical solution and a comprehensive source of information enabling the implementation of RFID technology in their research perspective.</t>
  </si>
  <si>
    <t>Luo, RZ; Guo, L; Li, XY; Tuo, JJ; Lei, CR; Zhou, Y</t>
  </si>
  <si>
    <t>An eXtreme Gradient Boosting Algorithm Combining Artificial Bee Colony Parameters Optimized Technique for Single Sand Body Identification</t>
  </si>
  <si>
    <t>Due to the problems of traditional artificial single sand body identification methods such as strong subjectivity, heavy workload and low efficiency, we propose a fast and objective ABC-XGBoost. The algorithm consists of two parts: eXtreme gradient boosting (XGBoost) and artificial bee colony algorithm (ABC). XGBoost introduces a regular term, which can effectively prevent overfitting, and uses the second derivative to make the identification result more accurate. However, a large number of parameters in XGBoost need to be adjusted manually, which affects the efficiency of the algorithm. In this regard, ABC is used to optimize the parameters based on XGBoost, and then the single sand body can be identified quickly and effectively. We take the C6 21 oil-bearing layer in the second area of Dalugou, Jing'an Oilfield as the research object, and use the ABC-XGBoost to identify the single sand body in the research area. Based on the reasonable selection of physical parameter data and logging data, the partition and interlayer data should be eliminated first to avoid data redundancy. The results indicate that ABC-XGBoost is more efficient and accurate than the existing mainstream machine algorithms, such as support vector machines (SVM), random forests (RF), and XGBoost using trial and error tuning under the same logging data and computer hardware conditions. The accuracy can reach 90.6%, which has certain practical application value in the middle and late development of oil and gas fields.</t>
  </si>
  <si>
    <t>Kim, J; Oh, J; Heo, TY</t>
  </si>
  <si>
    <t>Acoustic Scene Classification and Visualization of Beehive Sounds Using Machine Learning Algorithms and Grad-CAM</t>
  </si>
  <si>
    <t>Honeybees play a crucial role in the agriculture industry because they pollinate approximately 75% of all flowering crops. However, every year, the number of honeybees continues to decrease. Consequently, numerous researchers in various fields have persistently attempted to solve this problem. Acoustic scene classification, using sounds recorded from beehives, is an approach that can be applied to detect changes inside beehives. This method can be used to determine intervals that threaten a beehive. Currently, studies on sound analysis, using deep learning algorithms integrated with various data preprocessing methods that extract features from sound signals, continue to be conducted. However, there is little insight into how deep learning algorithms recognize audio scenes, as demonstrated by studies on image recognition. Therefore, in this study, we used a mel spectrogram, mel-frequency cepstral coefficients (MFCCs), and a constant-Q transform to compare the performance of conventional machine learning models to that of convolutional neural network (CNN) models. We used the support vector machine, random forest, extreme gradient boosting, shallow CNN, and VGG-13 models. Using gradient-weighted class activation mapping (Grad-CAM), we conducted an analysis to determine how the best-performing CNN model recognized audio scenes. The results showed that the VGG-13 model, using MFCCs as input data, demonstrated the best accuracy (91.93%). Additionally, based on the precision, recall, and F1-score for each class, we established that sounds other than those from bees were effectively recognized. Further, we conducted an analysis to determine the MFCCs that are important for classification through the visualizations obtained by applying Grad-CAM to the VGG-13 model. We believe that our findings can be used to develop a monitoring system that can consistently detect abnormal conditions in beehives early by classifying the sounds inside beehives.</t>
  </si>
  <si>
    <t>Liu, Y; Zhang, WQ; Zhu, ZQ; Dong, X; Deng, WL</t>
  </si>
  <si>
    <t>DC model for SiC MOSFETs using artificial neural network optimized by artificial bee colony algorithm</t>
  </si>
  <si>
    <t>A DC model for silicon carbide (SiC) metal-oxide-semiconductor field effect transistors (MOSFETs) is proposed in this paper using a hybrid modeling method based on the artificial neural network and artificial bee colony (ABC) algorithm. A multi-layer perceptron neural network using the Levenberg-Marquardt (LM) method is applied to model SiC MOSFETs based on the data provided by the datasheet. The search strategy of artificial bees is improved based on the standard ABC, which enhances the search ability of the standard ABC. In view of the sensitivity of the LM method to the initial value, the improved ABC algorithm is adopted to help the neural network find initial weights and biases, which improves the accuracy of the modeling results. Comparing the modeling results with the I-V curves in the datasheet, the accuracy of the DC model is verified under different temperatures. In addition, the small signal parameters g(m) and g(d) that are not exposed in the training process also fit well with the datasheet, which fully demonstrates the feasibility of this hybrid modeling method. (c) 2021 Author(s). All article content, except where otherwise noted, is licensed under a Creative Commons Attribution (CC BY) license (http://creativecommons.org/licenses/by/4.0/).</t>
  </si>
  <si>
    <t>Zuo, YD; Fan, Z; Zou, TR; Wang, P</t>
  </si>
  <si>
    <t>A Novel Multi-Population Artificial Bee Colony Algorithm for Energy-Efficient Hybrid Flow Shop Scheduling Problem</t>
  </si>
  <si>
    <t>Considering green scheduling and sustainable manufacturing, the energy-efficient hybrid flow shop scheduling problem (EHFSP) with a variable speed constraint is investigated, and a novel multi-population artificial bee colony algorithm (MPABC) is developed to minimize makespan, total tardiness and total energy consumption (TEC), simultaneously. It is necessary for manufacturers to fully understand the notion of symmetry in balancing economic and environmental indicators. To improve the search efficiency, the population was randomly categorized into a number of subpopulations, then several groups were constructed based on the quality of subpopulations. A different search strategy was executed in each group to maintain the population diversity. The historical optimization data were also used to enhance the quality of solutions. Finally, extensive experiments were conducted. The results demonstrate that MPABC can achieve an outstanding performance on three metrics DIR, c and nd for the considered EHFSP.</t>
  </si>
  <si>
    <t>Szczurek, A; Maciejewska, M</t>
  </si>
  <si>
    <t>Beehive Air Sampling and Sensing Device Operation in Apicultural Applications-Methodological and Technical Aspects</t>
  </si>
  <si>
    <t>The basis of effective beekeeping is the information about the state of the bee colony. A rich source of respective information is beehive air. This source may be explored by applying gas sensing. It allows for classifying bee colony states based on beehive air measurements. In this work, we discussed the essential aspects of beehive air sampling and sensing device operation in apicultural applications. They are the sampling method (diffusive vs. dynamic, temporal aspects), sampling system (sample probe, sampling point selection, sample conditioning unit and sample delivery system) and device operation mode ('exposure-cleaning' operation). It was demonstrated how factors associated with the beehive, bee colony and ambient environment define prerequisites for these elements of the measuring instrument. These requirements have to be respected in order to assure high accuracy of measurement and high-quality information. The presented results are primarily based on the field measurement study performed in summer 2020, in three apiaries, in various meteorological conditions. Two exemplars of a prototype gas sensing device were used. These sensor devices were constructed according to our original concept.</t>
  </si>
  <si>
    <t>Balakrishnan, N; Shah, M; Anupama, KR; Sharma, N</t>
  </si>
  <si>
    <t>Optimisation of Flight and Maintenance Planning for Defence Aviation with Modified Artificial Bee Colony Algorithm</t>
  </si>
  <si>
    <t>The planning of flight operations and maintenance is a crucial activity for both commercial and military aircraft. Military aircraft have to be always mission-ready. The task of ensuring this can become quite challenging when several operational requirements and maintenance constraints are to be fulfilled simultaneously. This paper, therefore, addresses the optimisation of flight and maintenance planning (FMP) when several diverse factors such as aircraft flying hours (AFH), flight cycles (FC), calendar life, annual flying requirement (AFR), etc. are to be factored in. Such a problem has not been considered previously. Because the problem can become unwieldy to solve by other methods, two schemes, that is, the genetic algorithm (GA) and modified artificial bee colony (ABC) algorithm for constrained optimisation have been utilised. The objective is to maximise the utilisation rate (UR) of aircraft, while also satisfying other operational and maintenance constraints. The algorithm is tested on a fleet of eight aircraft. In addition to a one-year planning period, a planning horizon of ten years has also been simulated. The results show that both the GA and modified ABC algorithm can be effectively used to solve the FMP problem.</t>
  </si>
  <si>
    <t>Ullah, A; Javaid, N; Asif, M; Javed, MU; Yahaya, AS</t>
  </si>
  <si>
    <t>AlexNet, AdaBoost and Artificial Bee Colony Based Hybrid Model for Electricity Theft Detection in Smart Grids</t>
  </si>
  <si>
    <t>Electricity theft (ET) is an utmost problem for power utilities because it threatens public safety, disturbs the normal working of grid infrastructure and increases revenue losses. In the literature, many machine learning (ML), deep learning (DL) and statistical based models are introduced to detect ET. However, these models do not give optimal results due to the following reasons: curse of dimensionality, class imbalance problem, inappropriate hyper-parameter tuning of ML and DL models, etc. Keeping the aforementioned concerns in view, we introduce a hybrid DL model for the efficient detection of electricity thieves in smart grids. AlexNet is utilized to handle the curse of dimensionality issue while the final classification of energy thieves and normal consumers is performed through adaptive boosting (AdaBoost). Moreover, class imbalance problem is resolved using an undersampling technique, named as near miss. Furthermore, hyper-parameters of AdaBoost and AlexNet are tuned using artificial bee colony optimization algorithm. The real smart meters' dataset is used to assess the efficacy of the hybrid model. The substantial amount of simulations proves that the hybrid model obtains the highest classification results as compared to its counterparts. Our proposed model obtains 88%, 86%, 84%, 85%, 78% and 91% accuracy, precision, recall, F1-score, Matthew correlation coefficient and area under the curve receiver operating characteristics, respectively.</t>
  </si>
  <si>
    <t>Rao, RD; Sirigiri, S</t>
  </si>
  <si>
    <t>A novel particle movement bee colony algorithm with Dynaflow controller for line loadability enhancement</t>
  </si>
  <si>
    <t>The extended utilization of sustainable power sources leads to significantly impulsive and erratic power streams in the transmission networks. By executing power stream controlling devices, it is possible to extend transmission limit. This paper displays the development of steady state power flow model of Dynaflow controller - a recently introduced member of flexible AC transmission systems (FACTS) family that includes a thyristor controlled phase-shifting transformer, a multi module thyristor-switched series capacitor with coordinated control. This paper incorporates Dynaflow controller in optima power flow solutions to upgrade the network line loadability in power systems. The Particle Movement Bee Colony Algorithm based hybrid optimization method is used for dealing with the optima power flow issue for enduring steady-state studies. The attainability of the recommended methodology was attempted on IEEE 30-bus system for several objectives. The outcome of the suggested algorithm with Dynaflow controller gives better solutions to improve the line loadability under the selected set of most severe network contingency conditions. (C) 2019 Karabuk University. Publishing services by Elsevier B.V.</t>
  </si>
  <si>
    <t>Qi, GH; Zhou, J; Jia, WX; Liu, MH; Zhang, SN; Xu, MY</t>
  </si>
  <si>
    <t>Intrusion Detection for Network Based on Elite Clone Artificial Bee Colony and Back Propagation Neural Network</t>
  </si>
  <si>
    <t>With the rapid development of Internet technology, network attacks have become more frequent and complex, and intrusion detection has also played an increasingly important role in network security. Intrusion detection is real-time and proactive, and it is an indispensable technology under the diversified trend of network security issues. In terms of network security, neural networks have the characteristics of self-learning, self-adaptation, and parallel computing, which are very important in intrusion detection. This paper combines back propagation neural network (BPNN) and elite clone artificial bee colony (ECABC) to propose a new ECABC-BPNN, which updates and optimizes the settings of traditional BPNN weights and thresholds. Then, apply ECABC-BPNN to network intrusion detection. Use the attack data samples of KDD CUP 99 and water pipe for attack classification experiments using GA-BPNN, PSO-BPNN, and ECABC-BPNN. The results show that the ECABC-BPNN proposed in this paper has an accuracy rate of 98.08% on KDD 99 and 99.76% on water pipe data. ECABC-BPNN effectively improves the accuracy of network intrusion classification and reduces classification errors. In addition, the time complexity of using ECABC-BPNN to classify network attacks is relatively low. Therefore, ECABC-BPNN has superior performance in network intrusion detection and classification.</t>
  </si>
  <si>
    <t>Abdelmaboud, A; Al-Wesabi, FN; Al Duhayyim, M; Eisa, TAE; Hamza, MA; Rizwanullah, M; Zamani, A; Marzouk, R</t>
  </si>
  <si>
    <t>Machine Learning Enabled e-Learner Non-Verbal Behavior Detection in IoT Environment</t>
  </si>
  <si>
    <t>Internet of Things (IoT) with e-learning is widely employed to collect data from various smart devices and share it with other ones for efficient e-learning applications. At the same time, machine learning (ML) and data mining approaches are presented for accomplishing prediction and classification processes. With this motivation, this study focuses on the design of intelligent machine learning enabled e-learner non-verbal behaviour detection (IML-ELNVBD) in IoT environment. The proposed IML-ELNVBD technique allows the IoT devices such as audio sensors, cameras, etc. which are then connected to the cloud server for further processing. In addition, the modelling and extraction of behaviour take place. Moreover, extreme learning machine sparse autoencoder (ELM-SAE) model is employed for the detection and classification of non-verbal behaviour. Finally, the Ant Colony Optimization (ACO) algorithm is utilized to properly tune the weight and bias parameters involved in the ELM-SAE model. In order to ensure the improved performance of the IML-ELNVBD model, a comprehensive simulation analysis is carried out and the results highlighted the betterment compared to the recent models.</t>
  </si>
  <si>
    <t>Kruekaew, B; Kimpan, W</t>
  </si>
  <si>
    <t>Multi-Objective Task Scheduling Optimization for Load Balancing in Cloud Computing Environment Using Hybrid Artificial Bee Colony Algorithm With Reinforcement Learning</t>
  </si>
  <si>
    <t>Workload balancing in cloud computing is still challenging problem, especially in Infrastructure as a Service (IaaS) in the cloud model. A problem that should not occur during cloud access is a host or server being overloaded or underloaded, which may affect the processing time or may result in a system crash. Therefore, to prevent these problems, an appropriate schedule of access should be considered so that the system can distribute tasks across all available resources, which is called load balancing. The load balancing technique should ensure that all Virtual Machines (VMs) are used appropriately. In this paper, an independent task scheduling approach in cloud computing is proposed using a Multi-objective task scheduling optimization based on the Artificial Bee Colony Algorithm (ABC) with a Q-learning algorithm,which is a reinforcement learning technique that helps the ABC algorithm work faster, called the MOABCQ method. The proposed method aims to optimize scheduling and resource utilization, maximize VM throughput, and create load balancing between VMs based on makespan, cost, and resource utilization, which are limitations of concurrent considerations. Performance analysis of the proposed method was compared using CloudSim with the existing load balancing and scheduling algorithms: Max-Min, FCFS, HABC_LJF, Q-learning, MOPSO, and MOCS algorithms in three datasets: Random, Google Cloud Jobs (GoCJ), and Synthetic workload. The experimental results indicated that the algorithms used MOABCQ approach outperformed the other algorithms in terms of reducing makespan, reducing cost, reducing degree of imbalance, increasing throughput and average resource utilization.</t>
  </si>
  <si>
    <t>Terenzi, A; Ortolani, N; Nolasco, I; Benetos, E; Cecchi, S</t>
  </si>
  <si>
    <t>Comparison of Feature Extraction Methods for Sound-Based Classification of Honey Bee Activity</t>
  </si>
  <si>
    <t>Honey bees are one of the most important insects on the planet since they play a key role in the pollination services of both cultivated and spontaneous flora. Recent years have seen an increase in bee mortality which points out the necessity of intensive beehive monitoring in order to better understand this phenomenon and try to help these important insects. In this scenario, this work presents an algorithm for sound-based classification of honey bee activity reporting a preliminary comparison between various extracted features used separately as input to a convolutional neural network classifier. In particular, the orphaned colony situation has been considered using a dataset acquired in a real situation. Different experiments with different setups have been carried out in order to test the performance of the proposed system, and the results have confirmed its potentiality.</t>
  </si>
  <si>
    <t>Zheng, MM; Zhang, SS; Zhang, YD; Hu, BZ</t>
  </si>
  <si>
    <t>Optimization of Water Microbial Concentration Monitoring System Based on Internet of Things</t>
  </si>
  <si>
    <t>The Internet of Things is an emerging information industry. Applying the information collection, transmission, and processing technologies in the Internet of Things technology to environmental monitoring, environmental emergency, and other environmental protection supervision fields will greatly improve the speed and accuracy of environmental supervision and facilitate the scientific development of environmental protection. Through the Internet of Things, people can obtain a large amount of reliable real-time information, and it is not easy to be affected by time, place, and environment, while the wireless sensor network has the advantages of easy installation and low cost, so environmental monitoring through the Internet of Things is the future development trend. In this paper, in view of the current situation of water scarcity and serious water pollution in China, combined with the development trend and advantages of the Internet of Things (IoT), and based on the inadequacy of the existing microbial sensor data collection equipment, we propose a design scheme of microbial concentration monitoring system for waters based on IoT. The system is based on Zig Bee wireless sensor network to build a common data acquisition platform and design special hardware to carry out high-precision microbial sensor data acquisition in water and through the PC to complete the real-time measurement data storage, waveform display, and data processing. In this paper, the schematic diagram and PCB board design of the system hardware module NUC120 main control board, CC2530 RF board, Wi-Fi wireless communication module, and high-precision ADC acquisition module are completed and fabricated. Then, the four modules are combined to realize the development of the data aggregation node and data acquisition node of the dedicated Zig Bee wireless network hardware device.</t>
  </si>
  <si>
    <t>Kumar, MS; Rajamani, D; Nasr, EA; Balasubramanian, E; Mohamed, H; Astarita, A</t>
  </si>
  <si>
    <t>A Hybrid Approach of ANFIS-Artificial Bee Colony Algorithm for Intelligent Modeling and Optimization of Plasma Arc Cutting on Monel (TM) 400 Alloy</t>
  </si>
  <si>
    <t>This paper focusses on a hybrid approach based on genetic algorithm (GA) and an adaptive neuro fuzzy inference system (ANFIS) for modeling the correlation between plasma arc cutting (PAC) parameters and the response characteristics of machined Monel 400 alloy sheets. PAC experiments are performed based on box-behnken design methodology by considering cutting speed, gas pressure, arc current, and stand-off distance as input parameters, and surface roughness (Ra), kerf width (kw), and micro hardness (mh) as response characteristics. GA is efficaciously utilized as the training algorithm to optimize the ANFIS parameters. The training, testing errors, and statistical validation parameter results indicated that the ANFIS learned by GA outperforms in the forecasting of PAC responses compared with the results of multiple linear regression models. Besides that, to obtain the optimal combination PAC parameters, multi-response optimization was performed using a trained ANFIS network coupled with an artificial bee colony algorithm (ABC). The superlative responses, such as R-a of 1.5387 mu m, kw of 1.2034 mm, and mh of 176.08, are used to forecast the optimum cutting conditions, such as a cutting speed of 2330.39 mm/min, gas pressure of 3.84 bar, arc current of 45 A, and stand-off distance of 2.01 mm, respectively. Furthermore, the ABC predicted results are validated by conducting confirmatory experiments, and it was found that the error between the predicted and the actual results are lower than 6.38%, indicating the adoptability of the proposed ABC in optimizing real-world complex machining processes.</t>
  </si>
  <si>
    <t>Alamri, NMH; Packianather, M; Bigot, S</t>
  </si>
  <si>
    <t>Deep Learning: Parameter Optimization Using Proposed Novel Hybrid Bees Bayesian Convolutional Neural Network</t>
  </si>
  <si>
    <t>Deep Learning (DL) is a type of machine learning used to model big data to extract complex relationship as it has the advantage of automatic feature extraction. This paper presents a review on DL showing all its network topologies along with their advantages, limitations, and applications. The most popular Deep Neural Network (DNN) is called a Convolutional Neural Network (CNN), the review found that the most important issue is designing better CNN topology, which needs to be addressed to improve CNN performance further. This paper addresses this problem by proposing a novel nature inspired hybrid algorithm that combines the Bees Algorithm (BA), which is known to mimic the behavior of honey bees, with Bayesian Optimization (BO) in order to increase the overall performance of CNN, which is referred to as BA-BO-CNN. Applying the hybrid algorithm on Cifar10DataDir benchmark image data yielded an increase in the validation accuracy from 80.72% to 82.22%, while applying it on digits datasets showed the same accuracy as the existing original CNN and BO-CNN, but with an improvement in the computational time by 3 min and 12 s reduction, and finally applying it on concrete cracks images produced almost similar results to existing algorithms.</t>
  </si>
  <si>
    <t>Li, B; Wang, J; Gao, ZJ; Gao, N</t>
  </si>
  <si>
    <t>Light Source Layout Optimization Strategy Based on Improved Artificial Bee Colony Algorithm</t>
  </si>
  <si>
    <t>In order to optimize the indoor lighting effect and reduce the energy consumption of indoor lighting, the light source layout of conventional rooms and special rooms is studied in this paper. Firstly, the indoor space lighting model is analyzed, and the expressions of light source output and illumination on the target plane are derived. Secondly, in order to improve the search ability of the algorithm in specific areas, combined with the artificial bee colony algorithm, an improved artificial bee colony algorithm suitable for indoor lighting optimization is proposed. Using the average square difference of the illuminance of the target plane as the adaptation function, a penalty function is introduced, and the minimum circle surrounding strategy is used to search the specific location of the light source. Finally, the obtained layout is fitted by engineering standardization, and the indoor light source layout is obtained. Through the simulation of illuminance effect in conventional room and irregular room, it is proved that the proposed method can effectively improve the lighting effect and reduce the energy consumption of indoor lighting under the same number of light sources and the same illuminance index.</t>
  </si>
  <si>
    <t>Larabi-Marie-Sainte, S; Alskireen, R; Alhalawani, S</t>
  </si>
  <si>
    <t>Emerging Applications of Bio-Inspired Algorithms in Image Segmentation</t>
  </si>
  <si>
    <t>Image processing is one example of digital media. It consists of a set of operations to handle an image. Image segmentation is among its main important operations. It involves dividing the image into several parts or regions to extract vital information or identify relevant objects. Many techniques of artificial intelligence, including bio-inspired algorithms, have been used in this regard. This article collected the state-of-the-art studies presenting image-segmentation techniques combined with four bio-inspired algorithms including particle swarm optimization (PSO), genetic algorithms (GA), ant colony optimization (ACO), and artificial bee colonies (ABC). This research work aimed at showing the importance of image segmentation and its combination with these algorithms. This article provides insights on how these algorithms are adapted to image-segmentation combinatorial problems, which assist researchers to start the first hands-on application. It also discusses their setting parameters and the highly used algorithms such as PSO, GA, ACO, and ABC. The article presents new research directions in image segmentation based on bio-inspired algorithms.</t>
  </si>
  <si>
    <t>Shokouhandeh, H; Latif, S; Irshad, S; Kamarposhti, MA; Colak, I; Eguchi, K</t>
  </si>
  <si>
    <t>Optimal Management of Reactive Power Considering Voltage and Location of Control Devices Using Artificial Bee Algorithm</t>
  </si>
  <si>
    <t>Reactive power compensation is one of the practical tools that can be used to improve power systems and reduce costs. These benefits are achieved when the compensators are installed in a suitable place with optimal capacity. This study solves the issues of optimal supply and the purchase of reactive power in the IEEE 30-bus power system, especially when considering voltage stability and reducing total generation and operational costs, including generation costs, reserves, and the installation of reactive power control devices. The modified version of the artificial bee colony (MABC) algorithm is proposed to solve optimization problems and its results are compared with the artificial bee colony (ABC) algorithm, the particle swarm optimization (PSO) algorithm and the genetic algorithm (GA). The simulation results showed that the minimum losses in the power system requires further costs for reactive power compensation. Also, optimization results proved that the proposed MABC algorithm has a lower active power loss, reactive power costs, a better voltage profile and greater stability than the other three algorithms.</t>
  </si>
  <si>
    <t>Bratek, P; Dziurdzia, P</t>
  </si>
  <si>
    <t>Energy-Efficient Wireless Weight Sensor for Remote Beehive Monitoring</t>
  </si>
  <si>
    <t>This paper proposes a new approach to the construction of an autonomous weight sensor for electronic beehive scales, constituting a crucial part in equipment used in the modern beekeeping economy. The main goal of this work is to demonstrate a methodology at the preliminary design stage leading to saving scarce energy resources necessary for the remote operation of a wireless network of beehives. The main findings of the work, achieved results, and identified threats for beekeeping scales operating in the real environment are also shown. The results presented in the article are based on actual data collected and recorded from several dozen beekeeping scales operating in the natural environment over a period of several years.</t>
  </si>
  <si>
    <t>Deepa, SR; Rekha, D</t>
  </si>
  <si>
    <t>Cluster optimization in wireless sensor network based on optimized Artificial Bee Colony algorithm</t>
  </si>
  <si>
    <t>Wireless sensor networks (WSNs) have emerged as a potential research area owing to their wide range of applicability in various fields. Critical application areas of WSN include defence and military surveillance, weather monitoring, health care monitoring, and Internet of Things. Extensive research efforts have been made to improve energy and data delivery performance in WSN with different bio-inspired optimized clustering methodologies such as particle swarm optimization (PSO), and the bacterial foraging algorithm for optimization (BFAO). However, most constrained solutions are limited to data aggregation performance and enhance the energy efficiency of the network to some extent. Therefore, balancing energy and data delivery performance to a greater extent is crucial because of design limitations imposed on existing hierarchical solutions. This article introduces a novel clustering paradigm, namely optimal clustering using the Artificial Bee Colony (OCABC) algorithm, which improves energy efficiency based on a simplified and robust ABC algorithm. The central idea is to increase the network lifetime of the WSN by optimizing the cluster formation process. The implemented structured module of OCABC attempts to overcome challenges encountered in existing baselines. The extensive numerical analysis with respect to significant performance parameters assists in benchmarking the OCABC compared with the PSO and BFAO.</t>
  </si>
  <si>
    <t>Kulyukin, V; Ganta, N; Tkachenko, A</t>
  </si>
  <si>
    <t>On Image Classification in Video Analysis of Omnidirectional Apis Mellifera Traffic: Random Reinforced Forests vs. Shallow Convolutional Networks</t>
  </si>
  <si>
    <t>Omnidirectional honeybee traffic is the number of bees moving in arbitrary directions in close proximity to the landing pad of a beehive over a period of time. Automated video analysis of such traffic is critical for continuous colony health assessment. In our previous research, we proposed a two-tier algorithm to measure omnidirectional bee traffic in videos. Our algorithm combines motion detection with image classification: in tier 1, motion detection functions as class-agnostic object location to generate regions with possible objects; in tier 2, each region from tier 1 is classified by a class-specific classifier. In this article, we present an empirical and theoretical comparison of random reinforced forests and shallow convolutional networks as tier 2 classifiers. A random reinforced forest is a random forest trained on a dataset with reinforcement learning. We present several methods of training random reinforced forests and compare their performance with shallow convolutional networks on seven image datasets. We develop a theoretical framework to assess the complexity of image classification by a image classifier. We formulate and prove three theorems on finding optimal random reinforced forests. Our conclusion is that, despite their limitations, random reinforced forests are a reasonable alternative to convolutional networks when memory footprints and classification and energy efficiencies are important factors. We outline several ways in which the performance of random reinforced forests may be improved.</t>
  </si>
  <si>
    <t>Mousa, MH; Hussein, MK</t>
  </si>
  <si>
    <t>Efficient UAV-based mobile edge computing using differential evolution and ant colony optimization</t>
  </si>
  <si>
    <t>Internet of Things (IoT) tasks are offloaded to servers located at the edge network for improving the power consumption of IoT devices and the execution times of tasks. However, deploying edge servers could be difficult or even impossible in hostile terrain or emergency areas where the network is down. Therefore, edge servers are mounted on unmanned aerial vehicles (UAVs) to support task offloading in such scenarios. However, the challenge is that the UAV has limited energy, and IoT tasks are delay-sensitive. In this paper, a UAV-based offloading strategy is proposed where first, the IoT devices are dynamically clustered considering the limited energy of UAVs, and task delays, and second, the UAV hovers over each cluster head to process the offloaded tasks. The optimization problem of dynamically determining the optimal number of clusters, specifying the member tasks of each cluster, is modeled as a mixed-integer, nonlinear constraint optimization. A discrete differential evolution (DDE) algorithm with new mutation and crossover operators is proposed for the formulated optimization problem, and compared with the particle swarm optimization (PSO) and genetic algorithm (GA) meta-heuristics. Further, the ant colony optimization (ACO) algorithm is employed to identify the shortest path over the cluster heads for the UAV to traverse. The simulation results validate the effectiveness of the proposed offloading strategy in terms of tasks delays and UAV energy consumption.</t>
  </si>
  <si>
    <t>Kiran, MS; Siramkaya, E; Esme, E</t>
  </si>
  <si>
    <t>A k-ELM approach to the prediction of number of students taking make-up exams</t>
  </si>
  <si>
    <t>Purpose: The main objective of this study is to present a novel problem, and novel methodology to solve this problem. The problem is to predict the number of students who fail the course and will join the make-up exams. Theory and Methods: The number of students who fail the course should take a make-up exam, but some of them do not join these exams due to internal or external motivations, and this causes waste of resources. Majority of voting-based extreme learning machines have been proposed to solve the problem, and the ELM parameters have been optimized by artificial bee colony algorithm. Results: The proposed approach shows better performance than the extreme learning machines in terms of classification accuracy. Conclusion: Before the scheduling make-up exams, the number of students who will join the exams should be predicted by the proposed or similar approaches in order to use resources efficiently.</t>
  </si>
  <si>
    <t>Khaleel, BI</t>
  </si>
  <si>
    <t>COLOR IMAGE RETRIEVAL BASED ON FUZZY NEURAL NETWORKS AND SWARM INTELLIGENCE</t>
  </si>
  <si>
    <t>Image retrieval is an important system for retrieving similar images by searching and browsing in a large database. The image retrieval system can be a reliable tool for people to optimize the use of image accumulation, and finding efficient methods to retrieve images is very important. Recent decades have marked increased research interest in field image retrieval. To retrieve the images, an important set of features is used. In this work, a combination of methods was used to examine all the images and detect images in a database according to a query image. Linear Discriminant Analysis (LDA) was used for feature extraction of the images into the dataset. The images in the database were processed by extracting their important and robust features and storing them in the feature store. Likewise, the strong features were extracted for specific query images. By using some Meta Heuristic algorithms such as Cuckoo Search (CS), Ant Colony Optimization (ACO), and using an artificial neural network such as single-layer Perceptron Neural Network (PNN), similarity was evaluated. It also proposed a new two method by hybridized PNN and CS with fuzzy logic to produce a new method called Fuzzy Single Layer Perceptron Neural Network (FPNN), and Fuzzy Cuckoo Search to examine the similarity between features for query images and features for images in the database. The efficiency of the system methods was evaluated by calculating the precision recall value of the results. The proposed method of FCS outperformed other methods such as PNN, ACO, CS, and FPNN in terms of precision and image recall.</t>
  </si>
  <si>
    <t>Tiraboschi, E; Minati, L; Monachino, S; Frasca, M; Haase, A</t>
  </si>
  <si>
    <t>Transfer Function-Based Characterization of the Honey Bee Olfactory System: From Biology to Electronic Circuits</t>
  </si>
  <si>
    <t>We exemplify an interdisciplinary approach wherein a mesoscopic-scale functional model of a biological system is derived from time-series recordings, yielding transfer functions that can be used to design analog electronic circuits. Namely, sensory processing in the honey bee, a universal model for studying olfaction, is considered. Existing studies have focused on its antennal lobe, wherein only the responses of its functional units, known as glomeruli, have been accessible. Here, high temporal resolution calcium imaging is deployed to track the dynamics of odor-evoked activity beyond this processing stage. The responses in the somata outside of the antennal lobe are recorded, showing for the first time how the glomerular signals are transformed before entering the higher brain centers. A transfer function approach is applied to capture as a gray box model the remarkably heterogeneous signal transformations between odor input and glomerular response, and between glomerular signals and somata activity. The somata are tentatively mapped to the glomeruli via Granger causality, while machine learning classification and clustering allow grouping common properties regarding response amplitudes and temporal profiles. The obtained low-order transfer functions display time- and frequency-domain input-output properties closely similar to the biological system. Because transfer functions have universal applicability, once they have been determined, it is readily possible to design corresponding analog electronic circuits, with possible future applications in sensor signal conditioning. To exemplify this, examples based on resistor-capacitor (RC) networks and operational amplifiers are physically built and confirmed to generate responses highly correlated to the initial biological recordings.</t>
  </si>
  <si>
    <t>Rani, P; Kavita; Verma, S; Kaur, N; Wozniak, M; Shafi, J; Ijaz, MF</t>
  </si>
  <si>
    <t>Robust and Secure Data Transmission Using Artificial Intelligence Techniques in Ad-Hoc Networks</t>
  </si>
  <si>
    <t>The paper presents a new security aspect for a Mobile Ad-Hoc Network (MANET)-based IoT model using the concept of artificial intelligence. The Black Hole Attack (BHA) is considered one of the most affecting threats in the MANET in which the attacker node drops the entire data traffic and hence degrades the network performance. Therefore, it necessitates the designing of an algorithm that can protect the network from the BHA node. This article introduces Ad-hoc On-Demand Distance Vector (AODV), a new updated routing protocol that combines the advantages of the Artificial Bee Colony (ABC), Artificial Neural Network (ANN), and Support Vector Machine (SVM) techniques. The combination of the SVM with ANN is the novelty of the proposed model that helps to identify the attackers within the discovered route using the AODV routing mechanism. Here, the model is trained using ANN but the selection of training data is performed using the ABC fitness function followed by SVM. The role of ABC is to provide a better route for data transmission between the source and the destination node. The optimized route, suggested by ABC, is then passed to the SVM model along with the node's properties. Based on those properties ANN decides whether the node is a normal or an attacker node. The simulation analysis performed in MATLAB shows that the proposed work exhibits an improvement in terms of Packet Delivery Ratio (PDR), throughput, and delay. To validate the system efficiency, a comparative analysis is performed against the existing approaches such as Decision Tree and Random Forest that indicate that the utilization of the SVM with ANN is a beneficial step regarding the detection of BHA attackers in the MANET-based IoT networks.</t>
  </si>
  <si>
    <t>Rani, P; Kavita, S; Verma, S; Kaur, N; Wozniak, M; Shafi, J; Ijaz, MF</t>
  </si>
  <si>
    <t>Tamir, R; Merhav, N</t>
  </si>
  <si>
    <t>Error Exponents in the Bee Identification Problem</t>
  </si>
  <si>
    <t>The bee identification problem is a problem of properly recognizing a massive amount of data (a numerous amount of bees in a beehive, for example) which have been mixed and corrupted by noise. We derive various error exponents in the bee identification problem under two different decoding rules. Under naive decoding, which decodes each bee independently of the others, we analyze a general discrete memoryless channel and a relatively wide family of stochastic decoders. Upper and lower bounds to the random coding error exponent are derived and proved to be equal at relatively high coding rates. Then, we propose a lower bound on the error exponent of the typical random code, which improves upon the random coding exponent at low coding rates. We also derive a third bound, which is related to expurgated codes, which turns out to be strictly higher than the other bounds, also at relatively low rates. We show that the universal maximum mutual information decoder is optimal with respect to the typical random code and the expurgated code. Moving further, we derive error exponents under optimal decoding, the relatively wide family of symmetric channels, and the maximum likelihood decoder. We first propose a random coding lower bound, and then, an improved bound which stems from an expurgation process. We show numerically that our second bound strictly improves upon the random coding bound at an intermediate range of coding rates, where a bound derived in a previous work no longer holds.</t>
  </si>
  <si>
    <t>Talwani, S; Alhazmi, K; Singla, J; Alyamani, HJ; Bashir, AK</t>
  </si>
  <si>
    <t>Allocation and Migration of Virtual Machines Using Machine Learning</t>
  </si>
  <si>
    <t>Cloud computing promises the advent of a new era of service boosted by means of virtualization technology. The process of virtualization means creation of virtual infrastructure, devices, servers and computing resources needed to deploy an application smoothly. This extensively practiced technology involves selecting an efficient Virtual Machine (VM) to complete the task by transferring applications from Physical Machines (PM) to VM or from VM to VM. The whole process is very challenging not only in terms of computation but also in terms of energy and memory. This research paper presents an energy aware VM allocation and migration approach to meet the challenges faced by the growing number of cloud data centres. Machine Learning (ML) based Artificial Bee Colony (ABC) is used to rank the VM with respect to the load while considering the energy efficiency as a crucial parameter. The most efficient virtual machines are further selected and thus depending on the dynamics of the load and energy, applications are migrated from one VM to another. The simulation analysis is performed in Matlab and it shows that this research work results in more reduction in energy consumption as compared to existing studies.</t>
  </si>
  <si>
    <t>Kumar, P; Lai, SH; Mohd, NS; Kamal, MR; Ahmed, AN; Sherif, M; Sefelnasr, A; El-shafie, A</t>
  </si>
  <si>
    <t>Enhancement of nitrogen prediction accuracy through a new hybrid model using ant colony optimization and an Elman neural network</t>
  </si>
  <si>
    <t>Advanced human activities, including modern agricultural practices, are responsible for alteration of natural concentration of nitrogen compounds in rivers. Future prediction of nitrogen compound concentrations (especially nitrate-nitrogen and ammonia-nitrogen) are important for countries where household water is obtained from rivers after treatment. Increased concentrations of nitrogen compounds result in the suspension of household water supplies. Artificial Neural Networks (ANNs) have already been deployed for the prediction of nitrogen compounds in various countries. But standalone ANN have several limitations. However, the limitations of ANNs can be resolved using hybrid models. This study proposes a new ACO-ENN hybrid model developed by integrating Ant Colony Optimization (ACO) with an Elman Neural Network (ENN). The developed ACO-ENN hybrid model was used to improve the prediction results of nitrate-nitrogen and ammonia-nitrogen prediction models. The results of new hybrid models were compared with multilayer ANN models and standalone ENN models. There was a significant improvement in the mean square errors (MSE) (0.196 -&gt; 0.049 -&gt; 0.012, i.e. ANN -&gt; ENN -&gt; Hybrid), mean absolute errors (MAE) (0.271 -&gt; 0.094 -&gt; 0.069) and Nash-Sutcliffe efficiencies (NSE) (0.7255 -&gt; 0.9321 -&gt; 0.984). The hybrid model had outstanding performance compared with the ANN and ENN models. Hence, the prediction accuracy of nitrate-nitrogen and ammonia-nitrogen has been improved using new ACO-ENN hybrid model.</t>
  </si>
  <si>
    <t>Semenov, VG; Skvortsov, AI; Sattarov, VN; Baimukanov, DA; Doshanov, DA; Karibayeva, DK</t>
  </si>
  <si>
    <t>MORPHOTYPIC STRUCTURE OF HONEY BEES AND THEIR MORPHOLOGICAL CHANGES</t>
  </si>
  <si>
    <t>One of the key aspects of the preservation of endemic populations of modern honey bee breeds is research in the identification of their morphological characters in apiaries, as an assessment of the cleanliness of queen bees and the potential for restoration of populations. The research material was a sampling of summer generation bees. The volume amounted to 640 individuals from 16 bee families in three districts of the forest-steppe and steppe honey flow areas (Margaushsky (3 families apiary of the K.I.Michurin farm firm), Krasnoarmeysky (6 families from Pchelovodcheskoe OOO) - forest-steppe zone; Batyrevsky district (7 families from Pirozhkova N.P. farm) - steppe honey flow area). The assessment was carried out according to the common method, during which 15 traits were measured. The studies of the morphotypic structure of honey bees revealed the dominant conformity of the identified classes of workers and drones to the standard of the Central Russian subspecies. The research results showed that the morphotype of working bees is represented by the prevailing class - O and the minimum represented - 1R. The drones morphotype is represented only by class O. At the same time, a complex methodology, including an analysis of the purity of working bees and drones, allows us to note the genetic safety, both on the maternal lineage and the paternal side, respectively. However, studies of morphological abnormalities in Apis mellifera revealed eye color changes only in drones, namely brown or pomegranate and white eyes. The studies have revealed the potential for preservation of the population of the European dark (Central Russian) bee breed in Chuvashia. The decrease in the minimum tergite value recorded in the Morgaushsky district beyond the standard frames of the Central Russian breed does not indicate the ongoing hybridization processes since this is the only one and can be explained by some random factors affecting biophysiological processes.</t>
  </si>
  <si>
    <t>Kumar, NPR; Bala, GJ</t>
  </si>
  <si>
    <t>A Cognitive Knowledged Energy-Efficient Path Selection Using Centroid and Ant-Colony Optimized Hybrid Protocol for WSN-Assisted IoT</t>
  </si>
  <si>
    <t>In a WSN-assisted IoT environment, the sensors are resource constrained. The energy, computing and storage resources of deployed sensors in the sensing area are limited. A hybrid protocol named as an Energy Efficient Centroid-based Ant colony Optimization (EECAO) hybrid protocol is proposed in this paper to improve the performance of the sensor network in WSN-assisted IoT environment. This protocol uses a concept of centroid based clustering to gather the information of local clusters and ant colony optimization to relay the same to the base station. The energy level of deployed cognitive sensors is considered as a key parameter for defining the position of centroid in this protocol. The proposed protocol has a new distributed cluster formation design which includes multiple clustering factors such as energy cost, channel consistency and cognitive sensor throughput to select cluster heads. In the proposed protocol, the selection of the super cluster head is based on the energy centroid position for a defined coverage area. The path optimization between the super cluster heads and the base station is carried out using an ant routing model. Our simulation results indicate that the proposed protocol performs better when benchmarked against existing ETSP and EECRP protocols. Also, it suits well for the sensor networks that requires long lifetime when the base station is placed at either center, border or outside the network.</t>
  </si>
  <si>
    <t>Meemongkolkiat, T; Lim, J; Chanchao, C; Oldroyd, BP</t>
  </si>
  <si>
    <t>Malate Dehydrogenase allele frequencies in the commercial honey bee (Apis mellifera) population in Thailand reflect those in source populations</t>
  </si>
  <si>
    <t>In the western honey bee (Apis mellifera) populations, cytosolic malate dehydrogenase (cMDH) allele frequencies are correlated with the environmental temperatures. The Slow and Fast alleles predominate in hot climates; the Medium allele predominates in cold climates. We wondered whether natural selection has had anything to do with the Medium allele in the imported exotic A. mellifera population in Thailand. We genotyped workers (n = 1032) from 86 commercial colonies from three regions. Three alleles: Fast, Medium, and Slow, were detected. Over 96% of the Thai A. mellifera are either homozygous for the Slow or heterozygous for the Fast allele; and the Medium allele has the lowest frequency (c.a. 10%) in all sampled population. This might be indicative of selection against the Medium allele. However, as the cMDH allele frequencies in the Thai A. mellifera are similar to those seen in the source populations in the United States and Northern Italy, it might also be that the observed frequencies are reflective of frequent imports from the United States, and that natural selection is unable to overcome the effects of migration.</t>
  </si>
  <si>
    <t>Babu, KRR; Preetha, KG; Saritha, S; Rinil, KR</t>
  </si>
  <si>
    <t>An Energy Efficient Intelligent Method for Sensor Node Selection to Improve the Data Reliability in Internet of Things Networks</t>
  </si>
  <si>
    <t>Internet of Things (IoT) connects several objects with embedded sensors and they are capable of exchanging information between devices to create a smart environment. IoT smart devices have limited resources, such as batteries, computing power, and bandwidth, but comprehensive sensing causes severe energy restrictions, lowering data quality. The main objective of the proposal is to build a hybrid protocol which provides high data quality and reduced energy consumption in IoT sensor network. The hybrid protocol gives a flexible and complete solution for sensor selection problem. It selects a subset of active sensor nodes in the network which will increase the data quality and optimize the energy consumption. Since the unused sensor nodes switch off during the sensing phase, the energy consumption is greatly reduced. The hybrid protocol uses Dijkstra's algorithm for determining the shortest path for sensing data and Ant colony inspired variable path selection algorithm for selecting active nodes in the network. The missing data due to inactive sensor nodes is reconstructed using enhanced belief propagation algorithm. The proposed hybrid method is evaluated using real sensor data and the demonstrated results show significant improvement in energy consumption, data utility and data reconstruction rate compared to other existing methods.</t>
  </si>
  <si>
    <t>Durgut, R; Aydin, ME; Rakib, A</t>
  </si>
  <si>
    <t>Transfer Learning for Operator Selection: A Reinforcement Learning Approach</t>
  </si>
  <si>
    <t>In the past two decades, metaheuristic optimisation algorithms (MOAs) have been increasingly popular, particularly in logistic, science, and engineering problems. The fundamental characteristics of such algorithms are that they are dependent on a parameter or a strategy. Some online and offline strategies are employed in order to obtain optimal configurations of the algorithms. Adaptive operator selection is one of them, and it determines whether or not to update a strategy from the strategy pool during the search process. In the field of machine learning, Reinforcement Learning (RL) refers to goal-oriented algorithms, which learn from the environment how to achieve a goal. On MOAs, reinforcement learning has been utilised to control the operator selection process. However, existing research fails to show that learned information may be transferred from one problem-solving procedure to another. The primary goal of the proposed research is to determine the impact of transfer learning on RL and MOAs. As a test problem, a set union knapsack problem with 30 separate benchmark problem instances is used. The results are statistically compared in depth. The learning process, according to the findings, improved the convergence speed while significantly reducing the CPU time.</t>
  </si>
  <si>
    <t>Nai, GA; Martelli, CAT; Medina, DAL; de Oliveira, MSC; Caldeira, ID; Henriques, BC; Portelinha, MJS; Eller, LKW; Marques, MEA</t>
  </si>
  <si>
    <t>Fractal dimension analysis: A new tool for analyzing colony-forming units</t>
  </si>
  <si>
    <t>The gold standard for quantifying bacteria both in routine diagnostics and in research is plating followed by count of colony-forming units (CFU). But, manual CFU counting on plates is time-consuming and subjective. We evaluated fractal dimension as a new methodology for evaluating CFU. Twenty fragments of expanded polytetrafluoroethylene (ePTFE) synthetic vascular prosthesis and 20 silicone prostheses were embedded in bacterial suspensions and incubated. The prostheses were then sown in solid culture medium and incubated for 48 h. Petri dishes were photographed and analyzed by fractal dimension. There was correlation between the number of CFU in manual counting and the fractal dimension analysis (p = 0.0001). We demonstrated that fractal dimension is a useful method for microbiological analyses in researches. It makes CFU analysis easier and faster and can be used regardless of the culture medium. Petri dishes with different bacterial colonies were photographed with a digital camera under natural light. The images were binarized and analyzed with Imagej (R)'s fractal dimension tool. Fractal dimension analysis showed to be a good tool for evaluating the amount of colony-forming unit. (C) 2021 The Author(s). Published by Elsevier B.V.</t>
  </si>
  <si>
    <t>Alotaibi, M</t>
  </si>
  <si>
    <t>Improved Blowfish Algorithm-Based Secure Routing Technique in IoT-Based WSN</t>
  </si>
  <si>
    <t>Internet of Things (IoT) has gained popularity with the growth and prospects of smart networks. It is intended to exploit the network edges, which enables smart service and assessment for IoT. Moreover, this exploitation not only improves the user experiences but also provides service resiliencies at any catastrophe. The IoT appliances deploy distributed structure and proximity of end-users to offer quicker responses and improved quality of service (QoS). Nevertheless, security is mainly considered to resist the susceptibility of attacks. This work aims to introduce a novel secure routing model by carrying out optimal path selection and encryption. Initially, optimal link-state multipath routing takes place, where optimal paths or nodes are chosen for secure transmission. For optimal path selection destination and source, a Crossover Mutated Marriage in Honey Bee (CM-MH) algorithm is developed and proposed in this work. Next, encryption takes place that ensures secure transmission. In this research, an Improved Blowfish algorithm (IBFA) is proposed for secured authentication. Finally, the updates are monitored. At last, the supremacy of the developed approach is examined via evaluation over numerous existing techniques.</t>
  </si>
  <si>
    <t>Mutinelli, F; Mazzucato, M; Barbujani, M; Carpana, E; Di Salvo, V; Gardi, T; Greco, D; Bonizzoni, L; Benvenuti, M; Casarotto, C; Bortolotti, L; Costa, C</t>
  </si>
  <si>
    <t>The Italian National Beekeeping Registry (BDNA) as a Tool to Identify Areas Suitable for Controlled Mating of Honey Bees in Italy</t>
  </si>
  <si>
    <t>Honey bee mating is difficult to control as it occurs in flight, several kilometers away from the hive of origin of both queens and drones. In recent years, there has been an increase in the introduction into Italy of queen bees and swarms originating from interracial crossings (especially those known as Buckfast), or belonging to non-native subspecies. Consequently, there is a strong need to establish areas suitable for controlled mating. The Italian national beekeeping registry (BDNA) has been recently set up to monitor the position of apiaries and movement of hives, with the purpose of economic and sanitary protection and improvement of bee heritage and food safety. The BDNA was, thus, deemed a suitable tool to explore the availability of areas that could be used as mating stations. Specific criteria, such as not be classified as wetlands, altitude below 1500 m a.s.l., distance of at least 6000 m from an apiary, and distance of at least 1500 m from the national terrestrial border, were selected for defining the mating stations. Furthermore, all the remaining Italian national territory was considered suitable for settlement of mating stations, including towns, industrial settlements, and roads. Based on these criteria, the following methodological framework was applied: (1) collection of the required data (i.e., apiaries coordinates, geospatial data on soil classification, geospatial data on terrain altitude, Italian boundary geospatial data); (2) calculation for the excluded areas according with the criteria listed above; (3) calculation of the mating areas by means of the difference between the entire Italian territory and the excluded areas. The database of BDNA was used to identify them. Appropriate databases and software were used to exclude the areas of the Italian national territory that did not fulfill the established criteria. In this paper, we report the procedure applied to identify on maps the areas suitable for controlled mating of queen bees in the Italian national territory based on data currently available in the BDNA.</t>
  </si>
  <si>
    <t>Dghim, S; Travieso-Gonzalez, CM; Burget, R</t>
  </si>
  <si>
    <t>Analysis of the Nosema Cells Identification for Microscopic Images</t>
  </si>
  <si>
    <t>The use of image processing tools, machine learning, and deep learning approaches has become very useful and robust in recent years. This paper introduces the detection of the Nosema disease, which is considered to be one of the most economically significant diseases today. This work shows a solution for recognizing and identifying Nosema cells between the other existing objects in the microscopic image. Two main strategies are examined. The first strategy uses image processing tools to extract the most valuable information and features from the dataset of microscopic images. Then, machine learning methods are applied, such as a neural network (ANN) and support vector machine (SVM) for detecting and classifying the Nosema disease cells. The second strategy explores deep learning and transfers learning. Several approaches were examined, including a convolutional neural network (CNN) classifier and several methods of transfer learning (AlexNet, VGG-16 and VGG-19), which were fine-tuned and applied to the object sub-images in order to identify the Nosema images from the other object images. The best accuracy was reached by the VGG-16 pre-trained neural network with 96.25%.</t>
  </si>
  <si>
    <t>Bell, HC; Hsiung, K; Pasberg, P; Broccard, FD; Nieh, JC</t>
  </si>
  <si>
    <t>Responsiveness to inhibitory signals changes as a function of colony size in honeybees (Apis mellifera)</t>
  </si>
  <si>
    <t>Biological collectives, like honeybee colonies, can make intelligent decisions and robustly adapt to changing conditions via intricate systems of excitatory and inhibitory signals. In this study, we explore the role of behavioural plasticity and its relationship to network size by manipulating honeybee colony exposure to an artificial inhibitory signal. As predicted, inhibition was strongest in large colonies and weakest in small colonies. This is ecologically relevant for honeybees, for which reduced inhibitory effects may increase robustness in small colonies that must maintain a minimum level of foraging and food stores. We discuss evidence for size-dependent plasticity in other types of biological networks.</t>
  </si>
  <si>
    <t>Malhotra, V; Sandhu, MK</t>
  </si>
  <si>
    <t>Improved ECG based Stress Prediction using Optimization and Machine Learning Techniques</t>
  </si>
  <si>
    <t>INTRODUCTION: ECG have emerged as the most acceptable and widely used technique to infer mental health status using cardiac signals thereby resolving major challenge of Mental Health Assessment protocols. OBJECTIVES: Authors mainly aimed at identification of stressed signals to distinguish subjects exhibiting stress ECG signals. METHODS: Authors have taken advantage of three optimization techniques namely, Genetic Algorithm (GA), Artificial Bee Colony (ABC) and improved Particle Swarm Optimization (PSO) that further improves the classification accuracy of Multi-kernel SVM. RESULTS: The simulation analysis confer that the proposed work outperforms the existing works while demonstrating an average accuracy, precision, recall and specificity of 98.93%, 96.83%, 96.83% and 96.72%, respectively when evaluated against dataset comprising of 1000 ECG samples. CONCLUSION: It is observed that the proposed stress prediction based on improved VMD and Improved SVM outperformed the existing work that comprised of traditional VMD and SVM.</t>
  </si>
  <si>
    <t>Bak, B; Szkola, J; Wilk, J; Artiemjew, P; Wilde, J</t>
  </si>
  <si>
    <t>In-Field Detection of American Foulbrood (AFB) by Electric Nose Using Classical Classification Techniques and Sequential Neural Networks</t>
  </si>
  <si>
    <t>American foulbrood is a dangerous bee disease that attacks the sealed brood. It quickly leads to the death of bee colonies. Efficient diagnosis of this disease is essential. As specific odours are produced when larvae rot, it was investigated whether an electronic nose can distinguish between colonies affected by American foulbrood and healthy ones. The experiment was conducted in an apiary with 18 bee families, 9 of which showed symptoms of the disease confirmed by laboratory diagnostics. Three units of the Beesensor V.2 device based on an array of six semiconductor TGS gas sensors, manufactured by Figaro, were tested. Each copy of the device was tested in all bee colonies: sick and healthy. The measurement session per bee colony lasted 40 min and yielded results from four 10 min measurements. One 10-min measurement consisted of a 5 min regeneration phase and a 5 min object-measurement phase. For the experiments, we used both classical classification methods such as k-nearest neighbour, Naive Bayes, Support Vector Machine, discretized logistic regression, random forests, and committee of classifiers, that is, methods based on extracted representative data fragments. We also used methods based on the entire 600 s series, in this study of sequential neural networks. We considered, in this study, six options for data preparation as part of the transformation of data series into representative results. Among others, we used single stabilised sensor readings as well as average values from stable areas. For verifying the quality of the classical classifiers, we used the 25-fold train-and-test method. The effectiveness of the tested methods reached a threshold of 75 per cent, with results stable between 65 and 70 per cent. As an element to confirm the possibility of class separation using an artificial nose, we used applied visualisations of classes. It is clear from the experiments conducted that the artificial nose tested has practical potential. Our experiments show that the approach to the problem under study by sequential network learning on a sequence of data is comparable to the best classical methods based on discrete data samples. The results of the experiment showed that the Beesensor V.2 along with properly selected classification techniques can become a tool to facilitate rapid diagnosis of American foulbrood under field conditions.</t>
  </si>
  <si>
    <t>Kricha, A; Kricha, Z; Sakly, A</t>
  </si>
  <si>
    <t>A Reframed Watermark Extraction Approach Using the ABC Algorithm</t>
  </si>
  <si>
    <t>The fast development and the rapid spread of information technology have raised the issue of digital-image copyright protection, which was mostly addressed through robust watermarking. To ensure the survival of the watermark after attacks, most works have been making use of an additional step at the embedding phase, and by so making the scheme unsuitable for real-time implementation. However, to be effective and secure, it is recommended to combine the watermarking algorithm and the capture sensor in one device. In this paper, we brought the extra stage to the detection side. We firstly studied the effect of some signal processing operations on a watermarked image, then we proposed a general model for watermark extraction whose parameters were determined using the artificial bee colony. The efficacy of the proposed method was validated by comparing its robustness with two state-of-art schemes focusing on the watermark extraction.</t>
  </si>
  <si>
    <t>Li, W; Wang, HM; Zhang, XL; Li, DD; Yan, LJ; Fan, Q; Jiang, Y; Yao, RY</t>
  </si>
  <si>
    <t>Security Service Function Chain Based on Graph Neural Network</t>
  </si>
  <si>
    <t>With the rapid development and wide application of cloud computing, security protection in cloud environment has become an urgent problem to be solved. However, traditional security service equipment is closely coupled with the network topology, so it is difficult to upgrade and expand the security service, which cannot change with the change of network application security requirements. Building a security service function chain (SSFC) makes the deployment of security service functions more dynamic and scalable. Based on a software defined network (SDN) and network function virtualization (NFV) environment, this paper proposes a solution to the particularity optimization algorithm of network topology feature extraction using graph neural network. The experimental results show that, compared with the shortest path, greedy algorithm and hybrid bee colony algorithm, the average success rate of the graph neural network algorithm in the construction of the security service function chain is more than 90%, far more than other algorithms, and far less than other algorithms in construction time. It effectively reduces the end-to-end delay and increases the network throughput.</t>
  </si>
  <si>
    <t>Rana, B; Singh, Y; Singh, H</t>
  </si>
  <si>
    <t>Metaheuristic Routing: A Taxonomy and Energy-Efficient Framework for Internet of Things</t>
  </si>
  <si>
    <t>The complex and heterogeneous ecosystem of the Internet of Things (IoT) makes it difficult to achieve energy-efficient routing because of the power, memory, and processing constraints of smart motes. Recently, metaheuristic-based routing is preferred by researchers for energy-efficient transmission in IoT. Existing literature divulge their studies to apply metaheuristic directly in IoT by ignoring the principles that account for the overall performance and the global optimum solution. Also, there is no comprehensive study that addresses the issues, principles, and significance of metaheuristic routing in terms of hybridization, objectivity, and applicability in IoT. Being enthused by the aforementioned issues, a detailed taxonomy of metaheuristic-based routing in IoT is presented in this study. A detailed taxonomy is abstracted into an energy-efficient routing framework to provide solutions to the main adversaries encountered during evaluation. The theoretical framework dwells upon two predictive models: i) Metaheuristic-based selection of potential node for energy efficiency in an IoT. ii) Introduction of metaheuristic principles to avoid convergence issues during evaluation. The comprehensive study confers the routing vulnerabilities, energy saving mechanisms, and the pros and cons of metaheuristic in context to IoT. The key research challenges in metaheuristic based routing and future directions to curb with same are thoroughly provided. Further, a smart manufacturing-based case study is demonstrated to generate the fitness criteria for process scheduling problems to gain energy efficiency. The proposed framework provides a benchmarking solution for the ongoing metaheuristic adversaries that have been undercoated in literature to prove the superiority of an algorithm.</t>
  </si>
  <si>
    <t>Raslan, AF; Ali, AF; Darwish, A; El-Sherbiny, HM</t>
  </si>
  <si>
    <t>An Improved Sunflower Optimization Algorithm for Cluster Head Selection in the Internet of Things</t>
  </si>
  <si>
    <t>Due to the widespread of smart devices and services, the Internet of Things (IoT) has gained attention from researchers and is still in constant development. Many challenges face the IoT networks and need to be solved. Reducing energy consumption to increase the network lifetime is the main issue among these challenges. The clustering approach is one of the best solutions to solve this issue. Choosing the best Cluster Heads (CHs) can consume less energy in the IoT-WSN. Swarm Intelligence (SI) algorithms can help to solve complicated problems. In this paper, we propose a novel algorithm to select the best CHs in the IoT-WSN. The novel algorithm is called an Improved Sunflower Optimization Algorithm (ISFO). In the ISFO, we combine the Sunflower Optimization Algorithm (SFO) with the levy flight operator. Such invoking can balance the diversification and intensification processes of the proposed algorithm and avoid trapping in local minima. We compare the ISFO algorithm with six SI algorithms. The results of the proposed algorithm show that it can consume less energy than the other algorithms, also the number of nodes still alive for it is larger than alive nodes for the other algorithms. Hence, the ISFO algorithm proved its superiority in reducing the consumed energy and increasing the lifetime of the network.</t>
  </si>
  <si>
    <t>Yang, YC; Ali, F; Nazir, S</t>
  </si>
  <si>
    <t>Selection of Devices Based on Multicriteria for Mobile Data in Internet of Things Environment</t>
  </si>
  <si>
    <t>Internet of Things (IoT) is a computing term which describes universal Internet connectivity, transforming everyday objects into connected devices. Many smart devices are interconnected to sense their surroundings, send, and process the sensed data. The IoT connects the real world with the global world by interconnecting edge devices. The main goal of the IoT is to attain high operating performance, improve throughput, and control the assets and processes of the industry. Many heterogeneous devices in IoT settings are linked with each other to transfer huge amount of information for operations of organizational efficiency. The appropriate and proper device may hinder the main goals of the IoT which seems difficult to achieve. However, not a single research study is focused on the selection of devices based on multicriteria properties. For solving the dilemma of the IoT device selection, Properties Based Device Selection Using Ant Colony Optimization (PBDS-ACO) is implemented in this paper which selects a device based on multicriteria properties. By exploiting the suggested model, the effectiveness and efficiency of the IoT are shown.</t>
  </si>
  <si>
    <t>Zuo, XX; Shen, LF; Han, GT; Mu, XM</t>
  </si>
  <si>
    <t>Optimization of UAV-Aided Millimeter-Wave IoT Systems</t>
  </si>
  <si>
    <t>Due to their maneuverability, unmanned aerial vehicles (UAVs) have grown into a promising enabler of the Internet of Things (IoTs). In addition to the benefits of the bandwidth and communication quality of millimeter-wave (mmWave) systems, a UAV-aided mmWave multiple-input and multiple-output (MIMO) communication system is investigated in this paper for the data collection of IoT systems, in which single-antenna IoT devices are divided into several clusters, and the UAV aided mmWave base station (UAV-BS) collects data from each cluster using the time division scheme. The joint optimization of the beam selection, UAV trajectory, user clustering, power allocation and transmission duration is studied in this paper to improve the data collection efficiency. The solution of the problem is then given in three steps. Firstly, the incremental K-means clustering and ant colony optimization algorithm are utilized to handle the UAV trajectory planning and user clustering problem. Secondly, an incremental beam selection scheme is employed to ensure that all the devices in each cluster can communicate with the UAV. Thirdly, an iterative algorithm is proposed by alternately optimizing the power allocation and transmission duration of the IoT devices. Finally, the simulation results demonstrate the effectiveness of the proposed solution for the UAV-aided mmWave communication system.&lt;/p&gt;</t>
  </si>
  <si>
    <t>Mahdavi, M; Kimiyaghalam, A; Alhelou, HH; Javadi, MS; Ashouri, A; Catalao, JPS</t>
  </si>
  <si>
    <t>Transmission Expansion Planning Considering Power Losses, Expansion of Substations and Uncertainty in Fuel Price Using Discrete Artificial Bee Colony Algorithm</t>
  </si>
  <si>
    <t>Transmission expansion planning (TEP) is an important part of power system expansion planning. In TEP, optimal number of new transmission lines and their installation time and place are determined in an economic way. Uncertainties in load demand, place of power plants, and fuel price as well as voltage level of substations influence TEP solutions effectively. Therefore, in this paper, a scenario based-model is proposed for evaluating the fuel price impact on TEP considering the expansion of substations from the voltage level point of view. The fuel price is an important factor in power system expansion planning that includes severe uncertainties. This factor indirectly affects the lines loading and subsequent network configuration through the change of optimal generation of power plants. The efficiency of the proposed model is tested on the real transmission network of Azerbaijan regional electric company using a discrete artificial bee colony (DABC) and quadratic programming (QP) based method. Moreover, discrete particle swarm optimization (DPSO) and decimal codification genetic algorithm (DCGA) methods are used to verify the results of the DABC algorithm. The results evaluation reveals that considering uncertainty in fuel price for solving TEP problem affects the network configuration and the total expansion cost of the network. In this way, the total cost is optimized more and therefore the TEP problem is solved more precisely. Also, by comparing the convergence curve of the DABC with that of DPSO and DCGA algorithms, it can be seen that the efficiency of the DABC is more than DPSO and DCGA for solving the desired TEP problem.</t>
  </si>
  <si>
    <t>Zhao, JB; You, XM; Duan, QQ; Liu, S</t>
  </si>
  <si>
    <t>Multiple Ant Colony Algorithm Combining Community Relationship Network</t>
  </si>
  <si>
    <t>Ant colony algorithm can better deal with combinatorial optimization problems, but it is still difficult to balance the solution accuracy and convergence speed facing large-scale TSP. Nowadays, most scholars focus on the route information of better ants for improvement, while ignoring the route information of general ants with a large base. So, this study proposes the multiple ant colony algorithm combining community relationship network (CACO) by collecting route information of all ants and constructing a route relationship network to improve the accuracy of the solution. The network is divided into a number of small communities that reflect the affinity of multiple colony ants to different cities through community detection with modularity. Within the communities, CACO use the excellent roue exploration ability of the ant colony algorithm to identify high-quality route segments, integrating the pheromones of high-quality segments in the communities to provide pheromone feedback to the multiple colony ants for better route exploration. The three parts of route information collection, community detection and pheromone feedback form a feedback loop, which keeps cycling when multiple populations ants explore, and each cycle will drive the result closer to the optimal solution. Meanwhile, CACO proposes a mutual assistance strategy to improve the exploration ability of multiple colony ants by complementing each other according to the different states of superior and inferior populations. To test the performance of CACO, 28 TSP instances are compared with the well-known improved algorithms are compared and results show CACO outperforms other improved algorithms significantly, especially in large-scale TSP.</t>
  </si>
  <si>
    <t>Zheng, NG; Ma, Q; Wang, XF; Zhao, L; Gong, ZF</t>
  </si>
  <si>
    <t>A Simplified Computational Model of Mushroom Body for Tethered Bees' Abdominal Swing Behavior Induced by Optic Flow</t>
  </si>
  <si>
    <t>Understanding sensorimotor neural circuits plays an important role in the study of behavioral mechanisms. By virtue of a relatively simple brain structure and sophisticated locomotion behaviors, insects are selected as comparative research subjects to discover the basic principles of neural science. Specific abdominal swing behaviors of tethered bees induced by optomotor response are realized. To model functionality of mushroom body in the optic-flow induced swing behaviors, a simplified 3-layer Spiking neural network (SNN) is proposed. Spike response model is used as the single neuron model in the proposed SNN, which is trained by supervised learning method. The computational model can accurately simulate and predict the bees' abdominal swing behaviors exhibiting ipsilateral direction and proportional frequencies with optic flow stimulus.</t>
  </si>
  <si>
    <t>Mbarek, F; Mosorov, V</t>
  </si>
  <si>
    <t>Hybrid Nearest-Neighbor Ant Colony Optimization Algorithm for Enhancing Load Balancing Task Management</t>
  </si>
  <si>
    <t>Many computer problems that arise from real-world circumstances are NP-hard, while, in the worst case, these problems are generally assumed to be intractable. Existing distributed computing systems are commonly used for a range of large-scale complex problems, adding advantages to many areas of research. Dynamic load balancing is feasible in distributed computing systems since it is a significant key to maintaining stability of heterogeneous distributed computing systems (HDCS). The challenge of load balancing is an objective function of optimization with exponential complexity of solutions. The problem of dynamic load balancing raises with the scale of the HDCS and it is hard to tackle effectively. The solution to this unsolvable issue is being explored under a particular algorithm paradigm. A new codification strategy, namely hybrid nearest-neighbor ant colony optimization (ACO-NN), which, based on the metaheuristic ant colony optimization (ACO) and an approximate nearest-neighbor (NN) approaches, has been developed to establish a dynamic load balancing algorithm for distributed systems. Several experiments have been conducted to explore the efficiency of this stochastic iterative load balancing algorithm; it is tested with task and nodes accessibility and proved to be effective with diverse performance metrics.</t>
  </si>
  <si>
    <t>Ranjbar, A; Barahmand, N; Ghanbari, A</t>
  </si>
  <si>
    <t>Hybrid Artificial Intelligence Model Development for Roller-compacted Concrete Compressive Strength Estimation</t>
  </si>
  <si>
    <t>This study implemented the artificial bee colony (ABC) metaheuristic algorithm to optimize the Artificial Neural Network (ANN) values for improving the accuracy of model and evaluate the developed model. Compressive strength of RCC was investigated using mix design materials in three forms, namely volumetric weight input (cement, water, coarse aggregate, fine aggregate, and binder), value ratio (water to cement ratio, water to binder ratio, and coarse aggregate to fine aggregate ratio), as well as the percentage of mix design values of different ages. A comprehensive, proper-range dataset containing 333 mix designs was collected from various papers. The accuracy of the research models was investigated using error indices, namely correlation coefficient, root-mean-square-error (RMSE), mean absolute error (MAE), and developed hybrid models were compared. External validation and Monte Carlo simulation (MCS)-based uncertainty analysis was also used to validate the models and their results were reported. The experimental stage of the prediction of compressive strength values showed significant accuracy of the ANN-ABC model with (MAE=11.49, RMSE=0.920, RME=5.21) compared to other models in this study. Besides, the sensitivity analysis of predictor variables in this study revealed that the variables specimen age, binder, and fine aggregate were more effective and important in this research. Comparison of the results showed that the improved proposed model using the ABC algorithm was more capable and more accurate in reducing the error rate in providing computational relations compared to the default models examined in the prediction of the compressive strength of RCC and also tried in simplifying computational relations.</t>
  </si>
  <si>
    <t>Liu, R</t>
  </si>
  <si>
    <t>Improved Ant Colony Algorithm-based Automated Guided Vehicle Path Planning Research for Sensor-aware Obstacle Avoidance</t>
  </si>
  <si>
    <t>Automated guided vehicles (AGVs) are the main delivery vehicle for the horizontal transport of containers between the quayside and yard of automated container terminals (ACTs). The coordination of AGVs with the quayside bridge and yard bridge is necessary for loading and unloading operations at the wharf and to improve logistics management efficiency. Toward solving the problem of AGV path planning and sensor-aware obstacle avoidance in a dynamic complex environment for the Internet of Things (IoT), we proposed an improved ant colony algorithm based on an adaptive dynamic parameter adjustment strategy (IACA-ADPA) in this paper. The grid method is first used to construct a motion space model because it is easy to implement, analyze, store, and express, and make the AGV reach its target node safely and smoothly. Then the proposed IACA-ADPA is used for global path planning and for efficient AGV path design and adjustment. Finally, the improved time window adjusts the waiting time of the AGV to avoid local collisions. The simulation results of different scale paradigms show that the IACA-ADPA can effectively avoid road section obstacles and node obstacles, and improve the safety and efficiency of a multi-AGV system.</t>
  </si>
  <si>
    <t>Gil-Lebrero, S; Gonzalez, FJN; Lopez, VG; Latorre, FJQ; Serrano, JMF</t>
  </si>
  <si>
    <t>Regulation of Microclimatic Conditions inside Native Beehives and Its Relationship with Climate in Southern Spain</t>
  </si>
  <si>
    <t>In this study, the Wbee Sensor System was used to record data from 10 Iberian beehives for two years in southern Spain. These data were used to identify potential conditioning climatic factors of the internal regulatory behavior of the hive and its weight. Categorical principal components analysis (CATPCA) was used to determine the minimum number of those factors able to capture the maximum percentage of variability in the data recorded. Then, categorical regression (CATREG) was used to select the factors that were linearly related to hive internal humidity, temperature and weight to issue predictive regression equations in Iberian bees. Average relative humidity values of 51.7% +/- 10.4 and 54.2% +/- 11.7 were reported for humidity in the brood nest and in the food area, while average temperatures were 34.3 degrees C +/- 1.5 in the brood nest and 29.9 degrees C +/- 5.8 in the food area. Average beehive weight was 38.2 kg +/- 13.6. Some of our data, especially those related to humidity, contrast with previously published results for other studies about bees from Central and northern Europe. Conclusively, certain combinations of climatic factors may condition within hive humidity, temperature and hive weight. Southern Iberian honeybees' brood nest humidity regulatory capacity could be lower than brood nest thermoregulatory capacity, maintaining values close to 34 degrees C, even in dry conditions.</t>
  </si>
  <si>
    <t>Ilkin, S; Gencturk, TH; Gulagiz, FK; Ozcan, H; Altuncu, MA; Sahin, S</t>
  </si>
  <si>
    <t>hybSVM: Bacterial colony optimization algorithm based SVM for malignant melanoma detection</t>
  </si>
  <si>
    <t>Melanoma is a malignant and aggressive type of skin cancer. This paper describes an effective method for detection of melanoma. A hybrid classification algorithm was developed by using the SVM algorithm and a heuristic optimization algorithm. In this algorithm, the SVM algorithm which uses a Gaussian Radial Basis Function (RBF) was enhanced by the Bacterial Colony algorithm (hybSVM). The model was tested with two different datasets namely ISIC and PH2 by using 10 cross fold validation. According to results AUC value of 98%, 97% and an operation time of 26.5, 11.9 sec obtained respectively from ISIC and PH2. (C) 2021 Karabuk University. Publishing services by Elsevier B.V.</t>
  </si>
  <si>
    <t>Yilmaz, V</t>
  </si>
  <si>
    <t>The use of band similarity in urban water demand forecasting as a new method</t>
  </si>
  <si>
    <t>Water consumptions and demands by persons vary from time to time and from location to location depending on countless factors, notably, population, socio-economic and climatic variables. Today, studies which create models on water consumption of persons, using numerous methods including artificial neural networks and regression models in this regard and ensure that projections are made are ongoing. In this study; parameters affecting water consumption were examined within the scope of the study area, and the parameter reduction was realized with the help of the Factor Analysis. Then, as a new method, the Band Similarity method was used together with the Artificial Bee Colony optimization algorithm, and urban water demand models were produced and the temporal dependence of the relevant variables was examined. As a result of the study, it was seen that the Band Similarity method improved the results obtained with the optimization algorithm and helped to understand the temporal dependencies of the variables. The fact that the Band Similarity method, which was put forward for the first time in its field, worked successfully and produced results, can be said to be the main contribution of this study to the knowledge.</t>
  </si>
  <si>
    <t>Okendo, EO; Wekesa, CW; Saulo, MJ</t>
  </si>
  <si>
    <t>Optimal placement of Phasor Measurement Unit considering System Observability Redundancy Index: case study of the Kenya power transmission network</t>
  </si>
  <si>
    <t>Modern power systems require advanced monitoring and control, a capability made possible by Phasor Measurement Units (PMUs) aided by synchrophasor technology. Because PMUs have significant costs, it is necessary to optimally place them in an electrical power network. This paper proposes the Optimal PMU Placement (OPP) on the Kenya Power Transmission Network (Nairobi Region 30-bus system) using the existing methods; The Depth-First method, the Mixed Integer Linear Programming (MILP) using intlinprog solver, and the Artificial Bee Colony (ABC) algorithm. The algorithms are first implemented on the IEEE-14 and 30 bus test systems for verification before implementing the Kenya Power Transmission Network (Nairobi Region 30-bus system). Finally, the results for the three methods are compared. A key consideration is the System Observability Redundancy Index (SORI) under normal baseload conditions, with and without the inclusion of Zero Injection Buses (ZIBs). A higher value of SORI increases the measurement redundancy of the PMUs installed at a given bus. This paper further proposes the modelling of ZIB with adjacent buses by considering their Observability Index (OI). The case studies are modelled in Power System Analysis Toolbox (PSAT), and the simulations are carried out in MATLAB. From the simulation results, the ABC algorithm gives the optimal solution with the highest SORI compared to the Depth-First method and MILP, with the exclusion of the ZIB. The Nairobi region 30-bus system require 12 PMUs located at buses; 2, 5, 8, 9, 11, 13, 14, 16, 21, 24, 27 and 29 for complete power system observability with a SORI of 43.</t>
  </si>
  <si>
    <t>Movahedi, Z; Defude, B; Hosseininia, AM</t>
  </si>
  <si>
    <t>An efficient population-based multi-objective task scheduling approach in fog computing systems</t>
  </si>
  <si>
    <t>With the rapid development of Internet of Things (IoT) technologies, fog computing has emerged as an extension to the cloud computing that relies on fog nodes with distributed resources at the edge of network. Fog nodes offer computing and storage resources opportunities to resource-less IoT devices which are not capable to support IoT applications with computation-intensive requirements. Furthermore, the closeness of fog nodes to IoT devices satisfies the low-latency requirements of IoT applications. However, due to the high IoT task offloading requests and fog resource limitations, providing an optimal task scheduling solution that considers a number of quality metrics is essential. In this paper, we address the task scheduling problem with the aim of optimizing the time and energy consumption as two QoS parameters in the fog context. First, we present a fog-based architecture for handling the task scheduling requests to provide the optimal solutions. Second, we formulate the task scheduling problem as an Integer Linear Programming (ILP) optimization model considering both time and fog energy consumption. Finally, we propose an advanced approach called Opposition-based Chaotic Whale Optimization Algorithm (OppoCWOA) to enhance the performance of the original WOA for solving the modelled task scheduling problem in a timely manner. The efficiency of the proposed OppoCWOA is shown by providing extensive simulations and comparisons with the original WOA and some existing meta-heuristic algorithms such as Artificial Bee Colony (ABC), Particle Swarm Optimization (PSO), and Genetic Algorithm (GA).</t>
  </si>
  <si>
    <t>Ticala, C; Pintea, CM; Matei, O</t>
  </si>
  <si>
    <t>Sensitive Ant Algorithm for Edge Detection in Medical Images</t>
  </si>
  <si>
    <t>Nowadays, reliable medical diagnostics from computed tomography (CT) and X-rays can be obtained by using a large number of image edge detection methods. One technique with a high potential to improve the edge detection of images is ant colony optimization (ACO). In order to increase both the quality and the stability of image edge detection, a vector called pheromone sensitivity level, PSL, was used within ACO. Each ant in the algorithm has one assigned element from PSL, representing the ant's sensibility to the artificial pheromone. A matrix of artificial pheromone with the edge information of the image is built during the process. Demi-contractions in terms of the mathematical admissible perturbation are also used in order to obtain feasible results. In order to enhance the edge results, post-processing with the DeNoise convolutional neural network (DnCNN) was performed. When compared with Canny edge detection and similar techniques, the sensitive ACO model was found to obtain overall better results for the tested medical images; it outperformed the Canny edge detector by 37.76%.</t>
  </si>
  <si>
    <t>Hsia, SC; Wang, SH; Wang, BY; Chang, CY</t>
  </si>
  <si>
    <t>Intelligent Surrounding Recognition for Robot Direction Control</t>
  </si>
  <si>
    <t>In this study, we present a novel robot navigation system based on multi-sensors. The sensors include laser range finder, electronic compass, Zig-bee module and camera, to construct the navigation and monitoring system for robot. This system can remote control robot and monitor its status by real-time images for security patrol in the room at any time. Based on sensing information, micro-controller can control motors to drive its moving directions and speed. Laser scanning rangefinder is used to allow the robot to detect obstacles by the viewing range of 0 to 240 degrees. Zig-Bee locator can provide relative indoor position information in a wide space. The electronic compass is adopted to control the moving direction of robot. The computer calculates the sensing data and its results are sent to the micro-controller, to enable the robot walking on the middle of the passageway. The system is successfully implemented and demonstrated in real environment.</t>
  </si>
  <si>
    <t>Cheng, RY; Zhang, P; Xie, L; Ai, YQ; Xu, P</t>
  </si>
  <si>
    <t>ACTS: An Ant Colony Based Transmission Scheduling Approach for Cloud Network Collaboration Environment</t>
  </si>
  <si>
    <t>In traditional cloud computing research, it is often considered that the network resources between edge devices and cloud platform are sufficient, and the symmetry between the upward link from edge devices to the cloud platform and the downward link from cloud platform to edge devices is definite. However, in many application scenarios, the network resources between edge devices and cloud platform might be limited, and the link symmetry may not be guaranteed. To solve this problem, network relay nodes are introduced to realize the data transmission between edge devices and the cloud platform. The environment in which network relay nodes that can cooperate with the cloud platform is called cloud network collaborative environment (CNCE). In CNCE, how to optimize data transmission from edge devices to cloud platform through relay nodes has become one of the most important research topics. In this paper, we focus on the following two influencing factors that previous studies ignored: (1) the multi-link and multi-constraint transmission process; and (2) the timely resource state of the relay node. Taking these factors into consideration, we design a novel data transmission scheduling algorithm, called ant colony based transmission scheduling approach (ACTS). First, we propose a multi-link optimization mechanism to optimize the constraint limits. This mechanism divides the transmission into two links called the downlink relay link and uplink relay link. For the downlink relay link, we use the store-and-forward method for the optimization. For the uplink relay link, we use the min-min method for the optimization. We use the ant colony algorithm for the overall optimization of the two links. Finally, we improve the pheromone update rule of the ant colony algorithm to avoid the algorithm from falling into a local optimum. Extensive experiments demonstrate that our proposed approach has better results in transmission efficiency than other advanced algorithms.</t>
  </si>
  <si>
    <t>Mutichiro, B; Tran, MN; Kim, YH</t>
  </si>
  <si>
    <t>QoS-Based Service-Time Scheduling in the IoT-Edge Cloud</t>
  </si>
  <si>
    <t>In edge computing, scheduling heterogeneous workloads with diverse resource requirements is challenging. Besides limited resources, the servers may be overwhelmed with computational tasks, resulting in lengthy task queues and congestion occasioned by unusual network traffic patterns. Additionally, Internet of Things (IoT)/Edge applications have different characteristics coupled with performance requirements, which become determinants if most edge applications can both satisfy deadlines and each user's QoS requirements. This study aims to address these restrictions by proposing a mechanism that improves the cluster resource utilization and Quality of Service (QoS) in an edge cloud cluster in terms of service time. Containerization can provide a way to improve the performance of the IoT-Edge cloud by factoring in task dependencies and heterogeneous application resource demands. In this paper, we propose STaSA, a service time aware scheduler for the edge environment. The algorithm automatically assigns requests onto different processing nodes and then schedules their execution under real-time constraints, thus minimizing the number of QoS violations. The effectiveness of our scheduling model is demonstrated through implementation on KubeEdge, a container orchestration platform based on Kubernetes. Experimental results show significantly fewer violations in QoS during scheduling and improved performance compared to the state of the art.</t>
  </si>
  <si>
    <t>Li, JC; Sun, LP</t>
  </si>
  <si>
    <t>Forecasting of Wood Moisture Content Based on Modified Ant Colony Algorithm to Optimize LSSVM Parameters</t>
  </si>
  <si>
    <t>Wood moisture content (WMC) is an important technical index used in the wood drying process, and assessing its change accurately and reliably is the key to improving wood drying quality. In order to improve the accuracy and reliability of WMC forecasting, a modeling method is proposed that uses a modified ant colony algorithm (MACA) to optimize the least square support vector machine (LSSVM). The MACA combines the large-step size global search with the small-step size local fine search to obtain the optimal parameter combination automatically and are tested by five standard functions. Then the MACA-LSSVM model is proposed to predict the WMC and compared with back propagation neural network (BP-NN), LSSVM model, and ant colony optimization LSSVM (ACO-LSSVM). The drying data from a small-sized wood drying kiln independently developed by Northeast Forestry University are taken as the samples for analyzing. The results indicate that the root mean square relative error (RMSRE) obtained by the proposed method (MACA-LSSVM) is only 1.82%, which is 0.77%, 0.50%, and 0.20% less than those of the BP-NN, LSSVM, and ACO-LSSVM models. The forecasting time are 0.0070 s, 0.0030 s, and 0.0010 s shorter, respectively. The relative error (RE) and the mean absolute error (MAE) are also lower than those of the latter three models. The MACA-LSSVM shows the characteristics of low computational complexity, fast convergence speed, high prediction accuracy and strong generalization ability, and the prediction effect is ideal. This model can provide the theoretical support for intelligent control of the wood drying process.</t>
  </si>
  <si>
    <t>Xiong, N; Zhou, XZ; Yang, XQ; Xiang, Y; Ma, JY</t>
  </si>
  <si>
    <t>Mobile Robot Path Planning Based on Time Taboo Ant Colony Optimization in Dynamic Environment</t>
  </si>
  <si>
    <t>This article aims to improve the problem of slow convergence speed, poor global search ability, and unknown time-varying dynamic obstacles in the path planning of ant colony optimization in dynamic environment. An improved ant colony optimization algorithm using time taboo strategy is proposed, namely, time taboo ant colony optimization (TTACO), which uses adaptive initial pheromone distribution, rollback strategy, and pheromone preferential limited update to improve the algorithm's convergence speed and global search ability. For the poor global search ability of the algorithm and the unknown time-varying problem of dynamic obstacles in a dynamic environment, a time taboo strategy is first proposed, based on which a three-step arbitration method is put forward to improve its weakness in global search. For the unknown time-varying dynamic obstacles, an occupancy grid prediction model is proposed based on the time taboo strategy to solve the problem of dynamic obstacle avoidance. In order to improve the algorithm's calculation speed when avoiding obstacles, an ant colony information inheritance mechanism is established. Finally, the algorithm is used to conduct dynamic simulation experiments in a simulated factory environment and is compared with other similar algorithms. The experimental results show that the TTACO can obtain a better path and accelerate the convergence speed of the algorithm in a static environment and can successfully avoid dynamic obstacles in a dynamic environment.</t>
  </si>
  <si>
    <t>Rathod, N; Sundaresan, R</t>
  </si>
  <si>
    <t>Relay Placement Algorithms for IoT Connectivity and Coverage in an Outdoor Heterogeneous Propagation Environment</t>
  </si>
  <si>
    <t>A vast majority of the Internet of Things (IoT) devices will be connected in a topology where the edge-devices push data to a local gateway, which forwards the data to a cloud for further processing. In sizeable outdoor deployment regions, the edge-devices may experience poor connectivity due to their distant locations and limited transmission power. Repeaters or relays must be placed at a few locations to ensure reliable connectivity to either a gateway or another node in the network. A big challenge in achieving reliable connectivity and coverage is the outdoor propagation environment being heterogeneous. Engineers often deploy networks based on resource-intensive field visits, detailed surveys, measurements, initial test deployments, followed by fine-tuning. For scalability to large scale IoT deployments, automated network planning tools are essential. Such tools should predict connectivity based on the edge-device locations using available Geographical Information System (GIS) data, identify the need for relays/repeaters, and, if needed, suggest the number of relays needed with their locations. Furthermore, such tools should also be extended to suggest the minimum number and locations of base stations that maximise coverage. In this paper, we propose an automated network deployment framework using a black box received signal strength estimation oracle that provides signal strength estimates between candidate pairs of transceiver locations in a heterogeneous deployment region. Our proposed methodology uses either Ant Colony Optimisation (ACO) or Differential Evolution (DE) to identify the number and locations of relays for meeting specified quality of service constraints. We discuss adaptations of our techniques to handle scenarios with multiple gateways. Further, we show the effectiveness of these algorithms to find suitable candidate base station locations to provide coverage in a heterogeneous propagation environment that meets the specified quality of service constraints. We then demonstrate the effectiveness of our algorithms in two deployment regions.</t>
  </si>
  <si>
    <t>Chen, Y; Shen, T; Yang, SY; Liu, XF; Yang, R; Cheng, LF</t>
  </si>
  <si>
    <t>A Path Planning Strategy with Ant Colony Algorithm for Series Connected Batteries</t>
  </si>
  <si>
    <t>This article presents a path planning strategy with ant colony algorithm for series connected batteries. The motive of this paper is the increasing need for efficient and fast equalization for Lithium-ion batteries. There are many great papers on the design of the equalization circuits. However, they lack the part of path planning strategy for the balancing circuits. To solve this issue, we adopt the graph model to represent the balancing paths among different battery cells and then construct two optimal models based on the best efficiency and speed, respectively. Finally, ant colony algorithm is used to solve these two models. This makes it possible to achieve different goals according to the practical operating conditions. We validate the function of the proposed path planning strategy through an example of 13 series connected battery balancing system.</t>
  </si>
  <si>
    <t>Collet, C; Charreton, M; Szabo, L; Takacs, M; Csernoch, L; Szentesi, P</t>
  </si>
  <si>
    <t>Elementary calcium release events in the skeletal muscle cells of the honey bee Apis mellifera</t>
  </si>
  <si>
    <t>Calcium sparks are involved in major physiological and pathological processes in vertebrate muscles but have never been characterized in invertebrates. Here, dynamic confocal imaging on intact skeletal muscle cells isolated enzymatically from the adult honey bee legs allowed the first spatio-temporal characterization of subcellular calcium release events (CREs) in an insect species. The frequency of CREs, measured in x-y time lapse series, was higher than frequencies usually described in vertebrates. Honey bee CREs had a larger spatial spread at half maximum than their vertebrate counterparts and a slightly ellipsoidal shape, two characteristics that may be related to ultrastructural features specific to invertebrate cells. In line-scan experiments, the histogram of CREs' duration followed a bimodal distribution, supporting the existence of both sparks and embers. Unlike in vertebrates, embers and sparks had similar amplitudes, a difference that could be related to genomic differences and/or excitation-contraction coupling specificities in honey bee skeletal muscle fibres. The first characterization of CREs from an arthropod which shows strong genomic, ultrastructural and physiological differences with vertebrates may help in improving the research field of sparkology and more generally the knowledge in invertebrates cell Ca2+ homeostasis, eventually leading to a better understanding of their roles and regulations in muscles but also the myotoxicity of new insecticides targeting ryanodine receptors.</t>
  </si>
  <si>
    <t>Chauhan, S; Singh, B; Singh, M</t>
  </si>
  <si>
    <t>Modified ant colony optimization based PID controller design for coupled tank system</t>
  </si>
  <si>
    <t>Most of the optimization algorithm suffers from slow convergence and poor solution accuracy due to nonlinearity characteristics of the problem. This paper proposes a meta-heuristic method, namely the modified Ant Colony Optimization (m-ACO) technique to address these issues. The conventional ant colony optimization algorithm is improved by using multiple random initializations to increase the probability of getting a better start population and hence increase the possibility to achieve near-global optimum. The efficacy of the proposed algorithm is tested on classical benchmark functions and on the PID controllers. The performance of controllers depends on the selection of tuning parameters that are optimized to obtain an optimum solution. The m-ACO technique is used to optimize parameters of PID controller for Coupled Tank System. It is one of the benchmark control problems due to its nonlinear characteristics. The obtained results of the proposed algorithm are compared with the Zeigler Nichols tuned PID controller, and PSO tuned PID controller in terms of transient performances including rise-time, peak overshoot and performance parameters such as Integral Square Error (ISE) and Integral Absolute Error (IAE). The proposed method is also tested for showing effectiveness in set-point tracking and disturbance rejection.</t>
  </si>
  <si>
    <t>Meng, JW; You, XM; Liu, S</t>
  </si>
  <si>
    <t>Heterogeneous ant colony optimization based on adaptive interactive learning and non-zero-sum game</t>
  </si>
  <si>
    <t>Ant colony optimization (ACO) is prone to get into the local optimum and has a slow convergence speed when it is applied to the traveling salesman problem (TSP). Therefore, for overcoming the drawbacks of ACO, a heterogeneous ant colony optimization based on adaptive interactive learning and non-zero-sum game is proposed. Firstly, three subpopulations with different characteristics are constructed into heterogeneous ant colony to enhance the performance of the ant colony. Secondly, the adaptive interactive learning mechanism is adopted when the algorithm diversity decreases, in which the objects to be communicated are selected adaptively according to the population similarity. In this mechanism, the way of communication is to pair the inferior individuals with the superior individuals, which enlarges the searching range and speeds up the convergence speed. Finally, an elite information exchange strategy based on non-zero-sum game is adopted when the algorithm falls into local optimum, in which each subpopulation selects the partners for elite information exchange according to the normalized comprehensive evaluation operator, which is helpful for each subpopulation to select the most appropriate strategy for getting out of the local optimal. Through this model, the accuracy of the solution is further improved. The data that used for this experiment is from the TSPLIB library under MATLAB simulation with various ranges of TSP datasets. Experimental results indicate that the proposed algorithm has a higher quality solution and faster convergence speed in solving the traveling salesman problem.</t>
  </si>
  <si>
    <t>Jumutc, V; Bliznuks, D; Lihachev, A</t>
  </si>
  <si>
    <t>Multi-Path U-Net Architecture for Cell and Colony-Forming Unit Image Segmentation</t>
  </si>
  <si>
    <t>U-Net is the most cited and widely-used deep learning model for biomedical image segmentation. In this paper, we propose a new enhanced version of a ubiquitous U-Net architecture, which improves upon the original one in terms of generalization capabilities, while addressing several immanent shortcomings, such as constrained resolution and non-resilient receptive fields of the main pathway. Our novel multi-path architecture introduces a notion of an individual receptive field pathway, which is merged with other pathways at the bottom-most layer by concatenation and subsequent application of Layer Normalization and Spatial Dropout, which can improve generalization performance for small datasets. In general, our experiments show that the proposed multi-path architecture outperforms other state-of-the-art approaches that embark on similar ideas of pyramid structures, skip-connections, and encoder-decoder pathways. A significant improvement of the Dice similarity coefficient is attained at our proprietary colony-forming unit dataset, where a score of 0.809 was achieved for the foreground class.</t>
  </si>
  <si>
    <t>Arikan, Y; Sen, T; Cam, E</t>
  </si>
  <si>
    <t>Energy Efficiency in Rail Systems with Coasting Control Method Using GA and ABC Optimizations</t>
  </si>
  <si>
    <t>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t>
  </si>
  <si>
    <t>Zulfa, MI; Hartanto, R; Permanasari, AE; Ali, W</t>
  </si>
  <si>
    <t>GenACO a multi-objective cached data offloading optimization based on genetic algorithm and ant colony optimization</t>
  </si>
  <si>
    <t>Background. Data exchange and management have been observed to be improving with the rapid growth of 5G technology, edge computing, and the Internet of Things (IoT). Moreover, edge computing is expected to quickly serve extensive and massive data requests despite its limited storage capacity. Such a situation needs data caching and offloading capabilities for proper distribution to users. These capabilities also need to be optimized due to the experience constraints, such as data priority determination, limited storage, and execution time. Methods. We proposed a novel framework called Genetic and Ant Colony Optimization (GenACO) to improve the performance of the cached data optimization implemented in previous research by providing a more optimum objective function value. GenACO improves the solution selection probability mechanism to ensure a more reliable balancing of the exploration and exploitation process involved in finding solutions. Moreover, the GenACO has two modes: cyclic and non-cyclic, confirmed to have the ability to increase the optimal cached data solution, improve average solution quality, and reduce the total time consumption from the previous research results. Result. The experimental results demonstrated that the proposed GenACO outperformed the previous work by minimizing the objective function of cached data optimization from 0.4374 to 0.4350 and reducing the time consumption by up to 47%.</t>
  </si>
  <si>
    <t>Kosawada, T; Kitsunai, T; Feng, ZG; Goto, K</t>
  </si>
  <si>
    <t>A Novel In Vitro Simulator to Investigate Promotion of Reconstruction of Damaged Neuronal Cell Colony Differentiated from iPS Cells with the Aid of Micro Dynamic Stimulation</t>
  </si>
  <si>
    <t>Neuronal cells are equipped with the function of a sensor that senses stimulation and elongates neurites to connect nearby neuronal cells in forming a neuronal network, as they are generally said to be hard to recover from physical damage, such as in the case of a spinal cord injury. Therefore, in this study, a novel in vitro simulator in which micro dynamic stimulations are applied to a damaged neuronal cell colony artificially is proposed to investigate the possibility of promoting the reconstruction of damaged neuronal cells on a colony basis. A neuronal cell colony differentiated from iPS cells is physically damaged by cutting off treatment, and micro dynamic stimulations are applied to the colony by utilizing a developed mini-vibration table system. NeuroFluor NeuO is used to establish a method for fluorescent staining of the living neuronal cells, and morphologies of the reconstructing neurons are analysed, revealing a relationship between the stimulation and the reconstructing process of the damaged neurons. It is found that significant differences are observed in the reconstructing efficiency between the statically cultured damaged neuronal cell colony and the dynamically stimulated one. The results suggest that applying appropriate micro dynamic stimulations is a promising approach to promote the reconstruction of a damaged neuronal cell colony.</t>
  </si>
  <si>
    <t>Djekidel, R; Bessedik, SA; Hadjadj, A</t>
  </si>
  <si>
    <t>ASSESSMENT OF ELECTRICAL INTERFERENCE ON METALLIC PIPELINE FROM HV OVERHEAD POWER LINE IN COMPLEX SITUATION</t>
  </si>
  <si>
    <t>Sharing corridors between high voltage alternating current (HVAC) power lines and metallic pipelines has become quite common. Voltages can be induced on pipelines from HV power lines, which may cause a risk of electric shock to the operator and serious corrosion damage on metallic pipelines. This paper aims to examine the capacitive coupling between aerial metallic pipelines and HV power lines in perfect parallelism case and in general situation which is formed by parallelism, approaches and crossings, using a combination of charge simulation method and Artificial Bee Colony (ABC) algorithm. The electric field at the pipeline's surface and the induced voltage on the pipeline are strongly affected by the pipeline separation distance. The presented simulation results are compared with those obtained from the admittance matrix analysis, a good agreement has been obtained.</t>
  </si>
  <si>
    <t>Arzani, M; Abazari, A; Oshnoei, A; Ghafouri, M; Muyeen, SM</t>
  </si>
  <si>
    <t>Optimal Distribution Coefficients of Energy Resources in Frequency Stability of Hybrid Microgrids Connected to the Power System</t>
  </si>
  <si>
    <t>The continuous stability of hybrid microgrids (MGs) has been recently proposed as a critical topic, due to the ever-increasing growth of renewable energy sources (RESs) in low-inertia power systems. However, the stochastic and intermittent nature of RESs poses serious challenges for the stability and frequency regulation of MGs. In this regard, frequency control ancillary services (FCAS) can be introduced to alleviate the transient effects during substantial variations in the operating point and the separation from main power grids. In this paper, an efficient scheme is introduced to create a coordination among distributed energy resources (DERs), including combined heat and power, diesel engine generator, wind turbine generators, and photovoltaic panels. In this scheme, the frequency regulation signal is assigned to DERs based on several distribution coefficients, which are calculated through conducting a multi-objective optimization problem in the MATLAB environment. A meta-heuristic approach, known as the artificial bee colony algorithm, is deployed to determine optimal solutions. To prove the efficiency of the proposed scheme, the design is implemented on a hybrid MG. Various operational conditions which render the system prone to experience frequency fluctuation, including switching operation, load disturbance, and reduction in the total inertia of hybrid microgrids, are studied in PSCAD software. Simulation results demonstrate that this optimal control scheme can yield a more satisfactory performance in the presence of grid-following and grid-forming resources during different operational conditions.</t>
  </si>
  <si>
    <t>Hwang, WH; Kang, DH; Kim, DH</t>
  </si>
  <si>
    <t>Brain lateralisation feature extraction and ant colony optimisation-bidirectional LSTM network model for emotion recognition</t>
  </si>
  <si>
    <t>The human inner perception is the core technology for human-robot interactions. Emotion recognition has been established as a representative study for recognising the internal state of human beings in addition to research regarding intention recognition. In the study of emotion recognition using EEG signals, emotion evaluation is categorised into two methods: discrete emotion and continuous emotion. This study proposes an ant colony optimisation-bidirectional LSTM network model. Unlike other LSTM network models, this model improves performance by applying more weight values that are valid for emotion recognition in the current LSTM cell state using past and future biosignal information and combining ACO to find the optimal combination of emotion recognition features among many features. Furthermore, it extracts valid features using peripheral nervous system signals PPG, GSR, and EOG as well as the central nervous system signals EEG, simultaneously. The authors reinforce feature performance by adding brain lateralisation for emotion recognition. Emotion label data were recorded by performing annotation labelling, in which the values are between -100 and 100 in the arousal-valence domain. The experimental result shows that the ACO-bidirectional LSTM model using brain lateralisation in the MAHNOB-HCI, DEAP, MERTI-Apps database yields the best valence performance, RMSE of 0.0442, 0.0523, and 0.0568, respectively.</t>
  </si>
  <si>
    <t>Liu, YC; Horng, MH; Yang, YY; Hsu, JH; Chen, YT; Hung, YC; Sun, YN; Tsai, YH</t>
  </si>
  <si>
    <t>The Steelmaking Process Parameter Optimization with a Surrogate Model Based on Convolutional Neural Networks and the Firefly Algorithm</t>
  </si>
  <si>
    <t>High-strength low-alloy steels (HSLAs) are widely used in the structural body components of many domestic motor vehicles owing to their better mechanical properties and greater resistance. The real production process of HSLA steelmaking can be regarded as a model that builds on the relationship between process parameters and product quality attributes. A surrogate modeling method is used, and the resulting production process model can be applied to predict the optimal manufacturing process parameters. We used different methods in this paper, including linear regression, random forests, support vector regression, multilayer perception, and a simplified VGG model to build such a surrogate model. We then applied three bio-inspired search algorithms, namely particle swarm optimization, the artificial bee colony algorithm, and the firefly algorithm, to search for the optimal controllable manufacturing process parameters. Through experiments on 9000 test samples used for building the surrogate model and 299 test samples for making the optimal process parameter selection, we found that the combination of a simplified VGG model and the firefly algorithm was the most successful at reaching a success rate of 100%-in other words, when the product quality attributes of all test samples satisfy the mechanical requirements of the end products.</t>
  </si>
  <si>
    <t>Xiong, YB; Zhou, Y; Wang, FT; Wang, SX; Wang, JM; Ji, JW; Wang, ZQ</t>
  </si>
  <si>
    <t>Landslide Susceptibility Mapping Using Ant Colony Optimization Strategy and Deep Belief Network in Jiuzhaigou Region</t>
  </si>
  <si>
    <t>Landslidesusceptibility mapping (LSM) is the primary link of geological disaster risk evaluation, which is significant for postearthquake emergency response and rebuilding after disasters. Existing LSM studies applying deep learning (DL) methods have shortcomings such as easy overfitting, slow convergence, and insufficient hyperparametric optimization. In response to these problems, this study proposes an ensemble model based on ant colony optimization strategy and deep belief network (ACO-DBN). In ACO-DBN, DL optimization strategies were added to DBN and their combined parameters were optimized with ACO. Next, Pearson's correlation coefficient and random forest importance ranking methods were utilized to optimize landslide causative factors. Then, the Jiuzhaigou earthquake region was selected as an example to explore the applicability of this model. Besides, we conducted the Wilcoxon signed rank test in order to verify that the differences were statistically significant. In a comprehensive comparative all indexes and landslide density, the model proposed in this article shows good rationality, scientificity, and interpretability. The newly occurred landslide site further demonstrates that heuristically optimized DL could make scientific and accurate evaluation of landslide susceptibility.</t>
  </si>
  <si>
    <t>Ahmad, A; Kashif, SAR; Nasir, A; Rasool, A; Liaquat, S; Padmanaban, S; Mihet-Popa, L</t>
  </si>
  <si>
    <t>Controller Parameters Optimization for Multi-Terminal DC Power System Using Ant Colony Optimization</t>
  </si>
  <si>
    <t>Voltage source converter based multi - terminal DC grids (VSC - MTDC) are widely used for integration of renewable resources. Control of these grids requires vector control method, which includes inner and outer current controllers, tuning of these controllers is very important. Conventionally used tuning methods consider approximated linear model to tune the proportional - integral (PI) parameters of voltage source converter (VSC) which fails to produce optimum disturbance rejection results. In this research an Ant Colony Optimization (ACO) technique is used to get the optimum parameters of inner and outer power control layers for multi - terminal DC system. ACO is applied simultaneously on inner and outer control layers and results are compared with classical tuning method and well established meta - herustic technique, Particle Swarm Optimization (PSO) using MATLAB software. Dynamic models of VSC - MTDC are developed in PSCAD/EMTDC to exalt the qualities of the presented tuning method. In this paper, a four terminal VSC - MTDC has been used under different sequence of events of disturbances e.g. load change on AC side, active power reference change for inverter and rectifier mode and disconnection of one terminal to evaluate the robustness of ACO algorithm with respect to classical method. The proposed tuning method gives superior results under different disturbance compared to conventional method.</t>
  </si>
  <si>
    <t>Kallioras, NA; Lagaros, ND</t>
  </si>
  <si>
    <t>MLGen: Generative Design Framework Based on Machine Learning and Topology Optimization</t>
  </si>
  <si>
    <t>Design and manufacturing processes are entering into a new era as novel methods and techniques are constantly introduced. Currently, 3D printing is already established in the production processes of several industries while more are continuously being added. At the same time, topology optimization has become part of the design procedure of various industries, such as automotive and aeronautical. Parametric design has been gaining ground in the architectural design literature in the past years. Generative design is introduced as the contemporary design process that relies on the utilization of algorithms for creating several forms that respect structural and architectural constraints imposed, among others, by the design codes and/or as defined by the designer. In this study, a novel generative design framework labeled as MLGen is presented. MLGen integrates machine learning into the generative design practice. MLGen is able to generate multiple optimized solutions which vary in shape but are equivalent in terms of performance criteria. The output of the proposed framework is exported in a format that can be handled by 3D printers. The ability of MLGen to efficiently handle different problems is validated via testing on several benchmark topology optimization problems frequently employed in the literature.</t>
  </si>
  <si>
    <t>Singh, G; Sharma, A; Jeyaraj, R; Paul, A</t>
  </si>
  <si>
    <t>Handling Non-Local Executions to Improve MapReduce Performance Using Ant Colony Optimization</t>
  </si>
  <si>
    <t>Improving the performance of MapReduce scheduler is a primary objective, especially in a heterogeneous virtualized cloud environment. A map task is typically assigned with an input split, which consists of one or more data blocks. When a map task is assigned to more than one data block, non-local execution is performed. In classical MapReduce scheduling schemes, data blocks are copied over the network to a node where the map task is running. This increases job latency and consumes considerable network bandwidth within and between racks in the cloud data centre. Considering this situation, we propose a methodology, improving data locality using ant colony optimization (IDLACO), to minimize the number of non-local executions and virtual network bandwidth consumption when input split is assigned to more than one data block. First, IDLACO determines a set of data blocks for each map task of a MapReduce job to perform non-local executions to minimize the job latency and virtual network consumption. Then, the target virtual machine to execute map task is determined based on its heterogeneous performance. Finally, if a set of data blocks is transferred to the same node for repeated job execution, it is decided to temporarily cache them in the target virtual machine. The performance of IDLACO is analysed and compared with fair scheduler and Holistic scheduler based on the parameters, such as the number of non-local executions, average map task latency, job latency, and amount of bandwidth consumed for a MapReduce job. Results show that IDLACO significantly outperformed the classical fair scheduler and Holistic scheduler.</t>
  </si>
  <si>
    <t>Li, DS; Wang, XY; Sun, JJ; Feng, YL</t>
  </si>
  <si>
    <t>Radial Basis Function Neural Network Model for Dissolved Oxygen Concentration Prediction Based on an Enhanced Clustering Algorithm and Adam</t>
  </si>
  <si>
    <t>In fishery aquaculture, water quality directly determines the economic benefits of aquatic products, and dissolved oxygen is an important factor affecting water quality. To accurately grasp the trends of variation in dissolved oxygen, a dissolved oxygen concentration forecasting model based on an enhanced clustering algorithm and Adam with a radial basis function neural network (ECA-Adam-RBFNN) is proposed. An enhanced clustering algorithm (ECA) combining K-means with ant colony optimization is introduced in place of random selection to determine the center positions of the neural network hidden layer units. If the number of center points is too high, the neural network will be overfit, whereas if it is too low, sudden changes will appear in the results. Once the hidden layer centers have been determined, the radial basis function (RBF) width is calculated from the maximum center distance and the number of center points to avoid the two extreme cases of RBF that are too peaked or flat. The recursive least squares (RLS) algorithm is introduced to obtain the connection weights from the hidden layer to the output layer. The Adam algorithm is introduced to iteratively differentiate the objective function to adjust the center values, weights and width while adaptively varying the learning rates for these three types of parameters. Finally, the improved forecasting algorithm is applied for the prediction of the dissolved oxygen concentration in fishery aquaculture. The experimental results show that under identical conditions, compared with a long short-term memory (LSTM) network, a backpropagation neural network (BPNN), a traditional RBF neural network, a support vector regression (SVR) model, an autoregressive integrated moving average (ARIMA), K-MLPNN (K-means muhilayer perceptron neural networks), and SC-K-means-RBF model, the improved algorithm achieves significant reductions in the mean absolute error (MAE), mean absolute percentage error (MAPE) and root mean square error (RMSE) as model evaluation indicators.</t>
  </si>
  <si>
    <t>El-Sayed, WT; El-Saadany, EF; Zeineldin, HH; Al-Durra, A; El-Moursi, MS</t>
  </si>
  <si>
    <t>Deterministic-like solution to the non-convex economic dispatch problem</t>
  </si>
  <si>
    <t>This paper proposes a novel stochastic solution method for the static nonconvex power economic dispatch problem. All practical features such as valve point effects, ramp rate limits, prohibited operating zones, multiple fuel options, spinning reserve constraints, and transmission losses are considered. To develop the proposed algorithm, two modifications that significantly enhance the exploitation capability of the artificial bee colony algorithm are introduced. The first modification concerns onlooker and employed bees to focus their search around the best solution found so far. The second modification optimizes the escaping behavior from local minimums using scout bees. The proposed modifications form a multi-level concentric search around the best solution found. Finally, combining the modified artificial bee colony algorithm with Levy flight cycles, which improve the escaping capability from local minimums, leads to the proposed algorithm. The algorithm parameters have been tuned to provide a deterministic-like solution with ten benchmark problems. The improvement added by each proposed modification to the artificial bee colony algorithm has been confirmed using the Wilcoxon rank-sum test. The obtained results by the proposed algorithm are superior compared to those reported in the literature. Moreover, estimated probabilities of more than 99.9% to obtain the global optimal solution are achieved.</t>
  </si>
  <si>
    <t>Zhang, JW; Li, C; Rahaman, MM; Yao, YD; Ma, PL; Zhang, JH; Zhao, X; Jiang, T; Grzegorzek, M</t>
  </si>
  <si>
    <t>A comprehensive review of image analysis methods for microorganism counting: from classical image processing to deep learning approaches</t>
  </si>
  <si>
    <t>Microorganisms such as bacteria and fungi play essential roles in many application fields, like biotechnique, medical technique and industrial domain. Microorganism counting techniques are crucial in microorganism analysis, helping biologists and related researchers quantitatively analyze the microorganisms and calculate their characteristics, such as biomass concentration and biological activity. However, traditional microorganism manual counting methods, such as plate counting method, hemocytometry and turbidimetry, are time-consuming, subjective and need complex operations, which are difficult to be applied in large-scale applications. In order to improve this situation, image analysis is applied for microorganism counting since the 1980s, which consists of digital image processing, image segmentation, image classification and suchlike. Image analysis-based microorganism counting methods are efficient comparing with traditional plate counting methods. In this article, we have studied the development of microorganism counting methods using digital image analysis. Firstly, the microorganisms are grouped as bacteria and other microorganisms. Then, the related articles are summarized based on image segmentation methods. Each part of the article is reviewed by methodologies. Moreover, commonly used image processing methods for microorganism counting are summarized and analyzed to find common technological points. More than 144 papers are outlined in this article. In conclusion, this paper provides new ideas for the future development trend of microorganism counting, and provides systematic suggestions for implementing integrated microorganism counting systems in the future. Researchers in other fields can refer to the techniques analyzed in this paper.</t>
  </si>
  <si>
    <t>Pohan, MAR; Trilaksono, BR; Santosa, SP; Rohman, AS</t>
  </si>
  <si>
    <t>Path Planning Algorithm Using the Hybridization of the Rapidly-Exploring Random Tree and Ant Colony Systems</t>
  </si>
  <si>
    <t>This paper proposes a path planning algorithm using the hybridization of the rapidly-exploring random tree (RRT) and ant colony system (ACS) algorithms. The RRT algorithm can quickly generate paths. However, the resulting path is suboptimal. Meanwhile, the ACS algorithm can generate the optimal path from the suboptimal previous path information. Then, the proposed algorithm will combine the advantages of RRT with the ACS algorithm. Therefore, it can reach the optimal value with a good convergence speed. We call this proposed algorithm the RRT-ACS algorithm. This study developed a new method for hybridizing the RRT and ACS algorithms for path planning problems. This hybridization process is carried out using one of the ACS principles: the pseudorandom proportional rule. The performance of the proposed algorithm with the RRT*, informed RRT*, RRT*-connect, and informed RRT*-connect algorithms is tested with several benchmark cases. The test results from benchmark case tests with known optimal values indicate that the proposed algorithm has succeeded in achieving those optimal values. Furthermore, statistical tests have also been carried out to verify whether there is a significant difference in performance between the RRT-ACS algorithm and the existing algorithms. The test and statistical analysis results show that the RRT-ACS algorithm has good performance and convergence speed. We also discuss the stability, robustness, convergence, and rapidity of the RRT-ACS algorithm. The results indicates that the RRT-ACS algorithm may be used in applications that require fast and optimal path planning algorithms such as robots and autonomous vehicles.</t>
  </si>
  <si>
    <t>Srsen, S; Mernik, M</t>
  </si>
  <si>
    <t>A JSSP Solution for Production Planning Optimization Combining Industrial Engineering and Evolutionary Algorithms</t>
  </si>
  <si>
    <t>A Job Shop Scheduling Problem (JSSP), where p processes and n jobs should be processed on m machines so that the total completion time is minimal, is a well-known problem with many industrial applications. Many researchers focus on the JSSP classification and algorithms that address the different JSSP classes. In this research work, the production times, a very well-known theme covered in Industrial Engineering (IE), are integrated into an Evolutionary Algorithm (EA) to present a solution for real-world manufacturing JSSP problems solving. Since a drawback of classical IE is a manual determination of the technological times, an Internet of Things (IoT) architecture is proposed as a possible solution.</t>
  </si>
  <si>
    <t>Oloyede, MO; Onumanyi, AJ; Bello-Salau, H; Djouani, K; Kurien, A</t>
  </si>
  <si>
    <t>Exploratory Analysis of Different Metaheuristic Optimization Methods for Medical Image Enhancement</t>
  </si>
  <si>
    <t>Metaheuristic optimization algorithms (MOAs) are popularly deployed for medical image enhancement (MIE) purposes. However, with an ever-increasing rate of newer MOAs being proposed in the literature, the question arises as to whether there exist any significant advantage(s) among these different MOAs, particularly as it pertains to MIE. In this paper, we explore this question by analyzing nine well-known MOAs for MIE, namely the artificial bee colony, cuckoo search, differential evolution, firefly, genetic algorithm, particle swarm optimization (PSO), covariance matrix adaptive evolutionary strategy (CMAES), whale optimization algorithm (WOA), and the grey wolf optimization (GWO) algorithms. First, instead of measuring an MOA's performance based on the number of generations, we adopted the fitness computation rate (FCR), which enables MOAs to be compared in a fairer sense. Secondly, we used a combination of a well-known transformation function and a robust evaluation function as our objective function in the MOAs considered in our study. Then, medical images were obtained from the Medpix database with representative samples selected from across the different parts of the body for MIE evaluation purposes. Within the constraints of the datasets used, the results indicate that, while the GWO and WOA algorithms performed slightly better empirically than the other methods over an average of 1000 Monte Carlo trials, there was little/no statistical significant difference between the other methods. The timing performance also demonstrates that there was no significant difference in the real-time processing speeds of the various MOAs, particularly when evaluated under the same FCR. As a consequence, preliminary findings from our study suggest that employing a range of past and current MOAs or proposing newer MOAs for MIE may not necessarily guarantee substantial comparative enhancement benefits. This might suggest that under high FCR levels, any MOA can be utilized for MIE.</t>
  </si>
  <si>
    <t>Han, SG; Li, AS; Wang, HC; Gong, XY; Wang, LW; Huang, YX; Li, YM; Du, WL</t>
  </si>
  <si>
    <t>A health management system for large vertical mill</t>
  </si>
  <si>
    <t>The large vertical mill has complicated structure and tens of thousands of parts, which is a critical grinding equipment for slag and cinder. As large vertical mill always works in severe conditions, the on-line monitoring, timely fault diagnosis, and trend prediction are very important guarantees for the safe service and saving maintaining costs. To address this issue, the health management system for large vertical mill is developed. More specifically, in order to manage reservoirs of state-related running data, the intrinsic physic data, and diagnosis knowledge base, an entity-relationship-model-based database is first constructed. Based on the fault diagnosis reasoning of experts, the fault tree is developed and the fault diagnosis rules are derived. Especially, a hybrid condition prognosis method based on backtracking search optimization algorithm and neural network is developed, and in comparison with traditional back propagation neural network and ant colony neural network, the developed backtracking search optimization algorithm and neural network gets superior hybrid prediction performance in prediction accuracy and training efficiency. Finally, the health management system, including the functions of condition monitoring, fault diagnosis, and trend prediction for large vertical mill is implemented using Microsoft Visual Studio C # and Microsoft SQL Server.</t>
  </si>
  <si>
    <t>Attia, R; Hassaan, A; Rizk, R</t>
  </si>
  <si>
    <t>Advanced Greedy Hybrid Bio-Inspired Routing Protocol to Improve IoV</t>
  </si>
  <si>
    <t>New vehicles are now expected to be involved in the rapid development of Intelligent Transport Systems (ITS). Vehicular Ad hoc NETwork (VANET) is the basic equipment used for the production of ITSs with a rapid and dynamic network topology. The increasing number of connected vehicles and the need for real-time data processing has created a growing demand for turning real VANETs into an automotive Internet of Vehicle (IoV) for achieving a goal of an effective and smart future transportation system. In this paper, an Advanced Greedy Hybrid Bio-Inspired (AGHBI) routing protocol with a greedy forwarding system is proposed to improve the performance of IoV, where a modified hybrid routing scheme with the help of a bee colony optimization is used to select the highest quality of service route and maintain the path with minimum overflow. Simulation results confirm that the proposed protocol can cope well with both Vehicle to Vehicle (V2V), and Vehicle to Infrastructure (V2I) environments and has a great impact on improving the packet delivery ratio, and the delay, while attaining acceptable overhead and hops count among all vehicles.</t>
  </si>
  <si>
    <t>Suen, JY; Navlakha, S</t>
  </si>
  <si>
    <t>A feedback control principle common to several biological and engineered systems</t>
  </si>
  <si>
    <t>Feedback control is used by many distributed systems to optimize behaviour. Traditional feedback control algorithms spend significant resources to constantly sense and stabilize a continuous control variable of interest, such as vehicle speed for implementing cruise control, or body temperature for maintaining homeostasis. By contrast, discrete-event feedback (e.g. a server acknowledging when data are successfully transmitted, or a brief antennal interaction when an ant returns to the nest after successful foraging) can reduce costs associated with monitoring a continuous variable; however, optimizing behaviour in this setting requires alternative strategies. Here, we studied parallels between discrete-event feedback control strategies in biological and engineered systems. We found that two common engineering rules-additive-increase, upon positive feedback, and multiplicative-decrease, upon negative feedback, and multiplicative-increase multiplicative-decrease- are used by diverse biological systems, including for regulating foraging by harvester ant colonies, for maintaining cell-size homeostasis, and for synaptic learning and adaptation in neural circuits. These rules support several goals of these systems, including optimizing efficiency (i.e. using all available resources); splitting resources fairly among cooperating agents, or conversely, acquiring resources quickly among competing agents; and minimizing the latency of responses, especially when conditions change. We hypothesize that theoretical frameworks from distributed computing may offer new ways to analyse adaptation behaviour of biology systems, and in return, biological strategies may inspire new algorithms for discrete-event feedback control in engineering.</t>
  </si>
  <si>
    <t>Liang, X; Zhao, SR; Chen, GD; Meng, GL; Wang, Y</t>
  </si>
  <si>
    <t>Design and development of ground station for UAV/UGV heterogeneous collaborative system</t>
  </si>
  <si>
    <t>Unmanned Aerial Vehicle/Unmanned Ground Vehicle heterogeneous collaborative system can complete complex tasks. In order to monitor and control the two agents simultaneously, a comprehensive ground station is designed. First, the preliminary work is introduced. Then, the architecture of the ground station of the system is proposed. In data communication module, since the amount of data from the system is large, the data of structure and multi-threaded processing are designed in detail. In data display module, the ground station provides various ways for displaying data. In image display module, in order to balance the accuracy and real-time performance of the system, an Efficient Convolution Operators tracking algorithm is improved for tracking moving target. In digital map module, a three-dimensional path planning method based on improved Ant Colony is proposed. The experiment results show that the ground station works well in real-time performance and accuracy. (C) 2021 THE AUTHORS. Published by Elsevier BV on behalf of Faculty of Engineering, Ain Shams University.</t>
  </si>
  <si>
    <t>Ghaleb, SAA; Mohamad, M; Fadzli, SA; Ghanem, WAHM</t>
  </si>
  <si>
    <t>E-mail Spam Classification Using Grasshopper Optimization Algorithm and Neural Networks</t>
  </si>
  <si>
    <t>Spam has turned into a big predicament these days, due to the increase in the number of spam emails, as the recipient regularly receives piles of emails. Not only is spam wasting users' time and bandwidth. In addition, it limits the storage space of the email box as well as the disk space. Thus, spam detection is a challenge for individuals and organizations alike. To advance spam email detection, this work proposes a new spam detection approach, using the grasshopper optimization algorithm (GOA) in training a multilayer perceptron (MLP) classifier for categorizing emails as ham and spam. Hence, MLP and GOA produce an artificial neural network (ANN) model, referred to (GOAMLP). Two corpora are applied Spam Base and UK-2011 Web spam for this approach. Finally, the finding represents evidence that the proposed spam detection approach has achieved a better level in spam detection than the status of the art.</t>
  </si>
  <si>
    <t>Lu, ML; Wu, D; Jin, YC; Shi, J; Xu, BL; Cong, JL; Ma, YY; Lu, JD</t>
  </si>
  <si>
    <t>A Novel Gaussian Ant Colony Algorithm for Clustering Cell Tracking</t>
  </si>
  <si>
    <t>Cell behavior analysis is a fundamental process in cell biology to obtain the correlation between many diseases and abnormal cell behavior. Moreover, accurate number estimation plays an important role for the construction of cell lineage trees. In this paper, a novel Gaussian ant colony algorithm, for clustering or spatial overlap cell state and number estimator, simultaneously, is proposed. We have introduced a novel definition of the Gaussian ant system borrowed from the concept of the multi-Bernoulli random finite set (RFS) in the way that it encourages ants searching for cell regions effectively. The existence probability of ant colonies is considered for the number and state estimation of cells. Through experiments on two real cell sequences, it is confirmed that our proposed algorithm could automatically track clustering cells in various scenarios and has enabled superior performance compared with other state-of-the-art approaches.</t>
  </si>
  <si>
    <t>Fan, XY; Bai, P; Wang, HW; Zhang, JQ; Li, HY</t>
  </si>
  <si>
    <t>Joint Optimization Method of Airborne MIMO Radar Track and Radiated Power Based on Mutual Information</t>
  </si>
  <si>
    <t>The mutual information (MI) is used as the target function to jointly optimize the space trajectory and radiated power of the airborne MIMO radar. By adjusting the space position of the radar and radiating energy in real time, the detection efficiency of the MIMO radar is improved. Firstly, the cooperative detection model of aviation swarm MIMO radar is constructed to quantitatively describe the relationship between radar position and radiated power parameters and echo. Therefore, the MI between the transmitted signal and the received signal at the same time is derived, and the MI of the radar echo at the current time and the next time is derived. Maximizing the amount of MI sent and received signals can improve the amount of information detected, and minimizing the amount of MI at adjacent moments can improve the quality of information. This paper designs a time-sharing optimization algorithm, and improves the Artificial Bee Colony algorithm (ABC) to optimize the above two MI to achieve real-time adjustment of radar position and power. Through simulation verification and algorithm comparison, the advantages of this algorithm are reflected.</t>
  </si>
  <si>
    <t>Mudiyanselage, SE; Nguyen, PHD; Rajabi, MS; Akhavian, R</t>
  </si>
  <si>
    <t>Automated Workers' Ergonomic Risk Assessment in Manual Material Handling Using sEMG Wearable Sensors and Machine Learning</t>
  </si>
  <si>
    <t>Manual material handling tasks have the potential to be highly unsafe from an ergonomic viewpoint. Safety inspections to monitor body postures can help mitigate ergonomic risks of material handling. However, the real effect of awkward muscle movements, strains, and excessive forces that may result in an injury may not be identified by external cues. This paper evaluates the ability of surface electromyogram (EMG)-based systems together with machine learning algorithms to automatically detect body movements that may harm muscles in material handling. The analysis utilized a lifting equation developed by the U.S. National Institute for Occupational Safety and Health (NIOSH). This equation determines a Recommended Weight Limit, which suggests the maximum acceptable weight that a healthy worker can lift and carry, as well as a Lifting Index value to assess the risk extent. Four different machine learning models, namely Decision Tree, Support Vector Machine, K-Nearest Neighbor, and Random Forest are developed to classify the risk assessments calculated based on the NIOSH lifting equation. The sensitivity of the models to various parameters is also evaluated to find the best performance using each algorithm. Results indicate that Decision Tree models have the potential to predict the risk level with close to 99.35% accuracy.</t>
  </si>
  <si>
    <t>Masumoto, M; Fukuda, I; Furihata, S; Arai, T; Kageyama, T; Ohmori, K; Shirakawa, S; Fukuda, J</t>
  </si>
  <si>
    <t>Deep neural network for the determination of transformed foci in Bhas 42 cell transformation assay</t>
  </si>
  <si>
    <t>Bhas 42 cell transformation assay (CTA) has been used to estimate the carcinogenic potential of chemicals by exposing Bhas 42 cells to carcinogenic stimuli to form colonies, referred to as transformed foci, on the confluent monolayer. Transformed foci are classified and quantified by trained experts using morphological criteria. Although the assay has been certified by international validation studies and issued as a guidance document by OECD, this classification process is laborious, time consuming, and subjective. We propose using deep neural network to classify foci more rapidly and objectively. To obtain datasets, Bhas 42 CTA was conducted with a potent tumor promotor, 12-O-tetradecanoylphorbol-13-acetate, and focus images were classified by experts (1405 images in total). The labeled focus images were augmented with random image processing and used to train a convolutional neural network (CNN). The trained CNN exhibited an area under the curve score of 0.95 on a test dataset significantly outperforming conventional classifiers by beginners of focus judgment. The generalization performance of unknown chemicals was assessed by applying CNN to other tumor promotors exhibiting an area under the curve score of 0.87. The CNN-based approach could support the assay for carcinogenicity as a fundamental tool in focus scoring.</t>
  </si>
  <si>
    <t>El Adham, EK; Hassan, AI; Dawoud, MMA</t>
  </si>
  <si>
    <t>Evaluating the role of propolis and bee venom on the oxidative stress induced by gamma rays in rats</t>
  </si>
  <si>
    <t>Honeybee products consist of many substances, which have long been known for their medicinal and health-promoting properties. This study set out to appraise the protective potential of Egyptian propolis (EP) and bee venom (BV) separately or combined against total body irradiation (TBI) induced oxidative injury in rats. Besides, we assessed the bioactive components in EP and BV using HPLC and UPLC/ ESI-MS analysis in the positive ion mode. The animals were subjected to a source of gamma ionizing radiation at a dose of 6 Gy. Propolis and BV were administered independently and in combination before 14 days of gamma-irradiation. Liver and kidney functions were estimated besides, DNA damage index (8- OHdG) by ELISA. Antioxidants, including glutathione (GSH), catalase (CAT), superoxide dismutase (SOD), and glutathione peroxidase (GPx) were detected. Gene expression technique investigated for BAX, BCL2, and in plasma also miR125b expression in serum of rats. Besides, the histopathological for the brain, liver, kidney, and heart were investigated. In addition, lipid peroxidation was investigated in plasma and in the previous organs. The present results provide opportunities to advance the use of bee products as promising medicinal sources.</t>
  </si>
  <si>
    <t>De, RR; Mudi, RK; Dey, C</t>
  </si>
  <si>
    <t>Nature-inspired and hybrid optimization algorithms on interval Type-2 fuzzy controller for servo processes: a comparative performance study</t>
  </si>
  <si>
    <t>In this paper, performance evaluations of six well-known nature-inspired algorithms have been reported containing genetic algorithm, cuckoo search, particle swarm optimization, differential evolution, bee colony, and combined particle swarm optimization and differential evolution (CPSODE) algorithms. Based on these optimization algorithms, input and output scaling factors of an interval Type-2 fuzzy PID controller (IT2-FLC) are chosen for closed-loop servo tracking. Optimal values of the scaling factors are chosen by minimization of the objective function which is defined based on the closed-loop controller performance criteria. A detailed comparative analysis is reported based on the simulation and experimental results. Performance analysis reveals that improved performance, reliability, robustness, and lesser noise sensitivity are reported by IT2-FLC with the optimal values obtained by the hybrid algorithm CPSODE.</t>
  </si>
  <si>
    <t>Fischbacher, B; Hedaya, S; Hartley, BJ; Wang, ZW; Lallos, G; Hutson, D; Zimmer, M; Brammer, J; Paull, D</t>
  </si>
  <si>
    <t>Modular deep learning enables automated identification of monoclonal cell lines</t>
  </si>
  <si>
    <t>Monoclonalization refers to the isolation and expansion of a single cell derived from a cultured population. This is a valuable step in cell culture that serves to minimize a cell line's technical variability downstream of cell-altering events, such as reprogramming or gene editing, as well as for processes such as monoclonal antibody development. However, traditional methods for verifying clonality do not scale well, posing a critical obstacle to studies involving large cohorts. Without automated, standardized methods for assessing clonality post hoc, methods involving monoclonalization cannot be reliably upscaled without exacerbating the technical variability of cell lines. Here, we report the design of a deep learning workflow that automatically detects colony presence and identifies clonality from cellular imaging. The workflow, termed Monoqlo, integrates multiple convolutional neural networks and, critically, leverages the chronological directionality of the cell-culturing process. Our algorithm design provides a fully scalable, highly interpretable framework that is capable of analysing industrial data volumes in under an hour using commodity hardware. We focus here on monoclonalization of human induced pluripotent stem cells, but our method is generalizable. Monoqlo standardizes the monoclonalization process, enabling colony selection protocols to be infinitely upscaled while minimizing technical variability. Monoclonalization, the isolation and expansion of a single cell derived from a cultured population, is an essential step in large-scale human cell culture and experiments. A new deep learning-based workflow called Monoqlo automatically detects colony presence and identifies clonality from cellular imaging, enabling single-cell selection protocols to be scalable while minimizing technical variability.</t>
  </si>
  <si>
    <t>Hassen, OA; Abter, SO; Abdulhussein, AA; Darwish, SM; Ibrahim, YM; Sheta, W</t>
  </si>
  <si>
    <t>Nature-Inspired Level Set Segmentation Model for 3D-MRI Brain Tumor Detection</t>
  </si>
  <si>
    <t>Medical image segmentation has consistently been a significant topic of research and a prominent goal, particularly in computer vision. Brain tumor research plays a major role in medical imaging applications by providing a tremendous amount of anatomical and functional knowledge that enhances and allows easy diagnosis and disease therapy preparation. To prevent or minimize manual segmentation error, automated tumor segmentation, and detection became the most demanding process for radiologists and physicians as the tumor often has complex structures. Many methods for detection and segmentation presently exist, but all lack high accuracy. This paper's key contribution focuses on evaluating machine learning techniques that are supposed to reduce the effect of frequently found issues in brain tumor research. Furthermore, attention concentrated on the challenges related to level set segmentation. The study proposed in this paper uses the Population-based Artificial Bee Colony Clustering (P-ABCC) methodology to reliably collect initial contour points, which helps minimize the number of iterations and segmentation errors of the level-set process. The proposed model measures cluster centroids (ABC populations) and uses a level-set approach to resolve contour differences as brain tumors vary as they have irregular form, structure, and volume. The suggested model comprises of three major steps: first, pre-processing to separate the brain from the head and improves contrast stretching. Secondly, P-ABCC is used to obtain tumor edges that are utilized as an initial MRI sequence contour. The level-set segmentation is then used to detect tumor regions from all volume slices with fewer iterations. Results suggest improved model efficiency compared to state-of-the-art methods for both datasets BRATS 2019 and BRATS 2017. At BRATS 2019, dice progress was achieved for Entire Tumor (WT), Tumor Center (TC), and Improved Tumor (ET) by 0.03%, 0.03%, and 0.01% respectively. At BRATS 2017, an increase in precision for WT was reached by 5.27%.</t>
  </si>
  <si>
    <t>Li, SH; Gao, T; Ye, ZP; Wang, YX</t>
  </si>
  <si>
    <t>Comparative research on the formation of backbone media of wireless self-organizing network by DLA-GF algorithm and ant colony algorithm</t>
  </si>
  <si>
    <t>A mobile ad hoc network is a complicated distributed system organized by mobile terminals or wireless nodes through wireless connections. The mobile ad hoc network is suitable for those who lack basic communication equipment or do not have technical communication equipment, and the price is relatively high and impractical. It is agreed that the node can move and maintain the connection when connecting or leaving at any time. Wireless ad hoc network routing technology occupies an important position in wireless networks. First, wireless communication depends on wireless routing. At present, it is necessary to select an appropriate route for transmission on wireless communication. Therefore, routing of wireless ad hoc networks is the most important technology in wireless networks. Because the network is a free combination of mobile users, and the bandwidth of the wireless connection network is relatively limited. Network topology Since each node in the network can join or move freely, it is very important to find a link for forwarding data in a dynamic network. This article analyzes the common problems of hop count in MANET networks and compares the backbone of MANET. The wireless ad hoc network composed of DLA-GF algorithm and ant colony algorithm proposes an effective method to detect the routing in the wireless ad hoc network. Combined with route detection, the node sends multiple copies of the hop count packet to increase node communication Degree. The algorithm can effectively overcome the problem of ambiguity in the number of hops in wireless ad hoc networks, and achieve the effect of saving network energy and reducing power consumption. (C) 2021 THE AUTHORS. Published by Elsevier BV on behalf of Faculty of Engineering, Alexandria University</t>
  </si>
  <si>
    <t>Sawalmeh, A; Othman, NS; Liu, GX; Khreishah, A; Alenezi, A; Alanazi, A</t>
  </si>
  <si>
    <t>Power-Efficient Wireless Coverage Using Minimum Number of UAVs</t>
  </si>
  <si>
    <t>Unmanned aerial vehicles (UAVs) can be deployed as backup aerial base stations due to cellular outage either during or post natural disaster. In this paper, an approach involving multi-UAV three-dimensional (3D) deployment with power-efficient planning was proposed with the objective of minimizing the number of UAVs used to provide wireless coverage to all outdoor and indoor users that minimizes the required UAV transmit power and satisfies users' required data rate. More specifically, the proposed algorithm iteratively invoked a clustering algorithm and an efficient UAV 3D placement algorithm, which aimed for maximum wireless coverage using the minimum number of UAVs while minimizing the required UAV transmit power. Two scenarios where users are uniformly and non-uniformly distributed were considered. The proposed algorithm that employed a Particle Swarm Optimization (PSO)-based clustering algorithm resulted in a lower number of UAVs needed to serve all users compared with that when a K-means clustering algorithm was employed. Furthermore, the proposed algorithm that iteratively invoked a PSO-based clustering algorithm and PSO-based efficient UAV 3D placement algorithms reduced the execution time by a factor of approximate to 1/17 and approximate to 1/79, respectively, compared to that when the Genetic Algorithm (GA)-based and Artificial Bees Colony (ABC)-based efficient UAV 3D placement algorithms were employed. For the uniform distribution scenario, it was observed that the proposed algorithm required six UAVs to ensure 100% user coverage, whilst the benchmarker algorithm that utilized Circle Packing Theory (CPT) required five UAVs but at the expense of 67% of coverage density.</t>
  </si>
  <si>
    <t>Saini, D; Kumar, S; Singh, MK; Ali, M</t>
  </si>
  <si>
    <t>Two view NURBS reconstruction based on GACO model</t>
  </si>
  <si>
    <t>The key job here in the presented work is to investigate the performance of Generalized Ant Colony Optimizer (GACO) model in order to evolve the shape of three dimensional free-form Non Uniform Rational B-Spline (NURBS) curve using stereo (two) views. GACO model is a blend of two well known meta-heuristic optimization algorithms known as Simple Ant Colony and Global Ant Colony Optimization algorithms. Basically, the work talks about the solution of NURBS-fitting based reconstruction process. Therefore, GACO model is used to optimize the NURBS parameters (control points and weights) by minimizing the weighted least-square errors between the data points and the fitted NURBS curve. The algorithm is applied by first assuming some pre-fixed values of NURBS parameters. The experiments clearly show that the optimization procedure is a better option in a case where good initial locations of parameters are selected. A detailed experimental analysis is given in support of our algorithm. The implemented error analysis shows that the proposed methodology perform better as compared to the conventional methods.</t>
  </si>
  <si>
    <t>Hamim, M; El Mouden, I; Ouzir, M; Moutachaouik, H; Hain, M</t>
  </si>
  <si>
    <t>A NOVEL DIMENSIONALITY REDUCTION APPROACH TO IMPROVE MICROARRAY DATA CLASSIFICATION</t>
  </si>
  <si>
    <t>Cancer tumor prediction and diagnosis at an early stage has become a necessity in cancer research, as it provides an increase in the treatment success chances. Recently, DNA microarray technology became a powerful tool for cancer identification, that can analyze the expression level of a different and huge number of genes simultaneously. In microarray data, the large genes number versus a few records may affect the prediction performance. In order to handle this curse of dimensionality constraint of microarray dataset while improving the cancer identification performance, a dimensional reduction phase is necessary. In this paper, we proposed a framework that combines dimensional reduction methods and machine learning algorithms in order to achieve the best cancer prediction performance using different microarray datasets. In the dimensional reduction phase, a combination of feature selection and feature extraction techniques was proposed. Pearson and Ant Colony Optimization was used to select the most important genes. Principal Component Analysis and Kernel Principal Component Analysis were used to linearly and non-linearly transform the selected genes to a new reduced space. In the cancer identification phase, we proposed four algorithms C5.0, Logistic Regression, Artificial Neural Network, and Support Vector Machine. Experimental results demonstrated that the framework performs effectively and competitively compared to state-of-the-art methods.</t>
  </si>
  <si>
    <t>Sun, SL; Zhao, Q; Xie, WZ</t>
  </si>
  <si>
    <t>Study on Safe Evacuation Routes Based on Crowd Density Map of Shopping Mall</t>
  </si>
  <si>
    <t>When there are too many people in large shopping malls, crowd congestion accidents are likely to occur. To ensure the rapid and safe evacuation of indoor crowds, this paper uses crowd density maps to determine the location of crowded areas and uses an improved ant colony algorithm to optimize the evacuation route from this location to the exit. First, a crowd density map is generated from the collected image data by the improved multiscale convolutional neural network algorithm, and the location of the high-density crowd is determined as the initial location. Then, the pheromone volatility coefficient rho is measured through adaptive adjustment by using the exponential decline method and the introduction of elite ants to optimize and update the ant colony pheromone to improve the ant colony algorithm, and the optimal evacuation route from the location of the crowded area to the exit is obtained. The research in this paper uses Beijing Xidan Joy City as an example. The results show that the method in this paper can optimize evacuation routes and reduce the turning points of the evacuation route by 25% and reduce the route length by 10%. Therefore, it can be seen that the proposed method can achieve the optimal evacuation path with the shortest distance and the least turning points, which has feasibility and practicability.</t>
  </si>
  <si>
    <t>Cui, YM; Liu, SY; Ji, HF; Han, YH; Yu, YS</t>
  </si>
  <si>
    <t>Positioning and Sequence Planning of Drilling Boreholes in Hard Rock Roadway</t>
  </si>
  <si>
    <t>The safety and efficiency of hard rock roadway excavation are the two sides of a coin limiting the implementation of roadway construction. It is an effective way to improve the performance in hard rock tunneling to effectively release the internal stress in rock mass by arranging pre-prepared boreholes in rock section. In order to improve the rock breaking performance and tunneling efficiency, we analyze the borehole positioning accuracy and explore boreholes sequence planning problem in hard rock excavation simulatively and experimentally. The kinematics model of drilling mechanism is established based on the D-H method. RBF neural network algorithm is adopted to accurately position borehole. The results show that accuracy of simulated borehole positioning is controlled at 1.5 &amp; x0025; while the accuracy is 5.6 &amp; x0025; of experiment. The Ant Colony Algorithm (ACA) is employed to optimize the sequence planning of drilling boreholes with the optimization goals of minimum moving distance and minimum swing angle separately. Simulation results show that rock-drilling with the minimum swing angle produces smaller positioning deviation and higher efficiency, which is a practical automatic roadway borehole drilling method.</t>
  </si>
  <si>
    <t>Guo, N; Qian, B; Hu, R; Jin, HP; Xiang, FH</t>
  </si>
  <si>
    <t>A Hybrid Ant Colony Optimization Algorithm for Multi-Compartment Vehicle Routing Problem</t>
  </si>
  <si>
    <t>The multi-compartment vehicle routing problem (MCVRP) has been applied in fuel or food delivery, waste collection, and livestock transportation. Ant colony optimization algorithm (ACO) has been recognized as an efficient method to solve the VRP and its variants. In this paper, an improved hybrid ant colony optimization algorithm (IHACO) is proposed to minimize the total mileage of the MCVRP. First, a probabilistic model is designed to guide the algorithm search towards high-quality regions or solutions by considering both similar blocks of customers and customer permutations. Then, a heuristic rule is presented to generate initial individuals to initialize the probabilistic model, which can drive the search to the high-quality regions faster. Moreover, a new local search using the geometry optimization is developed to execute exploitation from the promising regions. Finally, two types of variable neighborhood descent (VND) techniques based on the speed-up search strategy and the first move strategy are devised to further enhance the local exploitation ability. Comparative numerical experiments with other algorithms and statistical analyses are carried out, and the results show that IHACO can achieve better solutions.</t>
  </si>
  <si>
    <t>Quaresma, A; Brodschneider, R; Gratzer, K; Gray, A; Keller, A; Kilpinen, O; Rufino, J; van der Steen, J; Vejsnaes, F; Pinto, MA</t>
  </si>
  <si>
    <t>Preservation methods of honey bee-collected pollen are not a source of bias in ITS2 metabarcoding</t>
  </si>
  <si>
    <t>Pollen metabarcoding is emerging as a powerful tool for ecological research and offers unprecedented scale in citizen science projects for environmental monitoring via honey bees. Biases in metabarcoding can be introduced at any stage of sample processing and preservation is at the forefront of the pipeline. While in metabarcoding studies pollen has been preserved at -20 degrees C (FRZ), this is not the best method for citizen scientists. Herein, we compared this method with ethanol (EtOH), silica gel (SG) and room temperature (RT) for preservation of pollen collected from hives in Austria and Denmark. After similar to 4 months of storage, DNAs were extracted with a food kit, and their quality and concentration measured. Most DNA extracts exhibited 260/280 absorbance ratios close to the optimal 1.8, with RT samples from Austria performing slightly worse than FRZ and SG samples (P &lt; 0.027). Statistical differences were also detected for DNA concentration, with EtOH samples producing lower yields than RT and FRZ samples in both countries and SG in Austria (P &lt;0.042). Yet, qualitative and quantitative assessments of floral composition obtained using high-throughput sequencing with the ITS2 barcode gave non-significant effects of preservation methods on richness, relative abundance and Shannon diversity, in both countries. While freezing and ethanol are commonly employed for archiving tissue for molecular applications, desiccation is cheaper and easier to use regarding both storage and transportation. Since SG is less dependent on ambient humidity and less prone to contamination than RT, we recommend SG for preserving pollen for metabarcoding. SG is straightforward for laymen to use and hence robust for widespread application in citizen science studies.</t>
  </si>
  <si>
    <t>Pandey, S; Park, Y; Ankita, A; Phillips, GJ</t>
  </si>
  <si>
    <t>Scan4CFU: Low-cost, open-source bacterial colony tracking over large areas and extended incubation times</t>
  </si>
  <si>
    <t>A hallmark of bacterial populations cultured in vitro is their homogeneity of growth, where the majority of cells display identical growth rate, cell size and content. Recent insights, however, have revealed that even cells growing in exponential growth phase can be heterogeneous with respect to variables typically used to measure cell growth. Bacterial heterogeneity has important implications for how bacteria respond to environmental stresses, such as antibiotics. The phenomenon of antimicrobial persistence, for example, has been linked to a small subpopulation of cells that have entered into a state of dormancy where antibiotics are no longer effective. While methods have been developed for identifying individual non-growing cells in bacterial cultures, there has been less attention paid to how these cells may influence growth in colonies on a solid surface. In response, we have developed a low-cost, open-source platform to perform automated image capture and image analysis of bacterial colony growth on multiple nutrient agar plates simultaneously. The descriptions of the hardware and software are included, along with details about the temperature-controlled growth chamber, high-resolution scanner, and graphical interface to extract and plot the colony lag time and growth kinetics. Experiments were conducted using a wild type strain of Escherichia coli K12 to demonstrate the feasibility and operation of our setup. By automated tracking of bacterial growth kinetics in colonies, the system holds the potential to reveal new insights into understanding the impact of microbial heterogeneity on antibiotic resistance and persistence. (C) 2021 The Authors. Published by Elsevier Ltd.</t>
  </si>
  <si>
    <t>da Silveira, CBL; Strenzel, GMR; Maida, M; Gaspar, ALB; Ferreira, BP</t>
  </si>
  <si>
    <t>Coral Reef Mapping with Remote Sensing and Machine Learning: A Nurture and Nature Analysis in Marine Protected Areas</t>
  </si>
  <si>
    <t>Mapping habitats is essential to assist strategic decisions regarding the use and protection of coral reefs. Coupled with machine learning (ML) algorithms, remote sensing has allowed detailed mapping of reefs at meaningful scales. Here we integrated WorldView-3 and Landsat-8 imagery and ML techniques to produce a map of suitable habitats for the occurrence of a model species, the hydrocoral Millepora alcicornis, in coral reefs located inside marine protected areas in Northeast Brazil. Conservation and management efforts in the region were also analyzed, integrating human use layers to the ecological seascape. Three ML techniques were applied: two to derive base layers, namely geographically weighted regressions for bathymetry and support vector machine classifier (SVM) for habitat mapping, and one to build the species distribution model (MaxEnt) for Millepora alcicornis, a conspicuous and important reef-building species in the area. Additionally, human use was mapped based on the presence of tourists and fishers. SVM yielded 15 benthic classes (e.g., seagrass, sand, coral), with an overall accuracy of 79%. Bathymetry and its derivative layers depicted the topographical complexity of the area. The Millepora alcicornis distribution model identified distance from the shore and depth as topographical factors limiting the settling and growth of coral colonies. The most important variables were ecological, showing the importance of maintaining high biodiversity in the ecosystem. The comparison of the habitat suitability model with species absence and human use maps indicated the impact of direct human activities as potential inhibitors of coral development. Results reinforce the importance of the establishment of no-take zones and other protective measures for maintaining local biodiversity.</t>
  </si>
  <si>
    <t>dos Santos, DDL; Santana, EEC; da Silva, PF; Queiroz, JA; Neto, JVD; Barros, AK; Cruz, CAD; de Aquino, VS; de Castro, LSO; Freire, RCS; Silva, PHD</t>
  </si>
  <si>
    <t>Autofocus Entropy Repositioning Method Bioinspired in the Magnetic Field Memory of the Bees Applied to Pollination</t>
  </si>
  <si>
    <t>In this paper, a bioinspired method in the magnetic field memory of the bees, applied in a rover of precision pollination, is presented. The method calculates sharpness features by entropy and variance of the Laplacian of images segmented by color in the HSV system in real-time. A complementary positioning method based on area feature extraction between active markers was developed, analyzing color characteristics, noise, and vibrations of the probe in time and frequency, through the lateral image of the probe. From the observed results, it can be seen that the unsupervised method does not require previous calibration of target dimensions, histogram, and distances involved in positioning. The algorithm showed less sensitivity in the extraction of sharpness characteristics regarding the number of edges and greater sensitivity to the gradient, allowing unforeseen operation scenarios, even in small sharpness variations, and robust response to variance local, temporal, and geophysical of the magnetic declination, not needing luminosity after scanning, with the two freedom of degrees of the rotation.</t>
  </si>
  <si>
    <t>Zhu, ZZ; Feng, YW; Lu, C; Fei, CW</t>
  </si>
  <si>
    <t>Reliability Optimization of Structural Deformation with Improved Support Vector Regression Model</t>
  </si>
  <si>
    <t>Deformation is one important failure mode of turbine blades. The quality of a model seriously influences the reliability optimization of turbine blades in turbo machines. To improve the reliability optimization of turbine blades, this paper proposes a novel machine learning-based reliability optimization approach, named improved support vector regression (SR) model (ISRM) method, by fusing artificial bee colony (ABC), traditional SR model, and multipopulation genetic algorithm (MPGA). In this proposed method, the ABC algorithm was applied to find the optimal parameters in the SR model to establish accurate ISRM, following the thought of the surrogate model method and the randomness of constraints. Then the reliability optimization model and procedure with the ISRM method were resolved by the MPGA. Regarding many design parameters (i.e., rotor speed, temperature, and aerodynamic pressure), design objective (i.e., blade deformation), and the randomness constraints of reliability degree and boundary conditions, we performed the reliability optimization of a turbine blade deformation. From the optimization results, we find that the turbine blade deformation is reduced by 0.09329mm, and the ISRM learning method can improve the reliability optimization design of complex structures with the emphasis on modeling precision and optimization efficiency. The works of this paper provide a machine learning-based reliability optimization approach for the reliability optimization of complex structures and enrich and develop mechanical reliability theory and methods.</t>
  </si>
  <si>
    <t>Adi, DP; Junaedi, L; Frismanda; Gumelar, AB; Kristanto, AA</t>
  </si>
  <si>
    <t>Exploring the Time-efficient and Evolutionary-based Feature Selection Algorithms for Speech Data under Stressful Work Condition</t>
  </si>
  <si>
    <t>Initially, the goal of Machine Learning (ML) advancements is faster computation time and lower computation resources, while the curse of dimensionality burdens both computation time and resource. This paper describes the benefits of the Feature Selection Algorithms (FSA) for speech data under workload stress. FSA contributes to reducing both data dimension and computation time and simultaneously retains the speech information. We chose to use the robust Evolutionary Algorithm, Harmony Search, Principal Component Analysis, Genetic Algorithm, Particle Swarm Optimization, Ant Colony Optimization, and Bee Colony Optimization, which are then to be evaluated using the hierarchical machine learning models. These FSAs are explored with the conversational workload stress data of a Customer Service hotline, which has daily complaints that trigger stress in speaking. Furthermore, we employed precisely 223 acoustic-based features. Using Random Forest, our evaluation result showed computation time had improved 3.6 faster than the original 223 features employed. Evaluation using Support Vector Machine beat the record with 0.001 seconds of computation time.</t>
  </si>
  <si>
    <t>Rawat, PS; Bhadoria, RS; Gupta, P; Saroha, GP</t>
  </si>
  <si>
    <t>Performance evaluation of an adopted model based on big-bang big-crunch and artificial neural network for cloud applications</t>
  </si>
  <si>
    <t>High-performance computing is changing the way we compute. In the past decade, the cloud computing paradigm has changed the way we compute, communicate, and technology. Cover real-world problems. There are still many complex challenges in the cloud computing paradigm. Improving effective planning strategies is a complex problem in the service-oriented computing paradigm.In this article, our research focuses on improving task scheduler strategies to improve the performance of cloud applications. The proposed model is inspired by an artificial neural network-based system and astrology base scheduler Big-Bang Big-Crunch. The results show that the proposed strategy based on BBBC and neural network is superior to the method based on astrology (BigBang BigCrunch costaware), genetic cost and many other existing methods.The proposed BB-BC-ANN model is validated using standard workload file (San Diego Supercomputer Center (SDSC) Blue Horizon logs). The results show that the proposed BB-BC-ANN model performs better than some of the existing approaches using performance indicators like total completion time (ms), average start time (ms), average finish time(ms), scheduling time(ms), and total execution time(ms).</t>
  </si>
  <si>
    <t>Martins, OO; Adekunle, AA; Adejuyigbe, SB; Adeyemi, OH</t>
  </si>
  <si>
    <t>Quantitative Performance Review of Wheeled Mobile Robot Path Planning Algorithms</t>
  </si>
  <si>
    <t>Path planning evaluates and identifies an obstacle free path for a wheeled mobile robot (WMR) to traverse within its workspace. It emphasizes metric like, start and goal coordinate, static or dynamic workspace, static or dynamic obstacles, computational time and local minimum problem. Path planning play a significant role toward WMR effective traverse within it workspace like industrial, military, hospital, school and office. In this workspace, path planning is an optimal method to increase the productivity of WMR to achieve it specific task. Hence, in this paper, we present a review of path planning algorithms (classical algorithms, heuristics and intelligent algorithms, and machine learning algorithm) for mobile robot using statistical method. Regarding our objective, we use this statistical method to evaluate the success of these algorithms base on the following metrics: architecture (hybrid or standalone), algorithm sub-category (global or local or combine), workspace (static or dynamic), obstacle type (static or dynamic), number of obstacle (&lt;= 2, &lt;= 5, &gt; 5) and test workspace (virtual or real-world). Research materials are sourced from recognized databases where relevant research articles are obtained and analyzed. Result shows hybrid of machine learning approach with heuristic and intelligent algorithm has superior performance where they are applied compare to other hybrid. Also, in complex workspace Q-learning algorithm outperforms other algorithms. To conclude future research is discussed to provide reference for hybrid of Q-learning algorithm with Cuckoo Search, Shuffled Frog Leaping and Artificial Bee Colony algorithm to improve its performance in complex workspace.</t>
  </si>
  <si>
    <t>Osamy, W; Khedr, AM; Salim, A; AlAli, AI; El-Sawy, AA</t>
  </si>
  <si>
    <t>Recent Studies Utilizing Artificial Intelligence Techniques for Solving Data Collection, Aggregation and Dissemination Challenges in Wireless Sensor Networks: A Review</t>
  </si>
  <si>
    <t>The growing importance and widespread adoption of Wireless Sensor Network (WSN) technologies have helped the enhancement of smart environments in numerous sectors such as manufacturing, smart cities, transportation and Internet of Things by providing pervasive real-time applications. In this survey, we analyze the existing research trends with respect to Artificial Intelligence (AI) methods in WSN and the possible use of these methods for WSN enhancement. The main goal of data collection, aggregation and dissemination algorithms is to gather and aggregate data in an energy efficient manner so that network lifetime is enhanced. In this paper, we highlight data collection, aggregation and dissemination challenges in WSN and present a comprehensive discussion on the recent studies that utilized various AI methods to meet specific objectives of WSN, during the span of 2010 to 2021. We compare and contrast different algorithms on the basis of optimization criteria, simulation/real deployment, centralized/distributed kind, mobility and performance parameters. We conclude with possible future research directions. This would guide the reader towards an understanding of up-to-date applications of AI methods with respect to data collection, aggregation and dissemination challenges in WSN. Then, we provide a general evaluation and comparison of different AI methods used in WSNs, which will be a guide for the research community in identifying the mostly adapted methods and the benefits of using various AI methods for solving the challenges related to WSNs. Finally, we conclude the paper stating the open research issues and new possibilities for future studies.</t>
  </si>
  <si>
    <t>Qi, X; Yuan, Z; Han, X; Liu, S</t>
  </si>
  <si>
    <t>A DISCRETE BUTTERFLY-INSPIRED OPTIMIZATION ALGORITHM FOR SOLVING PERMUTATION FLOW-SHOP SCHEDULING PROBLEMS</t>
  </si>
  <si>
    <t>Permutation Flow-Shop Scheduling Problem (PFSP) which exists in many manufacturing systems is a classic combinatorial optimization problem. Studies have shown that the PFSP including more than three machines belongs to the NP-hard problems and is difficult to solve. Based on a new bio-inspired algorithm - Artificial Butterfly Optimization (ABO) algorithm, this paper presents a Discrete Artificial Butterfly Optimization (DABO) algorithm to find the permutation that gives the smallest completion time or the smallest total flow time. The performance of the proposed algorithm is tested on well-known benchmark suites of Car, Reeves and Taillard. The experimental results show that the proposed algorithm is able to provide very promising and competitive results on most benchmark functions. The DABO algorithm is then employed for one production optimization problem.</t>
  </si>
  <si>
    <t>Challab, JM; Mardukhi, F</t>
  </si>
  <si>
    <t>A Hybrid Method Based on LSTM and Optimized SVM for Diagnosis of Novel Coronavirus (COVID-19)</t>
  </si>
  <si>
    <t>The coronavirus disease of 2019 (COVID-19), a unique Coronavirus strain, has created a chaotic situation, negatively impacting the number of deaths and people's lives globally. The daily increase in COVID-19 instances is due to a lack of and restricted availability of detection techniques for determining the disease's presence. Therefore, detecting positive results as soon as feasible is important to preventing the spread of this epidemic and treating infected people as soon as possible. As a result of these constraints, the demand for clinical decision-making systems based on predictive algorithms has increased. The article describes a recurrent neural network (RNN) for identifying Coronavirus (COVID-19) and tries to improve the detection method. Different machine learning methodologies, such as Support Vector Machines (SVMs), were used to create a detection system with a deep learning algorithm called Long Short Term Memory (LSTM). The research describes a method for detecting COVID-19 in tagged CT images of patients. Various common picture features, such as central moments, Gabor wavelets, and GLCM-related features, are discussed. Ant colony optimization-ant lion optimization (ACO-ALO) is used to select optimum subsets of SVM parameters. The results show that SVM parameters such as penalty and kernel parameters have a positive effect on SVM model correctness and complexity. Besides, the findings revealed that the proposed method may be employed as a system of aid to diagnose COVID-19 disease. The findings uncover that the suggested strategy has promising behavior in terms of increasing classification accuracies as well as optimal feature selection. Promisingly, the presented strategy can be regarded as a useful clinical decision-making tool for clinicians.</t>
  </si>
  <si>
    <t>Liu, XW</t>
  </si>
  <si>
    <t>Research on Transmission Line Fault Location Based on the Fusion of Machine Learning and Artificial Intelligence</t>
  </si>
  <si>
    <t>After a transmission line fails, quickly and accurately find the fault point and deal with it, which is of great significance to maintaining the normal operation of the power system. Aiming at the problems of low accuracy of traditional traveling wave fault location methods and many affected factors, this paper relies on distributed traveling wave monitoring points arranged on transmission lines to study methods to improve the accuracy of traveling wave fault location on transmission lines. First, when a line fails, a traveling wave signal that moves to both ends will be generated and transmitted along the transmission line. We use the Radon transform algorithm to process the traveling wave signal. Then, this paper uses ant colony algorithm to analyze and verify the location and extent of transmission line faults and then optimizes high-precision collection and processing. Finally, the simulation distance measurement is carried out on double-terminal transmission lines and multiterminal transmission lines (T-shaped lines) with branches. The results show that, for double-ended transmission lines, the algorithm increases the speed of matrix calculations and at the same time makes the fault location error of the transmission grid still maintain the improved effect.</t>
  </si>
  <si>
    <t>Training Neural Networks by Enhance Grasshopper Optimization Algorithm for Spam Detection System</t>
  </si>
  <si>
    <t>A significant negative impact of spam e-mail is not limited only to the serious waste of resources, time, and efforts, but also increases communications overload and cybercrime. Perhaps the most damaging aspect of spam email is that it has become such a major tool for attacks of cross-site scripting, malware infection, phishing, and cross-site request forgery, etc. Due to the nature of the adaptive unsolicited spam, it has been weakening the effect of the previous discovery techniques. This article proposes a new Spam Detection System (SDS) framework, by using a series of six different variants of enhanced Grasshopper Optimization Algorithm (EGOAs), which are investigated and combined with a Multilayer Perceptron (MLP) for the purpose of advanced spam email detection. In this context, the combination of MLP and EGOAs produces Neural Network (NN) models, referred to (EGOAMLPs). The main idea of this research is to use EGOAs to train the MLP to classify the emails as spam and non-spam. These models are applied to SpamBase, SpamAssassin, and UK-2011 Webspam benchmark datasets. In this way, the effectiveness of our models on detecting diverse forms of spam email is evidenced. The results showed that the proposed MLP model trained by EGOAs achieves a higher performance compared to other optimization methods in terms of accuracy, detection rate, and false alarm rate.</t>
  </si>
  <si>
    <t>Nithya, R; Amudha, K; Musthafa, AS; Sharma, DK; Ramirez-Asis, EH; Velayutham, P; Subramaniyaswamy, V; Sengan, S</t>
  </si>
  <si>
    <t>An Optimized Fuzzy Based Ant Colony Algorithm for 5G-MANET</t>
  </si>
  <si>
    <t>The 5G demonstrations in a business has a significant role in today's fast-moving technology. Manet in 5G, drives a wireless system intended at an enormously high data rate, lower energy, low latency, and cost. For this reason, routing protocols of MANET have the possibility of being fundamentally flexible, high performance, and energy-efficient. The 5G communication aims to afford higher data rates and significantly low Over-The-Air latency. Motivated through supplementary ACO routing processes, a security-aware, fuzzy improved ant colony routing optimization protocol is proposed in MANETs. The goal is to develop a MANET routing protocol that could provide a stable packet transmission ratio, less overhead connectivity, and low end-to-end latency in shared standard scenarios and attack states. MANET demonstrates effective results with hybrid architecture and proved to be effective than other state-of-the-art routing protocols of MANETs, like AODV, its routing organization implemented through Optimized Fuzzy based ACO Algorithm for 5G. Millimeter-wavelengths are required to perform a significant role in 5G. This research proposed to test the efficiency of MANET consisting of only mmWave User Equipment. MANET reduced packet transmission loss of UEs with mmWave, meaning well-transmitted SNR leads directly to a better packet delivery ratio. To verify results, simulation using the NS-3 simulator mmWave module is used.</t>
  </si>
  <si>
    <t>Witmer, A; Bhanu, B</t>
  </si>
  <si>
    <t>Generative Adversarial Networks for Morphological-Temporal Classification of Stem Cell Images</t>
  </si>
  <si>
    <t>Frequently, neural network training involving biological images suffers from a lack of data, resulting in inefficient network learning. This issue stems from limitations in terms of time, resources, and difficulty in cellular experimentation and data collection. For example, when performing experimental analysis, it may be necessary for the researcher to use most of their data for testing, as opposed to model training. Therefore, the goal of this paper is to perform dataset augmentation using generative adversarial networks (GAN) to increase the classification accuracy of deep convolutional neural networks (CNN) trained on induced pluripotent stem cell microscopy images. The main challenges are: 1. modeling complex data using GAN and 2. training neural networks on augmented datasets that contain generated data. To address these challenges, a temporally constrained, hierarchical classification scheme that exploits domain knowledge is employed for model learning. First, image patches of cell colonies from gray-scale microscopy images are generated using GAN, and then these images are added to the real dataset and used to address class imbalances at multiple stages of training. Overall, a 2% increase in both true positive rate and F1-score is observed using this method as compared to a straightforward, imbalanced classification network, with some greater improvements on a classwise basis. This work demonstrates that synergistic model design involving domain knowledge is key for biological image analysis and improves model learning in high-throughput scenarios.</t>
  </si>
  <si>
    <t>Liu, Y; Zhang, GQ; Rong, L; Li, ZY; Wang, SJ; Wang, CY</t>
  </si>
  <si>
    <t>Concentrations and Emissions of Ammonia from Different Laying Hen Production Systems of Conventional Cage, Aviary and Natural Mating Colony Cage in North China Plain</t>
  </si>
  <si>
    <t>Ammonia (NH3) concentrations in summer were continuously monitored from three typical laying hen houses of CC (conventional cage), AV (aviary), and NM (natural mating colony cage) with manure belt systems in North China Plain to quantify their emission levels, to characterize the diurnal variations, and to investigate the impact of environmental factors. Diurnal profiles were acquired by hourly measurements, and the effect of environmental factors on NH3 emissions was presented by correlation analysis. The results showed that house-level NH3 emissions in summer were the highest in the NM at 27.16 +/- 13.12 mg/h center dot hen, followed by the AV at 4.08 +/- 3.23 mg/h center dot hen and the CC at 3.43 +/- 1.46 mg/h center dot hen within a complete manure removal cycle, which were significantly affected by manure accumulation inside the houses. After manure removal, NH3 concentrations were reduced by 64.29%, 28.57%, and 35.71% in CC, AV, and NM, and consequently their emissions were lowered by 67.12%, 71.36%, and 55.69%, respectively. It was suggested that the manure should not be stored on the belt for more than 4 days in NM. A positive impact of indoor and outdoor temperature and ventilation rate on NH3 emissions from AV and NM were found, while indoor and outdoor relative humidity had a negative effect. However, the above five factors did not significantly affect the emissions from CC.</t>
  </si>
  <si>
    <t>Barrera-Falcon, E; Rioja-Nieto, R; Hernandez-Landa, RC; Torres-Irineo, E</t>
  </si>
  <si>
    <t>Comparison of Standard Caribbean Coral Reef Monitoring Protocols and Underwater Digital Photogrammetry to Characterize Hard Coral Species Composition, Abundance and Cover</t>
  </si>
  <si>
    <t>The precise assessing and monitoring of coral reefs are necessary to address and understand the threats and changes in coral communities. With the development of new technologies and algorithms for image processing, new protocols like underwater photogrammetry are implemented to study these ecosystems. This study compares the main ecological metrics for reef condition assessment, obtained with an underwater digital photogrammetry protocol (UWP) and traditional sampling design simulations in coral reefs of the Cozumel Reefs National Park. Three orthomosaics (380 m(2)) per reef on six fringing reefs were constructed, and the hard coral community characterized using a Geographic Information System (GIS). The orthomosaics were also used as a basis to simulate transect lines and obtain data on the hard coral community according to the video transect (VT) protocol, point intercept (PIT) protocol, and the Atlantic and Gulf Rapid Reef Assessment (AGRRA) protocol. Higher colony abundance, species richness, and lower coral cover estimates (p &lt; 0.05) were obtained with the UWP. This protocol was also sensitive to small sized species. All the sampling designs showed similar capability to identify dominant species in terms of colony abundance and coral cover. The VT, PIT, and AGGRA showed similar coral cover values (p &gt; 0.05), which seems to indicate that these sampling designs overestimate this important metric. Our results will help to understand and integrate the observations obtained with UWP with long-term data obtained with commonly used monitoring protocols in the Caribbean region.</t>
  </si>
  <si>
    <t>Zhang, F; Zhang, YH</t>
  </si>
  <si>
    <t>A Big Data Mining and Blockchain-Enabled Security Approach for Agricultural Based on Internet of Things</t>
  </si>
  <si>
    <t>In order to improve the utilization rate of agricultural big data and solve the security issues problem of multisource and heterogeneous agricultural big data, an improved agricultural big data ant colony optimization algorithm (BigDataACO) is proposed to complete the multisource agricultural big data information in the feature layer and decision-making, and the problem of multisource data fusion was solved. The swarm intelligence algorithm is a process of simulating the complex problem of populations in nature through the mutual cooperation between individuals. The algorithm has potential parallelism and strong robustness, and the algorithm does not depend on specific problems. The definition, principle, and implementation method of agricultural big data fusion problem are studied. Then, the insufficiency of big data fusion modeling algorithm is analyzed. Finally, the source and core steps of the ant colony big data fusion algorithm are studied. The experimental results show that the improved BigDataACO algorithm is verified by the measured data. Compared with K-means, D-S evidence theory, and Bayesian algorithm, the uncertainty of data fusion is greatly reduced by the improved algorithm proposed in this paper.</t>
  </si>
  <si>
    <t>Li, JT; Li, ZB; Li, XY; Wang, C</t>
  </si>
  <si>
    <t>Energy-Saving D2D Wireless Networking Based on ACO and AIA Fusion Algorithm</t>
  </si>
  <si>
    <t>Lower energy consumption and higher data rate have been becoming the key factors of modern wireless mobile communication for the improvement of user experiences. At present, the commercialization of 5G communications is gradually promoting the development of Internet of things (IoT) techniques. Due to the limited coverage capability of direct wireless communications, the indirect device-to-device (D2D) communications using information relay, in addition to the single 5G base station deployment, have been introduced. Along with the increase of information nodes, the relay devices have to undertake the nonnegligible extra data traffic. In order to adjust and optimize the information routing in D2D services, we present an algorithmic investigation referring to the ant colony optimization (ACO) algorithm and the artificial immune algorithm (AIA). By analyzing the characteristics of these algorithms, we propose a combined algorithm that enables the improved the iterative convergence speed and the calculation robustness of routing path determination. Meanwhile, the D2D optimization pursuing energy saving is numerically demonstrated to be improved than the original algorithms. Based on the simulation results under a typical architecture of 5G cellular network including various information nodes (devices), we show that the algorithmic optimization of D2D routing is potentially valid for the realization of primitive wireless IoT networks.</t>
  </si>
  <si>
    <t>Jiang, TY; Yang, X; Yang, Y; Chen, X; Bi, MQ; Chen, JF</t>
  </si>
  <si>
    <t>Wavelet method optimised by ant colony algorithm used for extracting stable and unstable signals in intelligent substations</t>
  </si>
  <si>
    <t>Partial discharge (PD) signals are an important index to evaluate the operation state of intelligent substations. The correct distinction of PD pulse and interference pulse has become a challenging task. Because of the noise and the low signal-to-noise ratio, the stable signals become non-stationary. The selection of a wavelet basis, the selection rule of threshold lambda and the design of the threshold function are the key factors affecting the final denoising effect. Therefore, an enhanced ant colony optimisition wavelet (ACOW) algorithm was applied to find the global optimal threshold through the continuous derivative threshold function and the ant colony optimisation (ACO) algorithm. At the same time the efficiency of adaptive search calculation, was also significantly improved. The method of the ACOW algorithm was compared with the soft wavelet method, gradient-based wavelet method and the genetic optimisation wavelet (GOW) method. Using these four methods to denoise four typical signals, different mean square errors (MSE), magnitude errors (ME) and time costs were obtained. Interestingly, the results show that the ACOW method can achieve the minimum MSE and has less time cost. It generates significantly smaller waveform distortion than the other three threshold estimation methods. In addition, the high efficiency and good quality of the output signals are beneficial to the diagnosis of local discharge signals in intelligent substations.</t>
  </si>
  <si>
    <t>Wang, HJ; Li, JH; Tian, JB; Wang, K</t>
  </si>
  <si>
    <t>WebIDE Cloud Server Resource Allocation With Task Pre-Scheduling in IoT Application Development</t>
  </si>
  <si>
    <t>WebIDE is leveraged for IoT application development, which could adapt to the rapid growth of IoT applications and meanwhile facilitate the rapid development. Resource allocation is of vital significance in the WebIDE cloud service system. Existing resource allocation approaches may encounter issues such as unbalanced resource assignments, which could lead to the reduced system resource utilization or extended system response time. Existing methods are typically on the basis of predetermined resource demands for each task, and not applicable to the case that the resource demands are dynamic and unknown. This article predicts the tasks to be performed by the WebIDE cloud service through task pre-scheduling, and then applies the existing resource allocation methods. Firstly, all tasks are classified, based on the execution state, execution operations and WebIDE cloud server resource requirements. Secondly, the grouped tasks are mapped to different system states, with the Markov state transition probability matrix leveraged to model the transition probability between tasks, followed by the prediction model constructed. Finally, integrating task pre-scheduling with ant colony algorithm, WebIDE cloud server resource allocation is carried out. Experiment results show that adding the task prediction model could significantly not only reduce the task response time, but also improve the cloud server resource utilization.</t>
  </si>
  <si>
    <t>Liu, ZW; Jiang, JB; Du, Y; Xu, ZF</t>
  </si>
  <si>
    <t>A Band Influence Algorithm for Hyperspectral Band Selection to Classify Moldy Peanuts</t>
  </si>
  <si>
    <t>Moldy peanuts are often found in harvested and stored peanuts. Aflatoxins in moldy peanuts pose a potential risk to food safety. Hyperspectral imaging techniques is often used for rapid nondestructive testing of food. However, the information redundancy of hyperspectral data has a negative effect on the processing speed and classification accuracy. In this study, a novel band selection method, namely the band influence algorithm (BIA), was proposed to extract key features and remove redundancy for the classification of moldy peanuts. Firstly, hyperspectral images of moldy, healthy and damaged peanuts were collected with 128 bands ranging from 400 nm to 1000nm. Secondly, the BIA method was used to extract feature bands according to the influence of each band subset on the accuracy of the classification model. The effectiveness of BIA method was compared with five representative band selection methods on four classification models: decision tree (DT), k-nearest neighbor (KNN), support vector machine (SVM), and ShuffleNet V2. The experimental results show that the BIA method performs superior effect and stability than other methods on all classification models. The integration of BIA and ShuffleNet V2 achieved the best classification effect. Especially when using 10 feature bands on ShuffleNet V2, the average accuracy, F1 score, and kappa coefficient of BIA reached 97.66%, 0.977, and 0.963 respectively.</t>
  </si>
  <si>
    <t>Lee, ZJ; Lee, CY; Chang, LY; Sano, N</t>
  </si>
  <si>
    <t>Clustering and Classification Based on Distributed Automatic Feature Engineering for Customer Segmentation</t>
  </si>
  <si>
    <t>To beat competition and obtain valuable information, decision-makers must conduct in-depth machine learning or data mining for data analytics. Traditionally, clustering and classification are two common methods used in machine mining. For clustering, data are divided into various groups according to the similarity or common features. On the other hand, classification refers to building a model by given training data, where the target class or label is predicted for the test data. In recent years, many researchers focus on the hybrid of clustering and classification. These techniques have admirable achievements, but there is still room to ameliorate performances, such as distributed process. Therefore, we propose clustering and classification based on distributed automatic feature engineering (AFE) for customer segmentation in this paper. In the proposed algorithm, AFE uses artificial bee colony (ABC) to select valuable features of input data, and then RFM provides the basic data analytics. In AFE, it first initializes the number of cluster k. Moreover, the clustering methods of k-means, Wald method, and fuzzy c-means (FCM) are processed to cluster the examples in variant groups. Finally, the classification method of an improved fuzzy decision tree classifies the target data and generates decision rules for explaining the detail situations. AFE also determines the value of the split number in the improved fuzzy decision tree to increase classification accuracy. The proposed clustering and classification based on automatic feature engineering is distributed, performed in Apache Spark platform. The topic of this paper is about solving the problem of clustering and classification for machine learning. From the results, the corresponding classification accuracy outperforms other approaches. Moreover, we also provide useful strategies and decision rules from data analytics for decision-makers.</t>
  </si>
  <si>
    <t>Kang, S; Yu, MJ</t>
  </si>
  <si>
    <t>Ant-Mutated Immune Particle Filter Design for Terrain Referenced Navigation with Interferometric Radar Altimeter</t>
  </si>
  <si>
    <t>This study aims to design a robust particle filter using artificial intelligence algorithms to enhance estimation performance using a low-grade interferometric radar altimeter (IRA). Based on the synthetic aperture radar (SAR) interferometry technology, the IRA can extract three-dimensional ground coordinates with at least two antennas. However, some IRA uncertainties caused by geometric factors and IRA-inherent measurement errors have proven to be difficult to eliminate by signal processing. These uncertainties contaminate IRA outputs, crucially impacting the navigation performance of low-grade IRA sensors in particular. To deal with such uncertainties, an ant-mutated immune particle filter (AMIPF) is proposed. The proposed filter combines the ant colony optimization (ACO) algorithm with the immune auxiliary particle filter (IAPF) to bring individual mutation intensity. The immune system indicates the stochastic parameters of the ACO, which conducts the mutation process in one step for the purpose of computational efficiency. The ant mutation then moves particles into the most desirable position using parameters from the immune system to obtain optimal particle diversity. To verify the performance of the proposed filter, a terrain referenced navigation (TRN) simulation was conducted on an unmanned aerial vehicle (UAV). The Monte Carlo simulation results show that the proposed filter is not only more computationally efficient than the IAPF but also outperforms both the IAPF and the auxiliary particle filter (APF) in navigation performance and robustness.</t>
  </si>
  <si>
    <t>Pagabeleguem, S; Toe, AI; Pooda, SH; Dera, KM; Belem, AS; Belem, AMG; Sanou, GMSO; Ira, M; Kabore, BA; Percoma, L; Sidibe, I</t>
  </si>
  <si>
    <t>Optimizing the feeding frequency to maximize the production of sterile males in tsetse mass-rearing colonies</t>
  </si>
  <si>
    <t>Tsetse flies are cyclical vectors of trypanosomes, the causative agents of sleeping sickness or Human African Trypanosomosis and nagana or African Animal Trypanosomosis in Sub-Saharan Africa. The Insectarium de Bobo-Dioulasso (IBD) was created and equipped in the frame of Pan African Tsetse and Trypanosomosis Eradication Campaign (PATTEC) with the main goal to provide sterile males for the different eradication programs in West Africa which is already the case with the ongoing eradication program in Senegal. The aim of this study was to identify the best feeding regime in mass-rearing colonies of Glossina palpalis gambiensis to optimize the yield of sterile males. We investigated the mortality and fecundity for various feeding regimes and day alternation (3x: Monday-Wednesday-Friday, 4x: Monday-Wednesday-Friday-Saturday, 4x: Monday-Wednesday-Thursday-Friday and 6x: all days except Sunday) on adult tsetse flies in routine rearing over 60 days after emergence. The day alternation in the 4 blood meals per week (feeding regimes 2 and 3) had no effect on tsetse fly mortality and fecundity. The best feeding regime was the regime of 4 blood meals per week which resulted in higher significant fecundity (PPIF = 2.5; P = 0.003) combined with lower mortality of females (P = 0.0003) than the 3 blood meals per week (PPIF = 2.0) and in similar fecundity (PPIF = 2.6; P = 0.70) and mortality (P = 0.51) than the 6 blood meals per week. This feeding regime was extended to the whole colonies, resulting in an improved yield of sterile males for the ongoing eradication program in Senegal and would be more cost-effective for the implementation of the next-coming sterile insect technique (SIT) programs in West Africa.</t>
  </si>
  <si>
    <t>Hassan, S; Khanesar, MA; Hussein, NK; Belhaouari, SB; Amjad, U; Mashwani, WK</t>
  </si>
  <si>
    <t>Optimization of Interval Type-2 Fuzzy Logic System Using Grasshopper Optimization Algorithm</t>
  </si>
  <si>
    <t>The estimation of the fuzzy membership function parameters for interval type 2 fuzzy logic system (IT2-FLS) is a challenging task in the presence of uncertainty and imprecision. Grasshopper optimization algorithm (GOA) is a fresh population based meta-heuristic algorithm that mimics the swarming behavior of grasshoppers in nature, which has good convergence ability towards optima. The main objective of this paper is to apply GOA to estimate the optimal parameters of the Gaussian membership function in an IT2-FLS. The antecedent part parameters (Gaussian membership function parameters) are encoded as a population of artificial swarm of grasshoppers and optimized using its algorithm. Tuning of the consequent part parameters are accomplished using extreme learning machine. The optimized IT2-FLS (GOAIT2FELM) obtained the optimal premise parameters based on tuned consequent part parameters and is then applied on the Australian national electricity market data for the forecasting of electricity loads and prices. The forecasting performance of the proposed model is compared with other population-based optimized IT2-FLS including genetic algorithm and artificial bee colony optimization algorithm. Analysis of the performance, on the same data-sets, reveals that the proposed GOAIT2FELM could be a better approach for improving the accuracy of the IT2-FLS as compared to other variants of the optimized IT2-FLS.</t>
  </si>
  <si>
    <t>Mushtaq, A; Majeed, MN; Aadil, F; Khan, MF; Lim, S</t>
  </si>
  <si>
    <t>An Intelligent Cluster Optimization Algorithm for Smart Body Area Networks</t>
  </si>
  <si>
    <t>Body Area Networks (BODYNETs) or Wireless Body Area Networks (WBAN), being an important type of ad-hoc network, plays a vital role in multimedia, safety, and traffic management applications. In BODYNETs, rapid topology changes occur due to high node mobility, which affects the scalability of the network. Node clustering is one mechanism among many others, which is used to overcome this issue in BODYNETs. There are many clustering algorithms used in this domain to overcome this issue. However, these algorithms generate a large number of Cluster Heads (CHs), which results in scarce resource utilization and degraded performance. In this research, an efficient clustering technique is proposed to handle these problems. The transmission range of BODYNET nodes is dynamically tuned accordingly as per their operational requirements. By optimizing the transmission range, the packet loss ratio is minimized, and link quality is improved, which leads to reduced energy consumption. To select optimal CHs the Whale Optimization Algorithm (WOA) is used based on their fitness, which enhances the network performance by reducing routing overhead. Our proposed scheme outclasses the existing state-of-the-art techniques, e.g., Ant Colony Optimization (ACO), Gray Wolf Optimization (GWO), and Dragonfly Optimization Algorithm (DFA) in terms of energy consumption and cluster building time.</t>
  </si>
  <si>
    <t>Qin, HY; Zhao, BH; Xu, LJ; Bai, X</t>
  </si>
  <si>
    <t>Petri-Net Based Multi-Objective Optimization in Multi-UAV Aided Large-Scale Wireless Power and Information Transfer Networks</t>
  </si>
  <si>
    <t>Power consumption in wireless sensor networks is high, and the lifetime of a battery has become a bottleneck, restricting network performance. Wireless power transfer with a ground mobile charger is vulnerable to interference from the terrain and other factors, and hence it is difficult to deploy in practice. Accordingly, a novel paradigm is adopted where a multi-UAV (unmanned aerial vehicle) with batteries can transfer power and information to SDs (sensor devices) in a large-scale sensor network. However, there are discrete events, continuous process, time delay, and decisions in such a complicated system. From the perspective of a hybrid system, a hybrid colored cyber Petri net system is proposed here to depict and analyze this problem. Furthermore, the energy utilization rate and information collection time delay are conflict with each other; therefore, UAV-aided wireless power and information transfer is formulated as a multi-objective optimization problem. For this reason, the MAC-NSGA II (multiple ant colony-nondominated sorting genetic algorithm II) is proposed in this work. Firstly, the optimal trajectory of multiple UAVs was obtained, and on this basis, the above two objectives were optimized simultaneously. Large-scale simulation results show that the proposed algorithm is superior to NSGA II and MOEA/D in terms of energy efficiency and information collection delay.</t>
  </si>
  <si>
    <t>Akif, F; Sultan, K; Malik, AN; Qureshr, IM; Mahmood, S</t>
  </si>
  <si>
    <t>Transmitter-Receiver Path Selection for Cell Range Extension Using Multi-Hop D2D</t>
  </si>
  <si>
    <t>Conventional approach of dealing with more users per coverage area in cellular networks implies densifying the amount of (Access Point) AP which will eventually result in a larger carbon footprint. In this paper, we propose a base station off-loading and cell range extension (CRE) scheme based on multi-hop device-to-device (MHD2D) path selection between transmitter and receiver node. The paper also provides derivations of upper and lower bounds for energy efficiency, capacity, and transmit power. The proposed path selection scheme is inspired by the foraging behavior of honey bees. We present the algorithm as a modified variant of the artificial bee colony algorithm (MVABC). The proposed optimization problem is modeled as a minimization problem where we optimize the Energy Efficiency (EE). The proposed path selection MVABC is compared with the Genetic Algorithm (GA) and also with classical artificial bee colony (ABC) through simulations and statistical analysis. The student's t-test, p-value, and standard error of means (SEM) clearly show that MVABC based path selection out-performs the GA and classical ABC schemes. MVABC based approach is 66% more efficient when compared with classic ABC and about 62% efficient when compared with GA based scheme.</t>
  </si>
  <si>
    <t>Yang, S; Long, XA; Peng, H; Gao, HB</t>
  </si>
  <si>
    <t>Optimization of Heterogeneous Clustering Routing Protocol for Internet of Things in Wireless Sensor Networks</t>
  </si>
  <si>
    <t>Wireless sensor network technology is widely used in various modern scenarios, and various industries have higher and higher requirements for the performance indicators of wireless sensor networks. A reasonable and effective layout of wireless sensor networks is conducive to the monitoring of environmental quality, various transactions, and status and transmits a large number of sensing data to the data aggregation center for processing and analysis. However, the operation and development of traditional wireless sensor networks are extremely dependent on the energy supply of the network. When the corresponding supply energy is limited, the operation life of the corresponding wireless sensor network will be greatly reduced. Based on the above situation, this paper proposes a nonuniform clustering routing protocol optimization algorithm from the energy loss of cluster head and clustering form algorithm in wireless sensor networks. At the level of cluster head calculation in wireless sensor networks, firstly, based on the adaptive estimation clustering algorithm, the core density is used as the estimation element to calculate the cluster head radius of wireless sensor networks. At the same time, this paper creatively proposes a fuzzy logic algorithm to further solve the uncertainty of cluster head selection, integrate the residual energy of cluster head nodes, and finally complete the reasonable distribution of cluster heads and realize the balance of node energy consumption. In order to further reduce the algorithm overhead of transmission between cluster heads and realize energy optimization, an intercluster routing optimization algorithm based on the ant colony algorithm is proposed. The pheromone is updated and disturbed by introducing chaotic mapping to ensure the optimal solution of the algorithm, and the optimal path is selected from the perspective of energy dispersion coefficient and distance coefficient, so as to optimize the energy consumption between cluster heads. The experimental results show that compared with the traditional algorithm, the proposed nonuniform clustering routing protocol optimization algorithm prolongs the corresponding life cycle by 75% and reduces the total network energy consumption by about 20%. Therefore, the algorithm achieves the purpose of optimizing network energy consumption and prolonging network life to a certain extent and has certain practical value.</t>
  </si>
  <si>
    <t>Kayhomayoon, Z; Babaeian, F; Milan, SG; Azar, NA; Berndtsson, R</t>
  </si>
  <si>
    <t>A Combination of Metaheuristic Optimization Algorithms and Machine Learning Methods Improves the Prediction of Groundwater Level</t>
  </si>
  <si>
    <t>Groundwater is a crucial source of water supply in drought conditions, and an auxiliary water source in wet seasons. Due to its increasing importance in view of climate change, predicting groundwater level (GWL) needs to be improved to enhance management. We used adaptive neuro-fuzzy inference systems (ANFIS) to predict the GWL of the Urmia aquifer in northwestern Iran under various input scenarios using precipitation, temperature, groundwater withdrawal, GWL during the previous month, and river flow. In total, 11 input patterns from various combinations of variables were developed. About 70% of the data were used to train the models, while the rest were used for validation. In a second step, several metaheuristic algorithms, such as genetic algorithm (GA), particle swarm optimization (PSO), ant colony optimization for continuous domains (ACOR), and differential evolution (DE) were used to improve the model and, consequently, prediction performance. The results showed that (i) RMSE, MAPE, and NSE of 0.51 m, 0.00037 m, and 0.86, respectively, were obtained for the ANFIS model using all input variables, indicating a rather poor performance, (ii) metaheuristic algorithms were able to optimize the parameters of the ANFIS model in predicting GWL, (iii) the input pattern that included all input variables resulted in the most appropriate performance with RMSE, MAPE, and NSE of 0.28 m, 0.00019 m, and 0.97, respectively, using the ANIFS-ACOR hybrid model, (iv) results of Taylor's diagram (CC = 0.98, STD = 0.2, and RMSD = 0.30), as well as the scatterplot (R-2 = 0.97), showed that best prediction was achieved by ANFIS-ACOR, and (v) temperature and evaporation exerted stronger influence on GWL prediction than groundwater withdrawal and precipitation. The findings of this study reveal that metaheuristic algorithms can significantly improve the performance of the ANFIS model in predicting GWL.</t>
  </si>
  <si>
    <t>Ianero, B; Bile, A; Alonzo, M; Fazio, E</t>
  </si>
  <si>
    <t>Stigmergic electronic gates and networks</t>
  </si>
  <si>
    <t>Stigmergy is a communication method based on changing the surrounding environment according to reference feedbacks. It is typical within animal colonies that are able to process even complex information by releasing signals into the environment, which are subsequently received and processed by other elements of the colony. For example, ants searching for food leave traces of a pheromone, like Hansel and Gretel's breadcrumbs, along the way. When food is found, they return to the anthill reinforcing this pheromone trace as a signal and reminder to all the others. Similar techniques are used in routing software even if stigmergic hardware might be even more efficient, fast, and energy saving. Recently, a stigmergic photonic gate based on soliton waveguides has been proposed; this particular stigmergic hardware can switch the output ratio of the channels as a result of optical feedback. Based on these results, in this study, we analyze stigmergic electronic gates that can be addressed through external feedback, as the photonic ones do. We show that the nonlinear response of such gates must be based on quadratic saturating conductances driven by feedback signals. For this purpose, networks of stigmergic gates require two parallel and communicating current circuits: one to transmit information, and another for feedback signals to control the gate switching. We also show that by increasing the number of terminals per single gate, from 2 x 2 to 3 x 3 or higher, the overall power consumption can be reduced by a few orders of magnitude.</t>
  </si>
  <si>
    <t>Takeuchi, I; Katsura, S</t>
  </si>
  <si>
    <t>Variation Model Abstraction and Adaptive Control Based on Element Description Method Toward Smart Factory</t>
  </si>
  <si>
    <t>In this study, a method for realizing an intelligent production process by reducing quality variation in the manufacturing industry is proposed. A quality fluctuation model in a production process is abstracted, and the quality is improved using adaptation rules based on the model. In this framework, the value directly related to product quality is expressed as multiplying the coefficient and the setting parameter. This expression makes it possible to regard the quality variations as being caused by the coefficient variations. Hence, it is possible to reduce the variation of quality by predicting the fluctuation of the coefficient from various data acquired from the production line and increasing or decreasing the setting parameter based on the predicted value. Moreover, the element description method is applied to predict the fluctuation of the coefficient. The element description method has the advantages of a model-based method whose physical meaning can be understood and the advantages of a database method applicable to an unknown system. Therefore, the mechanism of fluctuation can be abstracted and can be used as explicit knowledge. In this study, this framework is applied to reduce the variation in filling weight of the powder filling process and is demonstrated. As a result, the filling weight variation has been reduced by approximately 33%.</t>
  </si>
  <si>
    <t>Carcamo, D; Pizarro, M; Orellana, M; Canto, A; Herrera, P; Munoz, L; Vasquez-Calderon, P; Guerrero, A; Sepulveda, M; Duran, LR; Oliva, D</t>
  </si>
  <si>
    <t>Long-term monitoring for conservation: closing the distribution gap of Arctocephalus australis in central Chile</t>
  </si>
  <si>
    <t>Objectives Here, we present the first record of stable colonies of the South American fur seal (Arctocephalus australis), in an area where their presence has never been documented (hereafter distribution gap), as well as an update of the current distribution range of the species in central Chile. Results A national synoptic aerial census of pinnipeds was performed during the austral summer of 2019 on the Chilean coast. An additional aerial census was conducted in the same area during the austral spring of 2019 as well as a maritime census during the austral summer of 2020. The data showed the presence of South American fur seals in central Chile within their well-known distribution gap. The total abundance was registered in three colonies where fur seals were sighted: one non-breeding colony, Punta Topocalma (summer 2019: mean = 46 +/- 3; spring 2019: mean = 9 +/- 1); and two breeding colonies, Punta Curaumilla (summer 2019: mean = 595 +/- 7; spring 2019: mean = 45 +/- 4; summer 2020: mean = 744 +/- 5) and Isla Santa Maria (summer 2019: mean = 246 +/- 6). Specifically, we suggest that it is crucial to elucidate the origin of the described settled colonies, and to determine whether there has been an augment in the distribution range from either the northern population, the southern population, or both simultaneously.</t>
  </si>
  <si>
    <t>Yoo, JH; Jung, HJ; Jung, YS; Kim, YB; Lee, CJ; Shin, ST; Yoon, HU</t>
  </si>
  <si>
    <t>Classifying Upper Arm Gym-Workouts via Convolutional Neural Network by Imputing a Biopotential-Kinematic Relationship</t>
  </si>
  <si>
    <t>This paper proposes a systemic approach to upper arm gym-workout classification according to spatio-temporal features depicted by biopotential as well as joint kinematics. The key idea of the proposed approach is to impute a biopotential-kinematic relationship by merging the joint kinematic data into a multichannel electromyography signal and visualizing the merged biopotential-kinematic data as an image. Under this approach, the biopotential-kinematic relationship can be imputed by counting on the functionality of a convolutional neural network: an automatic feature extractor followed by a classifier. First, while a professional trainer is demonstrating upper arm gym-workouts, electromyography and joint kinematic data are measured by an armband-type surface electromyography (sEMG) sensor and a RGB-d camera, respectively. Next, the measured data are augmented by adopting the amplitude adjusted Fourier Transform. Then, the augmented electromyography and joint kinematic data are visualized as one image by merging and calculating pixel components in three different ways. Lastly, for each visualized image type, upper arm gym-workout classification is performed via the convolutional neural network. To analyze classification accuracy, two-way rANOVA is performed with two factors: the level of data augmentation and visualized image type. The classification result substantiates that a biopotential-kinematic relationship can be successfully imputed by merging joint kinematic data in-between biceps- and triceps-electromyography channels and visualizing as a time-series heatmap image.</t>
  </si>
  <si>
    <t>Abulwafa, AE; Saleh, AI; Saraya, MS; Ali, HA</t>
  </si>
  <si>
    <t>A new ball detection strategy for enhancing the performance of ball bees based on fuzzy inference engine</t>
  </si>
  <si>
    <t>Sports video analysis has received much attention as it turned to be a hot research area in the field of image processing. This motivation offers opportunities that develop fascinating applications supported by analysis of different sports, especially soccer. Ball identification, in soccer images, is an essential task not only for goal-scoring but also for performance evaluation. However, ball detection suffers from several hurdles such as occlusions, fast-moving objects, shadows, poor lighting, color contrast, and other static background objects. Although several ball detection techniques have been introduced such as Frame Difference, Mixture of Gaussian (MoG), Optical Flow, and so forth; ball detection in soccer games is still an open research area. In this paper, a new Fuzzy Based Ball Detection ((FBD)-D-2) strategy is proposed for identifying the ball through a set of image sequences extracted from a soccer match video. (FBD)-D-2 can accurately identify the ball even if it is attached to the white lines drawn on the playground or partially occluded behind players. (FBD)-D-2 is compared to recent ball detection techniques. Experimental results show that (FBD)-D-2 outperforms recent detection techniques as it introduces both the highest level of detection accuracy in the testing stage and the lowest possible error.</t>
  </si>
  <si>
    <t>Mishra, A; Li, CZ</t>
  </si>
  <si>
    <t>A Review: Recent Progress in the Design and Development of Nonlinear Radars</t>
  </si>
  <si>
    <t>This paper presents an extensive review of nonlinear response-based radar systems. Nonlinear radars are generally used for clutter suppression purposes. These radars detect the nonlinear response generated by diodes and transistors are used as a tag for target localization. Utilizing the nonlinearity properties of these devices, these radars have been used for purposes including locating humans trapped in earthquakes and avalanches, identifying migratory patterns of animals, examining the flight pattern of bees, and detecting bugs in electronic devices. This paper covers the utilization of these radars in human vital signs monitoring, detecting targets in a clutter-rich environment, etc. State-of-the-art nonlinear radars' high-level architectures, design challenges, and limitations are discussed here. Recent works and results obtained by the authors are also summarized.</t>
  </si>
  <si>
    <t>Pu, SH; Rong, X; Zhu, JM; Zeng, YQ; Yue, J; Lim, T; Long, DB</t>
  </si>
  <si>
    <t>Short-Term Aerial Pollutant Concentrations in a Southwestern China Pig-Fattening House</t>
  </si>
  <si>
    <t>Concentrations of critical aerial pollutants within animal farms are important to the health of animals and farm staff and can be reduced via manure management, ventilation control, and barn design. This study characterized measurements of ammonia (NH3), total suspended particle (TSP), and airborne microbial communities of a large-scale pig-fattening house, as well as their correlations with environmental variables in Southwestern China. Monitoring was conducted for 15 consecutive days during both August and January, at various locations inside the pig house. The concentrations of NH3 and TSP averaged 3.22 and 0.55 mg m(-3), respectively, while the average number of airborne microbial colonies was 3.91 log cfu m(-3). The aerial pollutant concentrations displayed significant seasonal differences (p &lt; 0.05). Specifically, concentrations in winter were significantly higher than those in summer (p &lt; 0.05), and the 07:00 measurements were the highest among the three measurement times. The concentrations were significantly correlated with indoor temperature and relative humidity. In summer, TSP concentration was negatively correlated with temperature (correlation coefficient = -0.732), while NH3 concentration was positively correlated with temperature (correlation coefficient = 0.58). In winter, TSP and NH3 concentrations were negatively correlated with relative humidity (correlation coefficients = -0.739 and -0.713, respectively), while the airborne microbial colonies were not correlated with either humidity or temperature in summer or winter. These findings confirm that the aerial pollutant concentrations in a Southwestern China pig-fattening house exhibited significant seasonal and diurnal variations. Air quality can be improved by more precise ventilation control as observed by the correlation of concentrations with ventilation control, indoor temperature, and humidity.</t>
  </si>
  <si>
    <t>Rutterford, A; Bertini, L; Hendy, EJ; Johnson, KG; Summerfield, R; Burghardt, T</t>
  </si>
  <si>
    <t>Towards the analysis of coral skeletal density-banding using deep learning</t>
  </si>
  <si>
    <t>X-ray micro-computed tomography (mu CT) is increasingly used to record the skeletal growth banding of corals. However, the wealth of data generated is time consuming to analyse for growth rates and colony age. Here we test an artificial intelligence (AI) approach to assist the expert identification of annual density boundaries in small colonies of massive Porites spanning decades. A convolutional neural network (CNN) was trained with mu CT images combined with manually labelled ground truths to learn banding-related features. The CNN successfully predicted the position of density boundaries in independent images not used in training. Linear extension rates derived from CNN-based outputs and the traditional method were consistent. In the future, well-resolved 2D density boundaries from AI can be used to reconstruct density surfaces and enable studies focused on variations in rugosity and growth gradients across colony 3D space. We recommend the development of a community platform to share annotated images for AI.</t>
  </si>
  <si>
    <t>Yin, ZY; Xu, FL; Li, Y; Fan, C; Zhang, FQ; Han, GJ; Bi, YG</t>
  </si>
  <si>
    <t>A Multi-Objective Task Scheduling Strategy for Intelligent Production Line Based on Cloud-Fog Computing</t>
  </si>
  <si>
    <t>With the widespread use of industrial Internet technology in intelligent production lines, the number of task requests generated by smart terminals is growing exponentially. Achieving rapid response to these massive tasks becomes crucial. In this paper we focus on the multi-objective task scheduling problem of intelligent production lines and propose a task scheduling strategy based on task priority. First, we set up a cloud-fog computing architecture for intelligent production lines and built the multi-objective function for task scheduling, which minimizes the service delay and energy consumption of the tasks. In addition, the improved hybrid monarch butterfly optimization and improved ant colony optimization algorithm (HMA) are used to search for the optimal task scheduling scheme. Finally, HMA is evaluated by rigorous simulation experiments, showing that HMA outperformed other algorithms in terms of task completion rate. When the number of nodes exceeds 10, the completion rate of all tasks is greater than 90%, which well meets the real-time requirements of the corresponding tasks in the intelligent production lines. In addition, the algorithm outperforms other algorithms in terms of maximum completion rate and power consumption.</t>
  </si>
  <si>
    <t>Suzuki-Ohno, Y; Westfechtel, T; Yokoyama, J; Ohno, K; Nakashizuka, T; Kawata, M; Okatani, T</t>
  </si>
  <si>
    <t>Deep learning increases the availability of organism photographs taken by citizens in citizen science programs</t>
  </si>
  <si>
    <t>Citizen science programs using organism photographs have become popular, but there are two problems related to photographs. One problem is the low quality of photographs. It is laborious to identify species in photographs taken outdoors because they are out of focus, partially invisible, or under different lighting conditions. The other is difficulty for non-experts to identify species. Organisms usually have interspecific similarity and intraspecific variation, which hinder species identification by non-experts. Deep learning solves these problems and increases the availability of organism photographs. We trained a deep convolutional neural network, Xception, to identify bee species using various quality of bee photographs that were taken by citizens. These bees belonged to two honey bee species and 10 bumble bee species with interspecific similarity and intraspecific variation. We investigated the accuracy of species identification by biologists and deep learning. The accuracy of species identification by Xception (83.4%) was much higher than that of biologists (53.7%). When we grouped bee photographs by different colors resulting from intraspecific variation in addition to species, the accuracy of species identification by Xception increased to 84.7%. The collaboration with deep learning and experts will increase the reliability of species identification and their use for scientific researches.</t>
  </si>
  <si>
    <t>Cheng, L; Chang, L; Song, YH; Wang, HB; Xu, YH; Bian, YT</t>
  </si>
  <si>
    <t>A Bionic Optimization Technique with Cockroach Biological Behavior</t>
  </si>
  <si>
    <t>Many practical engineering problems can be abstracted as corresponding function optimization problems. During the last few decades, many bionic algorithms have been proposed for this problem. However, when optimizing for large scale problems, such as 1000 dimensions, many existing search techniques may no longer perform well. Inspired by the social model of cockroaches, this paper presents a novel search technique called Cooperation cockroach colony optimization (CCCO). In the CCCO algorithm, two kinds of special biological behavior of cockroach, wall-following and nest-leaving, are simulated and the whole population is divided into wall-following and nest-leaving populations. By the collaboration of the two populations, CCCO accomplishes the computation of global optimization. The crucial parameters of CCCO are set by the self-adaptive method. Moreover, a discussion on group model design is provided in this paper. The CCCO algorithm is evaluated with shifted test functions (1000 dimensions). Three state-of-the-art cockroach-inspired algorithms are used for the comparative experiments. Furthermore, CCCO is applied to a real-world optimization problem concerning spread spectrum radar poly-phase. Experiment results show that the CCCO algorithm can be applied to optimize large-scale problems with the good performance.</t>
  </si>
  <si>
    <t>Pavelka, K; Sedina, J; Pavelka, K</t>
  </si>
  <si>
    <t>Knud Rasmussen Glacier Status Analysis Based on Historical Data and Moving Detection Using RPAS</t>
  </si>
  <si>
    <t>This article discusses partial results of an international scientific expedition to Greenland that researched the geography, geodesy, botany, and glaciology of the area. The results here focus on the photogrammetrical results obtained with the eBee drone in the eastern part of Greenland at the front of the Knud Rasmussen Glacier and the use of archive image data for monitoring the condition of this glacier. In these short-term visits to the site, the possibility of using a drone is discussed and the results show not only the flow speed of the glacier but also the shape and structure from a height of up to 200 m. From two overflights near the glacier front at different times, it was possible to obtain the speed of the glacier flow and the distribution of velocities in the glacier stream. The technology uses a comparison of two point clouds derived from a set of aerial photos taken with the eBee drone, and calculating the M3C2 (Multiscale Model-to-Model Cloud Comparison) distances with CloudCompare software. The results correlate with other measurement methods like accurate and long-term measurement with Global Navigation Satellite System (GNSS), satellite radar, or ground geodetical technology. The resulting speed from the drone data reached in the middle part of the glacier, was approximately 12-15m per day. The second part of the paper focuses on the analysis of modern satellite images of the Knud Rasmussen Glacier from Google Earth (Landsat series 1984-2016) and Sentinel 2a, and a comparison with historical aerial images from 1932 to 1933. Historical images were processed photogrammetrically into a three-dimensional (3D) model. Finally, orthogonalized image data from three systems (drone photos, historical aerial photos, and satellite data) were compared in the ArcGIS software. This allows us to analyze glacier changes over time in the time span from 1932 to 2020, with the caveat that from 1933 to 1983 we did not have data at our disposal. The result shows that more significant changes in the area of this glacier occurred after 2011. The main aim of this article is to research the use of photogrammetric methods for monitoring the condition and parameters of glaciers based on non-traditional technology, such as drones or new processing of historical photos.</t>
  </si>
  <si>
    <t>Song, CL</t>
  </si>
  <si>
    <t>A Hybrid Multi-Objective Teaching-Learning Based Optimization for Scheduling Problem of Hybrid Flow Shop With Unrelated Parallel Machine</t>
  </si>
  <si>
    <t>Efficient scheduling benefits productivity promotion, energy savings and the customer's satisfaction. In recent years, with a growing concern about the energy saving and environmental impact, energy oriented scheduling is going to be a hot issue for sustainable manufacturing. In this study, we investigate an energy-oriented scheduling problem deriving from the hybrid flow shop with unrelated parallel machine. First, we formulate the scheduling problem with a mixed integer linear programming (MILP) model, which considers two objectives including minimizing the completion time and energy consumption. Second, a hybrid multi-objective teaching-learning based optimization (HMOTLBO) algorithm based on decomposition is proposed. In the proposed HMOTLBO, a new solution presentation and five decoding rules are designed for mining the optimal solution. To reduce the standby energy consumption and turning on/off energy consumption, a greedy shifting algorithm is developed without changing the completion time of a scheduling. To improve the converge speed of the algorithm, a weight matching strategy is designed to avoid randomly matching weight vectors with students. To enhance the exploration and exploitation capacities of the algorithm, A teaching operator based on crossover and a self-learning operator based on a variable neighborhood search(VNS) are proposed. Finally, fourth different experiments are performed on 15 cases, the comparison result verified the effectiveness and the superiority of the proposed algorithm.</t>
  </si>
  <si>
    <t>Draelos, L; Nandwana, P; Srivastava, A</t>
  </si>
  <si>
    <t>Implications of post-processing induced microstructural changes on the deformation and fracture response of additively manufactured Ti-6Al-4V</t>
  </si>
  <si>
    <t>Ti-6Al-4V parts fabricated via electron beam melting (EBM) powder bed fusion are often subjected to hot isostatic pressing below the beta-transus temperature to mitigate defects. During which the pressure aids in pore closure and the thermal exposure results in coarsening of alpha phase while retaining the columnar prior-beta phase grain morphology present in the as-fabricated condition. The same post-processing treatment can also be carried out above beta-transus temperature which is an effective way to modify both the grain morphology and the associated a textures. The objective of this work is to correlate thermally induced microstructural changes to the deformation and fracture response of the EBM processed Ti-6Al-4V. To this end, we have carried out both subtransus and super-transus heat-treatments of the as-fabricated material. The mechanical response of the asfabricated and all heat-treated materials are characterized by in-situ tensile tests under a high-resolution digital optical microscope. This enabled us to capture large-scale panoramic images of the deforming microstructure, and overcome the trade-off between the image resolution and the field of view during in-situ experiments. The series of images captured throughout the imposed deformation are subsequently used to perform microstructure-based digital image correlation to measure microstructural-scale strains over a large area. The results of the insitu tests together with detailed fractographic analyses are then used to elucidate how the heterogeneous deformation spanning over multiple microstructural length-scales, for example, at the scale of lamellae, colonies of lamellae and grain boundaries, affect the overall deformation and fracture response of the post-processed materials.</t>
  </si>
  <si>
    <t>Application of MGGP, ANN, MHBMO, GRG, and Linear Regression for Developing Daily Sediment Rating Curves</t>
  </si>
  <si>
    <t>A data-driven relationship between sediment and discharge of a river is among the most erratic relationships in river engineering due to the existence of an inevitable scatter in sediment rating curves. Recently, Multigene Genetic Programming (MGGP), as a machine learning (ML) method, has been proposed to develop data-driven models for various phenomena in the field of hydrology and water resource engineering. The present study explores the capability of MGGP-based models to develop daily sediment ratings of two gauging sites with 30-year sediment-discharge data, which was utilized previously in the literature. The results obtained by MGGP were compared with those achieved by an empirical model and Artificial Neural Network (ANN). The coefficients of the empirical model were calibrated using linear and nonlinear regression models (Generalized Reduced Gradient (GRG) and the Modified Honey Bee Mating Optimization (MHBMO) algorithm). According to the comparative analysis, the mean absolute error (MAE) at the two gauging stations reduced from 516.54 to 519.23 obtained by nonlinear regression to 447.26 and 504.23 achieved by MGGP, respectively. Similarly, all other performance indices indicated the suitability and accuracy of MGGP in developing sediment ratings. Therefore, it was demonstrated that ML-based models, particularly MGGP-based models, outperformed the empirical models for estimating sediment loads.</t>
  </si>
  <si>
    <t>Gao, XY; Li, JW; Zhang, CX</t>
  </si>
  <si>
    <t>Similarity Calculation of 3D Model By Integrating Improved ACO Into HNN</t>
  </si>
  <si>
    <t>It is important for 3D model retrieval to compute similarity between two models accurately. In order to calculate two models' similarity, their face matching scheme need be found. Hopfield neural network (HNN) and ant colony optimization (ACO) algorithm can be used to match source faces and target ones. But, they all drop into local optimum easily and can not get optimal face matching scheme. This paper proposes a new method of computing model similarity by integrating improved ACO algorithm into HNN. Shape similarity between source face and target one is calculated based on the difference of face's edge number. Structure similarity is computed according to adjacency correspondence relationship between source face and target one. Two faces' similarity is calculated based on shape similarity and structure similarity, which is introduced into transfer probability. Indirect expectation heuristic is defined to improve ACO algorithm. Then, improved ACO algorithm is integrated into HNN to search for optimal face matching scheme. Model similarity is computed based on optimal sequence of face pairs. Experimental results show that compared with improved ACO algorithm, the proposed method improves the ranking effect of 14.29% of models, which can measure two models' difference effectively.</t>
  </si>
  <si>
    <t>Chen, JW; Luo, QZ; Wu, GH</t>
  </si>
  <si>
    <t>An Observation Scheduling Approach Based on Task Clustering for High-Altitude Airship</t>
  </si>
  <si>
    <t>Airship-based Earth observation is of great significance in many fields such as disaster rescue and environment monitoring. To facilitate efficient observation of high-altitude airships (HAA), a high-quality observation scheduling approach is crucial. This paper considers the scheduling of the imaging sensor and proposes a hierarchical observation scheduling approach based on task clustering (SA-TC). The original observation scheduling problem of HAA is transformed into three sub-problems (i.e., task clustering, sensor scheduling, and cruise path planning) and these sub-problems are respectively solved by three stages of the proposed SA-TC. Specifically, a novel heuristic algorithm integrating an improved ant colony optimization and the backtracking strategy is proposed to address the task clustering problem. The 2-opt local search is embedded into a heuristic algorithm to solve the sensor scheduling problem and the improved ant colony optimization is also implemented to solve the cruise path planning problem. Finally, extensive simulation experiments are conducted to verify the superiority of the proposed approach. Besides, the performance of the three algorithms for solving the three sub-problems are further analyzed on instances with different scales.</t>
  </si>
  <si>
    <t>Li, XP; Deng, YH; Li, XZ</t>
  </si>
  <si>
    <t>Application of Multisensor Information Fusion Technology in the Measurement of Dynamic Machining Errors of Computer Numerical Control (CNC) Machine Tools</t>
  </si>
  <si>
    <t>A CNC machine tool is process control equipment integrating machine, electricity, and liquid, which makes its fault diagnosis complex and special due to its own advanced, complex, and intelligent characteristics. Traditional diagnostic methods rely on the engineering experience of technical personnel, which incorporates human subjective factors, and can only perform qualitative analysis, resulting in low diagnostic efficiency. And through a single sensor to detect and diagnose the machine tool, the accuracy and credibility of the decision are low, and the system is also weak against interference. In this paper, we first summarize the composition and working principle of CNC machine tools and analyze the working condition signals generated by CNC machine tools and the sensors that collect the signals and decide to use a multisensor multisignal fusion-based approach to monitor the machine tool status. It is possible to obtain more effective and valuable information from the observed information through multiple sensors so that the goal of fusion can be achieved. In this paper, a multisensor fusion technique based on wavelet transform and neural network fusion is applied to a machine tool condition monitoring system. The theoretical basis of wavelet analysis and neural network is introduced, and the composition of the condition monitoring system and the process of applying multisensor fusion technology based on wavelet analysis and neural network in the condition monitoring system are given. A complete software and hardware system for online monitoring of CNC machine tools is established. In order to improve the accuracy of the mathematical model, the use of a neural network to fit the nonlinear data and the use of coarse set theory to simplify the relevant data can effectively solve the accurate establishment of the mathematical model in the error compensation method. The thermal error compensation method for CNC machine tools is proposed based on rough set theory, ant colony algorithm, and neural network. This paper first investigates the current development of error compensation technology for CNC machining centers, analyzes the various error sources of CNC machine tools, and finds out the influencing factors affecting the errors of CNC machine tools.</t>
  </si>
  <si>
    <t>Wawrzyniak, MK; Serrato, LAM; Blanchoud, S</t>
  </si>
  <si>
    <t>Long-term monitoring data logs of a recirculating artificial seawater based colonial ascidian aquaculture</t>
  </si>
  <si>
    <t>This article presents and describes data related to the monitoring of our in-land in-lab marine recirculating artificial seawater husbandry system for breeding colonial ascidians [1] over a timespan of three years. These datasets were collected both automatically as well as manually, and include abiotic parameters (salinity, pH, temperature, ORP), concentrations of noxious ions (NH4+, NO2-, NO3-, PO43-), the full lineaging of the colonies developing in the aquaculture setup, animal countings under four different feeding diets and animal survival in artificial seawater containing six different microbiota. Our aquaculture was used to breed two species of model colonial ascidians, Botrylloides diegensis [2,3] and Botryllus schlosseri [4]. All the datasets are provided as raw CSV files together with an analysis script to reproduce the figures of our accompanying research article [1]. These extensive datasets give detailed insights into the impact of culturing conditions on the breeding of colonial ascidians and could be used to investigate this intricate relationship. (C) 2021 The Author(s). Published by Elsevier Inc.</t>
  </si>
  <si>
    <t>Pongfai, J; Assawinchaichote, W; Shi, P; Su, XJ</t>
  </si>
  <si>
    <t>Novel D-SLP Controller Design for Nonlinear Feedback Control</t>
  </si>
  <si>
    <t>Novel nonlinear feedback control based on the dragonfly swarm learning process (D-SLP) algorithm is proposed in this paper. This approach improves the performance, stability and robustness of designing the nonlinear system controller. The D-SLP algorithm is the combination of the dragonfly algorithm (DA) and swarm learning process (SLP) algorithm by applying the DA to the learning process of the SLP algorithm. Furthermore, the estimation of the nonlinear term by using gradient descent is proposed in the process of the D-SLP algorithm. The learning rate is adjusted according to the stable learning rate, which is derived according to the Lyapunov stability theorem. To show the superior performance and robustness of the proposed control method, it is compared with the simulation of designing the controller based on a permanent magnet synchronous motor (PMSM) control system with the online autotuning parameter of a PID controller and LQR controller with two case studies. The conventional SLP algorithm and DA are used to autotune the PID controller, while an artificial bee colony algorithm and a flower pollination algorithm (ABC-FPA) autotune the LQR controller. From the simulation results, the proposed control method can provide a better response than the other control method. Additionally, the global convergence of the D-SLP algorithm is analyzed according to Markov chain modeling and proved to correspond with the policy of global convergence for stochastic search algorithms.</t>
  </si>
  <si>
    <t>Oyelade, ON; Ezugwu, AES; Mohamed, TIA; Abualigah, L</t>
  </si>
  <si>
    <t>Ebola Optimization Search Algorithm: A New Nature-Inspired Metaheuristic Optimization Algorithm</t>
  </si>
  <si>
    <t>Nature computing has evolved with exciting performance to solve complex real-world combinatorial optimization problems. These problems span across engineering, medical sciences, and sciences generally. The Ebola virus has a propagation strategy that allows individuals in a population to move among susceptible, infected, quarantined, hospitalized, recovered, and dead sub-population groups. Motivated by the effectiveness of this strategy of propagation of the disease, a new bio-inspired and population-based optimization algorithm is proposed. This study presents a novel metaheuristic algorithm named Ebola Optimization Search Algorithm (EOSA) based on the propagation mechanism of the Ebola virus disease. First, we designed an improved SIR model of the disease, namely SEIR-HVQD: Susceptible (S), Exposed (E), Infected (I), Recovered (R), Hospitalized (H), Vaccinated (V), Quarantine (Q), and Death or Dead (D). Secondly, we represented the new model using a mathematical model based on a system of first-order differential equations. A combination of the propagation and mathematical models was adapted for developing the new metaheuristic algorithm. To evaluate the performance and capability of the proposed method in comparison with other optimization methods, two sets of benchmark functions consisting of forty-seven (47) classical and thirty (30) constrained IEEE-CEC benchmark functions were investigated. The results indicate that the performance of the proposed algorithm is competitive with other state-of-the-art optimization methods based on scalability, convergence, and sensitivity analyses. Extensive simulation results show that the EOSA outperforms popular metaheuristic algorithms such as the Particle Swarm Optimization Algorithm (PSO), Genetic Algorithm (GA), and Artificial Bee Colony Algorithm (ABC). Also, the algorithm was applied to address the complex problem of selecting the best combination of convolutional neural network (CNN) hyperparameters in the image classification of digital mammography. Results obtained showed the optimized CNN architecture successfully detected breast cancer from digital images at an accuracy of 96.0%. The source code of EOSA is publicly available at https://github.com/NathanielOy/EOSA_Metaheuristic.</t>
  </si>
  <si>
    <t>Moussa, M; Douik, A</t>
  </si>
  <si>
    <t>Synthesis and Comparison of Improved Edge Detection Technique Based on Metaheuristic and Intelligent Algorithm Optimization</t>
  </si>
  <si>
    <t>The edge is the most significant information in image processing applications. Moreover, and the accurate and continue edge commonly leads to accurate related steps like object tracking and region clustering. In fact, it is the first step of image analysis and understanding. The accuracy edge detection results have an impact on the comprehension machine system. In this paper we present various improved edge detection techniques by our research team, of similar color and grey level images, using the information theory approach based on other energy information inspired from Shannon entropy and utilizing as well the metaheuristic and intelligent method combined with multilevel thresholding approach in various color spaces, and like the ant colony optimization with the graph cut approach for indexing images before the segmentation step. In addition, particular swarm optimization is done, and finally the fuzzy technique is used. The effectiveness and accuracy of these approaches are evaluated by many metric measurements and compared with the common operators. The PR metric, has a significant mean value (about 20) than PR of Canny operator (about 9). And also, we can denote that all improved techniques achieve significant results with ameliorated running time.</t>
  </si>
  <si>
    <t>Kapoor, NR; Kumar, A; Alam, T; Kumar, A; Kulkarni, KS; Blecich, P</t>
  </si>
  <si>
    <t>A Review on Indoor Environment Quality of Indian School Classrooms</t>
  </si>
  <si>
    <t>The progress of Indoor Environmental Quality (IEQ) research in school buildings has increased profusely in the last two decades and the interest in this area is still growing worldwide. IEQ in classrooms impacts the comfort, health, and productivity of students as well as teachers. This article systematically discusses IEQ parameters related to studies conducted in Indian school classrooms during the last fifteen years. Real-time research studies conducted on Indoor Air Quality (IAQ), Thermal Comfort (TC), Acoustic Comfort (AcC), and Visual Comfort (VC) in Indian school classrooms from July 2006 to March 2021 are considered to gain insight into the existing research methodologies. This review article indicates that IEQ parameter studies in Indian school buildings are tortuous, strewn, inadequate, and unorganized. There is no literature review available on studies conducted on IEQ parameters in Indian school classrooms. The results infer that in India, there is no well-established method to assess the indoor environmental condition of classrooms in school buildings to date. Indian school classrooms are bleak and in dire need of energy-efficient modifications that maintain good IEQ for better teaching and learning outcomes. The prevailing COVID-19 Pandemic, Artificial Intelligence (AI), National Education Policy (NEP), Sick Building Syndrome (SBS), Internet of Things (IoT), and Green Schools (GS) are also discussed to effectively link existing conditions with the future of IEQ research in Indian school classrooms.</t>
  </si>
  <si>
    <t>Qun, R; Arefzadeh, SM</t>
  </si>
  <si>
    <t>A new energy-aware method for load balance managing in the fog-based vehicular ad hoc networks (VANET) using a hybrid optimization algorithm</t>
  </si>
  <si>
    <t>Fog-based VANETs (Vehicular Ad hoc NETworks) is a new model with vehicular cloud and fog computing benefits. Fog-based VANETs consist of a series of mobile nodes that are fully dynamic without any central management. These networks have some limitations due to the use of the mobile power source. There are many challenges in extending mobile-based networks' life span. Many methods have been suggested to minimize the nodes' energy consumption and extend the network life. Also, some works have been developed for load-balanced routing. Still, energy-efficient routing and load balancing in VANETs are challenges. The purpose of this study is to present a suitable method based on energy awareness for load balancing in fog-based VANETs using a hybrid optimization algorithm (employing ant colony optimization and artificial bee colony (ACO-ABC)). The simulation results in the Network Simulator 2 (NS2) environment showed that as the number of nodes increased, the consumed amount of energy in the VANET is increased. Also, with the increasing number of tasks, load balancing by the proposed method has been improved. Finally, the simulation experiments showed that the proposed hybrid algorithm (ACO-ABC) outperforms all other algorithms.</t>
  </si>
  <si>
    <t>Belgaum, MR; Ali, F; Alansari, Z; Musa, S; Alam, MM; Mazliham, MS</t>
  </si>
  <si>
    <t>Artificial Intelligence Based Reliable Load Balancing Framework in Software-Defined Networks</t>
  </si>
  <si>
    <t>Software-defined networking (SDN) plays a critical role in transforming networking from traditional to intelligent networking. The increasing demand for services from cloud users has increased the load on the network. An efficient system must handle various loads and increasing needs representing the relationships and dependence of businesses on automated measurement systems and guarantee the quality of service (QoS). The multiple paths from source to destination give a scope to select an optimal path by maintaining an equilibrium of load using some best algorithms. Moreover, the requests need to be transferred to reliable network elements. To address SDN's current and future challenges, there is a need to know how artificial intelligence (AI) optimization techniques can efficiently balance the load. This study aims to explore two artificial intelligence optimization techniques, namely Ant Colony Optimization (ACO) and Particle Swarm Optimization (PSO), used for load balancing in SDN. Further, we identified that a modification to the existing optimization technique could improve the performance by using a reliable link and node to form the path to reach the target node and improve load balancing. Finally, we propose a conceptual framework for SDN futurology by evaluating node and link reliability, which can balance the load efficiently and improve QoS in SDN.</t>
  </si>
  <si>
    <t>Xu, MY; Zhou, J; Lu, Y</t>
  </si>
  <si>
    <t>A Chaotic Hybrid Immune Genetic Algorithm for Spectrum Allocation Optimization in ICRSN</t>
  </si>
  <si>
    <t>The growing usage of the industrial cognitive radio sensor network (ICRSN) brings profound changes to the Internet of Things. The ICRSN is an emerging technique to transfer industrial data, which has strict and accurate communication requirements in a large number of areas such as environmental surveillance, building monitoring, control, and many other areas. The problem of maximizing the sum bandwidth by using a spectrum allocation algorithm has been extensively studied in this paper. Inspired by chaos theory and quantum computing, this work presents a new chaotic hybrid immune genetic algorithm (CHIGA). We then introduce a spectrum allocation model that considers both network reward, throughput, and convergence time. The improvement of CHIGA performance through experimental simulations is evaluated in terms of the sum network reward compared to methods based on simulated annealing (SA), ant colony optimization (ACO), and particle swarm optimization (PSO). Simulation results show that the CHIGA has a higher network reward and throughput existing optimized algorithms while maintaining total system throughput.</t>
  </si>
  <si>
    <t>Shindo, T; Kimura, T; Hiraguri, T</t>
  </si>
  <si>
    <t>Defense against DoS attacks by multipath routing using the ACO algorithm</t>
  </si>
  <si>
    <t>In recent years, with the widespread use of the Internet, the number of malicious denial-of-service (DoS) attacks on network servers has increased. Malicious traffic reaches the server through multiple routers, which results in heavy load on many links; thus, load suppression of malicious traffic is important. Therefore, we propose a throughput suppression control scheme using multiple communication routes obtained by ant colony optimization (ACO). The ACO algorithm is used to distribute the routing path. The effectiveness of this proposed scheme is confirmed through computer simulations, which shows that the throughput can be adjusted by the selection probability of the longest route and the number of available routes.</t>
  </si>
  <si>
    <t>Stojadinovic, SM; Majstorovic, VD; Gaska, A; Sladek, J; Durakbasa, NM</t>
  </si>
  <si>
    <t>Development of a Coordinate Measuring Machine-Based Inspection Planning System for Industry 4.0</t>
  </si>
  <si>
    <t>Industry 4.0 represents a new paradigm which creates new requirements in the area of manufacturing and manufacturing metrology such as to reduce the cost of product, flexibility, mass customization, quality of product, high level of digitalization, optimization, etc., all of which contribute to smart manufacturing and smart metrology systems. This paper presents a developed inspection planning system based on CMM as support of the smart metrology within Industry 4.0 or manufacturing metrology 4.0 (MM4.0). The system is based on the application of three AI techniques such as engineering ontology (EO), GA and ants colony optimization (ACO). The developed system consists of: the ontological knowledge base; the mathematical model for generating strategy of initial MP; the model of analysis and optimization of workpiece setups and probe configuration; the path simulation model in MatLab, PTC Creo and STEP-NC Machine software, and the model of optimization MP by applying ACO. The advantage of the model is its suitability for monitoring of the measurement process and digitalization of the measurement process planning, simulation carried out and measurement verification based on CMM, reduction of the preparatory measurement time as early as in the inspection planning phase and minimizing human involvement or human errors through intelligent planning, which directly influences increased production efficiency, competitiveness, and productivity of enterprises. The measuring experiment was performed using a machined prismatic workpiece (PW).</t>
  </si>
  <si>
    <t>Zhang, W; Wu, T; Li, ZP; Li, YJ; Qiu, A; Shi, YB</t>
  </si>
  <si>
    <t>Automatic Detection of Fractures Based on Optimal Path Search in Well Logging Images</t>
  </si>
  <si>
    <t>Reservoir fractures are essential locations to gather oil and gas. Recently, imaging logging technology has become a mainstream method for obtaining stratigraphic information. This paper proposed a combined optimal path search strategy to effectively identify and extract the fracture information in well logging images. Specifically, the threshold segmentation of logging images is used to obtain the binary image. In addition, the identification of connected fractures in the logging image is transformed into the optimal path search, and the identification and extraction of reservoir fractures are realized by constructing the optimal path between the two ends of fractures. Finally, an improved ant colony algorithm is applied to filter irrelevant information and extract fractures automatically by recording all the ants' exploration trajectories in the ant colony. Compared with previous approaches, the proposed method can eliminate irrelevant background features and merely reserve pixels corresponding to fractures. Simultaneously, relative to the conventional strategy, the time consumption is reduced by more than 98%. The findings of this study can help for better extracting fractures automatically and reducing manual workload.</t>
  </si>
  <si>
    <t>Naveh, IMH; Rakhshani, E; Mehrjerdi, H; Elsaharty, MA</t>
  </si>
  <si>
    <t>A Quasi-Oppositional Method for Output Tracking Control by Swarm-Based MPID Controller on AC/HVDC Interconnected Systems With Virtual Inertia Emulation</t>
  </si>
  <si>
    <t>This paper presents a comprehensive evaluation of the effect of quasi oppositional - based learning method utilization in output tracking control through a swarm-based multivariable Proportional-Integral-Derivative (SMPID) controller, which is tuned by a novel performance index based on the step response characteristics in multi-input multi-output (MIMO) system. The role of the proposed quasi oppositional based SMPID controller is to modify the tracking strategy on AC/HVDC interconnected systems while reducing the related cost function. The proposed analysis is established considering the most highly cited, well-known tested and newly expanded swarm-based optimization algorithms (SBOAs), such as Grasshopper Optimization Algorithm (GOA), Grey Wolf Optimization (GWO), Artificial Fish Swarm Algorithm (AFSA), Artificial Bee Colony (ABC) and Particle Swarm Optimization (PSO). These methods are used in the tuning process of multivariable PID (MPID) controller for output tracking control of an interconnected AC/DC system with virtual inertia emulation-based HVDC capabilities. The virtual inertia-based HVDC model, which is using a derivative technique, is attached for enhancing the system frequency dynamics with fast power injection during the contingency. The potential possibility for achieving a suitable assessment about the velocity reaction, the flexibility response, and the accuracy of the tracking process is provided by four different scenarios which are operated by step load changes as essential inputs in AC/HVDC interconnected MIMO system. Also the proposed fitness function, as deviation characteristics of the step response in MIMO transfer function in virtual inertia emulation based HVDC model, is compared with integral time absolute error (ITAE), as the standard performance index in the optimization process. The results are compared with the conventional tuned MPID (C - MPID) controller using MATLAB software. The obtained analysis emphasizes how the tuned SMPID can significantly increase the capability of tracking control on the proposed AC/HVDC interconnected model.</t>
  </si>
  <si>
    <t>Naghavipour, H; Soon, TK; Bin Idris, MYI; Namvar, M; Bin Salleh, R; Gani, A</t>
  </si>
  <si>
    <t>Hybrid Metaheuristics for QoS-Aware Service Composition: A Systematic Mapping Study</t>
  </si>
  <si>
    <t>With the advent of Service-Oriented Architecture (SOA), services can be registered, invoked, and combined by their identical Quality of Services (QoS) attributes to create a new value-added application that fulfils user requirements. Efficient QoS-aware service composition has been a challenging task in cloud computing. This challenge becomes more formidable in emerging resource-constrained computing paradigms, such as the Internet of Things and Fog. Service composition has regarded as a multi-objective combinatorial optimization problem that falls in the category of NP-hard. Historically, the proliferation of services added to problem complexity and navigated solutions from exact (none-heuristics) approaches to near-optimal heuristics and metaheuristics. Although metaheuristics have fulfilled some expectations, the quest for finding a high-quality, near-optimal solution has led researchers to devise hybrid methods. As a result, research on service composition shifts towards the hybridization of metaheuristics. Hybrid metaheuristics have been promising efforts to transcend the boundaries of metaheuristics by leveraging the strength of complementary methods to overcome base algorithm shortcomings. Despite the significance and frontier position of hybrid metaheuristics, to the best of our knowledge, there is no systematic research and survey in this field with a particular focus on strategies to hybridize traditional metaheuristics. This study's core contribution is to infer a framework for hybridization strategies by conducting a mapping study that analyses 71 papers between 2008 and 2020. Moreover, it provides a panoramic view of hybrid methods and their experiment setting in respect to the problem domain as the main outcome of this mapping study. Finally, research trends, directions and challenges are discussed to benefit future endeavours.</t>
  </si>
  <si>
    <t>Hussain, A; Khan, HU; Nazir, S; Hussain, T; Ullah, I</t>
  </si>
  <si>
    <t>Taking Drones to Next Level: The Performance Evaluation of MAA with BCO Routing Protocols for Flying Ad-hoc Networks (FANETs)</t>
  </si>
  <si>
    <t>Flying Ad-hoc Network (FANET) is a special member/class of Mobile Ad-hoc Network (MANET) in which the movable nodes are known as by the name of Unmanned Aerial Vehicles (UAVs) that are operated from a long remote distance in which there is no human personnel involved. It is an ad-hoc network in which the UAVs can more in 3-D ways simultaneously in the air without any onboard pilot. In other words, this is a pilot-free ad-hoc network also known as Unmanned Aerial System (UAS) and the component introduced for such a system is known as UAV. There are many single UAV applications but using multiple UAVs system cooperating can be helpful in many ways in the field of wireless communication. Deployments of these small UAVs are quick and flexible which overcome the limitation of traditional ad hoc networks. FANETs differ from other kinds of ad-hoc networks and are envisioned to play an important role where infrastructure operations are not available and assigned tasks are too dull, dirty, or dangerous for humans. Moreover, setting up to bolster the range and performance of small UAV in ad-hoc network lead to emergent evolution with its high stability, quick deployment, and ease-of-use for the formation of the network. Routing and task allocation are the challenging research areas of the network with ad hoc nodes. The paper overview is based on the study of biological-inspired routing protocols Moth-and-Ant (MAA) and Bee Colony Optimization (BCO) routing protocol with performance evaluation. The proposed evaluation's simulations were conducted by performance parameters Packet Delivery Ratio, End to End Delay, Transmission Loss and Network Lifetime.</t>
  </si>
  <si>
    <t>Filipi, J; Stojnic, V; Mustra, M; Gillanders, RN; Jovanovic, V; Gajic, S; Turnbull, GA; Babic, Z; Kezic, N; Risojevic, V</t>
  </si>
  <si>
    <t>Honeybee-based biohybrid system for landmine detection</t>
  </si>
  <si>
    <t>Legacy landmines in post-conflict areas are a non-discriminatory lethal hazard and can still be triggered decades after the conflict has ended. Efforts to detect these explosive devices are expensive, time-consuming, and dangerous to humans and animals involved. While methods such as metal detectors and sniffer dogs have successfully been used in humanitarian demining, more tools are required for both site surveying and accurate mine detection. Honeybees have emerged in recent years as efficient bioaccumulation and biomonitoring animals. The system reported here uses two complementary landmine detection methods: passive sampling and active search. Passive sampling aims to confirm the presence of explosive materials in a mine-suspected area by the analysis of explosive material brought back to the colony on honeybee bodies returning from foraging trips. Analysis is performed by light-emitting chemical sensors detecting explosives thermally desorbed from a preconcentrator strip. The active search is intended to be able to pinpoint the place where individual landmines are most likely to be present. Used together, both methods are anticipated to be useful in an end-to-end process for area surveying, suspected hazardous area reduction, and post-clearing internal and external quality control in humanitarian demining. (c) 2021 The Authors. Published by Elsevier B.V. This is an open access article under the CC BY-NC-ND license (http://creativecommons.org/licenses/by-nc-nd/4.0/).</t>
  </si>
  <si>
    <t>Yi, Z; Hongda, Y; Mengdi, S; Yong, X</t>
  </si>
  <si>
    <t>Hybrid Swarming Algorithm With Van Der Waals Force</t>
  </si>
  <si>
    <t>This paper proposes a hybrid swarming algorithm based on Ant Colony Optimization and Physarum Polycephalum Algorithm. And the Van Der Waals force is first applied to the pheromone update mechanism of the hybrid algorithm. The improved method can prevent premature convergence into the local optimal solution. Simulation results show the proposed approach has excellent in solving accuracy and convergence time. We also compare the improved algorithm with other advanced algorithms and the results show that our algorithm is more accurate than the literature algorithms. In addition, we use the capitals of 35 Asian countries as an example to verify the robustness and versatility of the hybrid algorithm.</t>
  </si>
  <si>
    <t>Wu, MJ; Yen, LB; Wu, JX; Du, YC; Ciou, WS; Chen, SH; Hu, HW</t>
  </si>
  <si>
    <t>Development of Evaluation System Using Photoplethysmography Sensors for Intradialytic Hypotension Monitoring</t>
  </si>
  <si>
    <t>Complications of hemodialysis (HD) treatment include hypotension, hypertension, imbalance syndrome, and chest pain. The incidence of hypotension ranges from 25 to 50%, making it as the most common complication during HD. Repeated hypotension causes blood stagnation and leads to excessive heart workload of patients. Moreover, clinical studies proposed that the incidence of hypotension has a high correlation with the rate of mortality. In clinical practice, blood pressure (BP) measurement by nursing staff every 30 to 60 min or the patient claiming of discomfort is required to detect intradialytic hypotension (IDH). In this study, we developed an evaluation system using photoplethysmography (PPG) sensors for IDH monitoring. The system acquired heart rate variability (HRV) from PPG sensors and arterial pressure (AP) from dialysis machines to provide an immediate classification of IDH risk. We divided IDH patients into three classes from low to high risk, with the third category having the highest risk. To verify the accuracy of the system, we designed a clinical trial to compare measurements obtained with the system with BP measurements taken by clinical staff. The results from 12 patients indicated that the accuracy of the proposed system was 90%, indicating its high potential to provide a simple and fast assistance system for assisting in the clinical evaluation of IDH.</t>
  </si>
  <si>
    <t>Nguyen, DMT; Iuzzolino, ML; Mankel, A; Bozek, K; Stephens, GJ; Peleg, O</t>
  </si>
  <si>
    <t>Flow-mediated olfactory communication in honeybee swarms</t>
  </si>
  <si>
    <t>Honeybee swarms are a landmark example of collective behavior. To become a coherent swarm, bees locate their queen by tracking her pheromones. But how can distant individuals exploit these chemical signals, which decay rapidly in space and time? Here, we combine a behavioral assay with the machine vision detection of organism location and scenting (pheromone propagation via wing fanning) behavior to track the search and aggregation dynamics of the honeybee Apis mellifera L. We find that bees collectively create a scenting-mediated communication network by arranging in a specific spatial distribution where there is a characteristic distance between individuals and directional signaling away from the queen. To better understand such a flow-mediated directional communication strategy, we developed an agent-based model where bee agents obeying simple, local behavioral rules exist in a flow environment in which the chemical signals diffuse and decay. Our model serves as a guide to exploring how physical parameters affect the collective scenting behavior and shows that increased directional bias in scenting leads to a more efficient aggregation process that avoids local equilibrium configurations of isotropic (nondirectional and axisymmetric) communication, such as small bee clusters that persist throughout the simulation. Our results highlight an example of extended classical stigmergy: Rather than depositing static information in the environment, individual bees locally sense and globally manipulate the physical fields of chemical concentration and airflow.</t>
  </si>
  <si>
    <t>Chintu, JMR; Sahu, RK; Panda, S</t>
  </si>
  <si>
    <t>Design and analysis of two degree of freedom tilt integral derivative controller with filter for frequency control and real time validation</t>
  </si>
  <si>
    <t>To deliver steady electric power with decent quality, intelligent and healthy control schemes are greatly necessary for automatic generation control (AGC) of power systems therefore, this work presents the design of two degree of freedom based tilt integral derivative controller with filter for AGC. Firstly, a two-area reheat thermal model is considered, and the gain of the controller are optimized by adaptive differential evolution method. The advantage of the suggested approach is validated by equating results with latest published approaches such as symbiotic organism search algorithm and articial bee colony tuned PID controller. Further, the suggested method is extended to a three unequal area thermal model and the performance of results are equated with teaching-learning based optimization-PIDD and firey algorithm-PID for the identical model. Lastly, the experiment of the proposed scheme has been employed in real-time simulation using OPAL-RT, for validation of its viability and cogency.</t>
  </si>
  <si>
    <t>Liu, HY; Zhang, LS</t>
  </si>
  <si>
    <t>Optimizing a Disassembly Sequence Planning With Success Rates of Disassembly Operations via a Variable Neighborhood Search Algorithm</t>
  </si>
  <si>
    <t>Disassembly planning is an effective way to recycle valuable parts or materials from end-of-life products. Due to the parts are easily affected by some unpredictable factors in the real disassembly process (such as defective parts and human factors), there may be failure operations that cannot successfully disassemble the corresponding parts in the real world. Therefore, a partial disassembly sequence planning with uncertainty is proposed in the paper, where the success rates of disassembly operations are formulated to model an expected profit-based disassembly sequence planning. Also, a general variable neighborhood search algorithm is developed to optimize the mathematical model. Meanwhile, in the approach, a heuristic procedure is utilized to obtain a high-quality initial solution, and four different neighborhood structures are introduced to improve the disassembly solution. Its superiority and effectiveness are well illustrated by two case studies and comparison with two existing metaheuristics, i.e., artificial bee colony algorithm and genetic algorithm.</t>
  </si>
  <si>
    <t>Liu, XN; Hussein, SH; Ghazali, KH; Tung, TM; Yaseen, ZM; Xin, BG</t>
  </si>
  <si>
    <t>Optimized Adaptive Neuro-Fuzzy Inference System Using Metaheuristic Algorithms: Application of Shield Tunnelling Ground Surface Settlement Prediction</t>
  </si>
  <si>
    <t>Deformation of ground during tunnelling projects is one of the complex issues that is required to be monitored carefully to avoid the unexpected damages and human losses. Accurate prediction of ground settlement (GS) is a crucial concern for tunnelling problems, and the adequate predictive model can be a vital tool for tunnel designers to simulate the ground settlement accurately. This study proposes relatively new hybrid artificial intelligence (Al) models to predict the ground settlement of earth pressure balance (EPB) shield tunnelling in the Bangkok MRTA project. The predictive models were various nature-inspired frameworks, such as differential evolution (DE), particle swarm optimization (PSO), genetic algorithm (GA), and ant colony optimizer (ACO) to tune the adaptive neuro-fuzzy inference system (ANFIS). To obtain the accurate and reliable results, the modeling procedure is established based on four different dataset scenarios including (i) preprocessed and normalized (PPN), (ii) preprocessed and nonnormalized (PPNN), (iii) non-preprocessed and normalized (NPN), and (iv) non-preprocessed and nonnormalized (NPNN) datasets. Results indicated that PPN dataset scenario significantly affected the prediction models in terms of their perdition accuracy. Among all the developed hybrid models, ANOFS-PSO model achieved the best predictability performance. In quantitative terms, PPN-ANFIS-PSO model attained the least root mean square error value (RMSE) of 7.98 and a correlation coefficient value (CC) of 0.83. Overall, the attained results confirmed the superiority of the explored hybrid AI models as robust predictive model for ground settlement of earth pressure balance (EPB) shield tunnelling.</t>
  </si>
  <si>
    <t>Huo, ZJ; Zhu, W; Pei, P</t>
  </si>
  <si>
    <t>Network Traffic Statistics Method for Resource-Constrained Industrial Project Group Scheduling under Big Data</t>
  </si>
  <si>
    <t>With the advent of the Internet era, the demand for network in various fields is growing, and network applications are increasingly rich, which brings new challenges to network traffic statistics. How to carry out network traffic statistics efficiently and accurately has become the focus of research. Although the current research results are many, they are not very ideal. Based on the era background of big data and machine learning algorithm, this paper uses the ant colony algorithm to solve the typical resource-constrained project scheduling problem and finds the optimal solution of network traffic resource allocation problem. Firstly, the objective function and mathematical model of the resource-constrained project scheduling problem are established, and the ant colony algorithm is used for optimization. Then, the project scheduling problem in PSPLIB is introduced, which contains 10 tasks and 1 renewable resource. The mathematical model and ant colony algorithm are used to solve the resource-constrained project scheduling problem. Finally, the data quantity and frequency of a PCU with a busy hour IP of 112.58.14.66 are analyzed and counted. The experimental results show that the algorithm can get the unique optimal solution after the 94th generation, which shows that the parameters set in the solution method are appropriate and the optimal solution can be obtained. The schedule of each task in the optimal scheduling scheme is very compact and reasonable. The peak time of network traffic is usually between 9 : 00 and 19 : 00-21 : 00. We can reasonably schedule the network resources according to these time periods. Therefore, the network traffic statistics method based on the solution of resource constrained industrial project group scheduling problem under big data can effectively carry out network traffic statistics and trend analysis.</t>
  </si>
  <si>
    <t>Hao, YS; Chen, Z; Sun, L; Liang, JY; Zhu, HX</t>
  </si>
  <si>
    <t>Multi-Objective Intelligent Optimization of Superheated Steam Temperature Control Based on Cascaded Disturbance Observer</t>
  </si>
  <si>
    <t>Superheated steam temperature (SST) is one of the most critical parameters for the process safety, overall efficiency and pollution reduction of coal-fired power plants. However, SST control is challenging due to various disturbances and model uncertainties, especially in the face of the growing penetration of intermittent renewable energy into the power grid. To this end, a cascaded Disturbance Observer-PI (DOB-PI) control strategy is proposed to enhance control performance. The observer design and parameter tuning are carried out through mechanism analysis on the proposed structure. Furthermore, a robust loop shaping method is introduced as a hard constraint to balance the control performance and robustness. The controller parameters are optimized based on the multi-objective artificial bee colony optimization (MOABC) algorithm. Simulation results show that the proposed cascaded DOB-PI control strategy can significantly improve the disturbance rejection performance of both the inner- and outer-loops of the SST control system. This paper indicates promising prospects for the proposed method in future applications.</t>
  </si>
  <si>
    <t>Abdelkader, HE; Gad, AG; Abohany, AA; Sorour, SE</t>
  </si>
  <si>
    <t>An Efficient Data Mining Technique for Assessing Satisfaction Level With Online Learning for Higher Education Students During the COVID-19</t>
  </si>
  <si>
    <t>All the educational organizations mainly aim at elevating the academic performance of students for improving the overall quality of education. In this direction, Educational Data Mining (EDM) is a rapidly trending research area that utilizes the essence of Data Mining (DM) concepts to help academic institutions figure out useful information on the Student Satisfaction Level (SSL) with the Online Learning process (OL) during COVID-19 lock-down. Different practices have been tried with EDM to predict students' behaviors to reach the best educational settings. Therefore, Feature Selection (FS) is typically employed to find the most relevant subset of features with minimum cardinality. As the predictive accuracy of a satisfaction model is significantly influenced by the FS process, the effectiveness of the SSL model is elaborately studied in this paper in connection with FS techniques. In this connection, a dataset was first collected online via a questionnaire of student reviews on OL courses. Using this datatset, the performance of wrapper FS techniques in DM and classification algorithms was analyzed in terms of fitness values. Ultimately, the goodness of subsets with different cardinalities is evaluated in terms of prediction accuracy and number of selected features by measuring the quality of 11 wrapper-based FS algorithms and the k-Nearest Neighbor (k-NN) and Support Vector Machine (SVM) as base-line classifiers. Based on the experiments, the optimal dimensionality of the feature subset was revealed, as well as the best method. The findings of the present study evidently support the well-known conjunction of the existence of minimum number of features and an increase in predictive accuracy. It is remarkable the relevancy of FS for high-accuracy SSL prediction, as the relevant set of features can effectively assist in deriving constructive educational strategies. Our study contributes a feature size reduction of up to 80% along with up to 100% classification accuracy on the adopted real-time dataset.</t>
  </si>
  <si>
    <t>Syah, R; Mianaei, PK; Elveny, M; Ahmadian, N; Ramdan, D; Habibifar, R; Davarpanah, A</t>
  </si>
  <si>
    <t>A New Hybrid Algorithm for Multi-Objective Reactive Power Planning via FACTS Devices and Renewable Wind Resources</t>
  </si>
  <si>
    <t>The power system planning problem considering system loss function, voltage profile function, the cost function of FACTS (flexible alternating current transmission system) devices, and stability function are investigated in this paper. With the growth of electronic technologies, FACTS devices have improved stability and more reliable planning in reactive power (RP) planning. In addition, in modern power systems, renewable resources have an inevitable effect on power system planning. Therefore, wind resources make a complicated problem of planning due to conflicting functions and non-linear constraints. This confliction is the stochastic nature of the cost, loss, and voltage functions that cannot be summarized in function. A multi-objective hybrid algorithm is proposed to solve this problem by considering the linear and non-linear constraints that combine particle swarm optimization (PSO) and the virus colony search (VCS). VCS is a new optimization method based on viruses' search function to destroy host cells and cause the penetration of the best virus into a cell for reproduction. In the proposed model, the PSO is used to enhance local and global search. In addition, the non-dominated sort of the Pareto criterion is used to sort the data. The optimization results on different scenarios reveal that the combined method of the proposed hybrid algorithm can improve the parameters such as convergence time, index of voltage stability, and absolute magnitude of voltage deviation, and this method can reduce the total transmission line losses. In addition, the presence of wind resources has a positive effect on the mentioned issue.</t>
  </si>
  <si>
    <t>Wang, YL; Duan, YJ; Di, WX; Chang, Q; Wang, LP</t>
  </si>
  <si>
    <t>Optimization of Submodularity and BBO-Based Routing Protocol for Wireless Sensor Deployment</t>
  </si>
  <si>
    <t>Wireless sensors are limited by node costs, communication efficiency, and energy consumption when wireless sensors are deployed on a large scale. The use of submodular optimization can reduce the deployment cost. This paper proposes a sensor deployment method based on the Improved Heuristic Ant Colony Algorithm-Chaos Optimization of Padded Sensor Placements at Informative and cost-Effective Locations (IHACA-COpSPIEL) algorithm and a routing protocol based on an improved Biogeography-Based Optimization (BBO) algorithm. First, a mathematical model with submodularity is established. Second, the IHACA is combined with pSPIEL-based on chaos optimization to determine the shortest path. Finally, the selected sensors are used in the biogeography of the improved BBO routing protocols to transmit data. The experimental results show that the IHACA-COpSPIEL algorithm can go beyond the local optimal solutions, and the communication cost of IHACA-COpSPIEL is 38.42%, 24.19% and 8.31%, respectively, lower than that of the greedy algorithm, the pSPIEL algorithm and the IHACA algorithm. It uses fewer sensors and has a longer life cycle. Compared with the LEACH protocol, the routing protocol based on the improved BBO extends the life cycle by 30.74% and has lower energy consumption.</t>
  </si>
  <si>
    <t>Zhang, W; Liu, Y; Lei, WLW</t>
  </si>
  <si>
    <t>Definition of a New Metric With Mutual Exclusivity and Coverage for Identifying Cancer Driver Modules</t>
  </si>
  <si>
    <t>Identification of cancer driver modules or pathways is a key step in understanding cancer pathogenesis and exploring patient-specific treatments. Numerous studies have shown that some genes with low mutation frequency are also important for the cancer progression, while previous research have focused on identifying high-frequency mutation genes. In this study, we propose a new framework with a new metric to identify driver modules with low-frequency mutation genes, called iCDModule. Inspired by the gravity model, we integrate the coverage and mutual exclusivity in mutation information, define a new metric between gene pairs, called mutation impact distance, to help identifying potential driver genes sets, including those have extremely low mutation rates but play an important role in functional networks. A genetic network is constructed by combining the defined mutation impact distance and then the driver module identification problem is formalized as the maximum clique solution problem, and an improved ant colony optimization algorithm is used to solve it. iCDModule is applied to TCGA breast cancer, glioblastoma, ovarian cancer to test performance. Experiments show that it can accurately identify known cancer driver modules and pathways, and also detect driver modules containing low-frequency mutation genes. iCDModule is significantly better than other existing methods in identifying driver modules.</t>
  </si>
  <si>
    <t>Wang, FS; Wang, YB; He, JJ; Sun, FM; Li, XC; Zhang, JX</t>
  </si>
  <si>
    <t>Visual object tracking via iterative ant particle filtering</t>
  </si>
  <si>
    <t>Visual object tracking remains a challenging task in computer vision although important progress has been made in the past decades. Particle filter (PF) is now a standard framework for solving non-linear/non-Gaussian problems, especially in visual object tracking. This study proposes an ant colony optimisation (ACO)-based iterative PF for object tracking. In the proposed method, the basic idea of ACO is used to simulate the behaviour of a particle moving toward the posterior distribution. Such idea is incorporated into the particle filtering framework in order to overcome the well-known particle impoverishment problem. An iterative unscented Kalman filter is used to design a proposal distribution for particle generation in order to generate better predicted sample states. For the likelihood model, the authors adopt the locality sensitive histogram to model the appearance of the target object, which can better handle the illumination variation during tracking. The experimental results demonstrate that the proposed tracker shows better performance than the other tracking methods.</t>
  </si>
  <si>
    <t>Khosravi, N; Abdolmohammadi, HR; Bagheri, S; Miveh, MR</t>
  </si>
  <si>
    <t>A novel control approach for harmonic compensation using switched power filter compensators in micro-grids</t>
  </si>
  <si>
    <t>This paper presents a new harmonic compensation system using filter compensator devices in a hybrid micro-grid (MG). In order to reduce the amplitude of current and voltage harmonics, two separate systems, including a switched power filter compensator (SPFC) and a switched active power filter (SAPF) have been used in the AC side of the MG. The gain coefficients of both SAPF and SPFC modules (with different controllers) using meta-heuristic algorithms are optimized and applied for three harmonic loops of voltage, current and controller error to obtain an optimal response for reducing the harmonic amplitude of current and voltage. The objective function, containing controller error, current and voltage harmonics is defined and followed by the optimized coefficients for the PID controller of each of the SAPF and SPFC modules. To find the best answer to this problem, the related gains using four meta-heuristic algorithms, including artificial bee colony (ABC), particle swarm optimization (PSO), harmonic search (HS), and differential evolution (DE) are optimized and compared. The simulation results show that using the proposed method, the total harmonic distortion of the system can be significantly reduced.</t>
  </si>
  <si>
    <t>Asghari, P; Zakariazadeh, A; Siano, P</t>
  </si>
  <si>
    <t>Selecting and prioritizing the electricity customers for participating in demand response programs</t>
  </si>
  <si>
    <t>Demand response (DR) provides an opportunity for customers to play an important role in the operation of the electricity grid by reducing or shifting their electricity usage during peak periods. However, selecting customers to participate in DR programs is challenging. To solve this problem, typical load profiles should be characterized by data mining techniques such as clustering algorithms. Traditional clustering algorithms manually determine the centre of clusters and that the selected centre of clusters may fall into a local optimum. Here, to overcome these issues, a new clustering algorithm based on the Density Peak Clustering algorithm (DPC) and Artificial Bee Colony algorithm (ABC) which is called A-DPC, is implemented to optimally determine the representative load curves. Moreover, by introducing a new priority index, the eligible residential customers are selected for participating in DR programs. Also, to meet the sufficient load reduction in a DR event, the proposed approach suggests a plenty number of residential customers to be called. The result evidence that A-DPC has a stronger global search ability to optimally select the centre of clusters if compared to other clustering algorithms.</t>
  </si>
  <si>
    <t>Ahmed, AAM; Sharma, E; Jui, SJJ; Deo, RC; Nguyen-Huy, T; Ali, M</t>
  </si>
  <si>
    <t>Kernel Ridge Regression Hybrid Method for Wheat Yield Prediction with Satellite-Derived Predictors</t>
  </si>
  <si>
    <t>Wheat dominates the Australian grain production market and accounts for 10-15% of the world's 100 million tonnes annual global wheat trade. Accurate wheat yield prediction is critical to satisfying local consumption and increasing exports regionally and globally to meet human food security. This paper incorporates remote satellite-based information in a wheat-growing region in South Australia to estimate the yield by integrating the kernel ridge regression (KRR) method coupled with complete ensemble empirical mode decomposition with adaptive noise (CEEMDAN) and the grey wolf optimisation (GWO). The hybrid model, 'GWO-CEEMDAN-KRR,' employing an initial pool of 23 different satellite-based predictors, is seen to outperform all the benchmark models and all the feature selection (ant colony, atom search, and particle swarm optimisation) methods that are implemented using a set of carefully screened satellite variables and a feature decomposition or CEEMDAN approach. A suite of statistical metrics and infographics comparing the predicted and measured yield shows a model prediction error that can be reduced by ~20% by employing the proposed GWO-CEEMDAN-KRR model. With the metrics verifying the accuracy of simulations, we also show that it is possible to optimise the wheat yield to achieve agricultural profits by quantifying and including the effects of satellite variables on potential yield. With further improvements in the proposed methodology, the GWO-CEEMDAN-KRR model can be adopted in agricultural yield simulation that requires remote sensing data to establish the relationships between crop health, yield, and other productivity features to support precision agriculture.</t>
  </si>
  <si>
    <t>Dai, J; He, YH; Li, JY</t>
  </si>
  <si>
    <t>AN APPROACH FOR HEURISTIC PARALLEL LDTW DISTANCE OPTIMIZATION METHOD WITH BIO-INSPIRED STRATEGY</t>
  </si>
  <si>
    <t>Dynamic time warping (DTW) is a classical similarity measure for arbitrary length time series. As an effective improvement of DTW, dynamic time warping under limited warping path length (LDTW) oppresses the long-term pathological alignment problem and allows better flexibility. However, since LDTW increases path lengths, it directly leads to higher time-consuming. In this paper, a new method of similarity sequence measurement (ACO_LDTW) is proposed by the parallel computing characteristics of ant colony optimization (ACO) algorithm with bio-inspired strategy and the idea of LDTW path restriction. This algorithm searches the optimal path on the restricted distance matrix by simulating the behavior of ant colony parallel foraging. Firstly, the distance matrix is mapped to the 0 - 1 matrix of grid method, and the search range of ants is limited by the warping path in LDTW. Secondly, the state transition probability function, pheromone initialization and update mechanism of ACO algorithm are adapted. On the basis of ensuring the accurate results, the convergence rate can be effectively improved. The validity of ACO_LDTW is verified by cases. In the 22 data sets of 1NN classification experiment, ACO_LDTW has the lowest classification error rate in 16 data sets, and it is shorter than the calculation time of LDTW. At the same time, it is applied to the field of mechanical fault diagnosis and has the ability to solve practical engineering applications. Experiments show that ACO_LDTW is more effective in terms of accuracy and computation time.</t>
  </si>
  <si>
    <t>Deda, J; Miroslaw, T</t>
  </si>
  <si>
    <t>Remotely Controlled Robot Swarms: A Structural Analysis and Model for Structural Optimization</t>
  </si>
  <si>
    <t>In this paper, the authors analyse the structure of robot swarms. Drive, communication, and artificial intelligence technologies have reached a level where the inspiration of the animal world has become very useful for the development of systems of which people have dreamed for centuries. A short introduction describes the need for and expectations of autonomous robots and vehicles. A classification of swarm structures is based on animals such as bees or ants. Two main types of swarms are recognized: structural (master-slaves) and non-structural. The operator controls both of them remotely. The swarm structure has a great influence on the structure of single robots. A computer model with an object programming definition was worked out, and a simulation of the presented swarm structure is provided. The results are described in the paper.</t>
  </si>
  <si>
    <t>Nematollahi, AF; Shahinzadeh, H; Nafisi, H; Vahidi, B; Amirat, Y; Benbouzid, M</t>
  </si>
  <si>
    <t>Sizing and Sitting of DERs in Active Distribution Networks Incorporating Load Prevailing Uncertainties Using Probabilistic Approaches</t>
  </si>
  <si>
    <t>In this study, a microgrid scheme encompassing photovoltaic panels, an energy storage system, and a diesel generator as a backup supply source is designed, and the optimal placement for installation is suggested. The main purpose of this microgrid is to meet the intrinsic demand without being supplied by the upstream network. Thus, the main objective in the design of the microgrid is to minimize the operational cost of microgrid's sources subject to satisfy the loads by these sources. Therefore, the considered problem in this study is to determine the optimal size and placement for generation sources simultaneously for a microgrid with the objectives of minimization of cost of generation resources along with mitigation of power losses. In order to deal with uncertainties of PV generation and load forecasting, the lognormal distribution model and Gaussian process quantile regression (GPQR) approaches are employed. In order to solve the optimization problem, the lightning attachment procedure optimization (LAPO) and artificial bee colony (ABC) methods are employed, and the results are compared. The results imply the more effectiveness and priority of the LAPO approach in comparison with ABC in convergence speed and the accuracy of solution-finding.</t>
  </si>
  <si>
    <t>Duan, JL; Lin, B; Cai, LX; Liu, YX; Wu, Y</t>
  </si>
  <si>
    <t>Node Deployment of Marine Monitoring Networks: A Multiobjective Optimization Scheme</t>
  </si>
  <si>
    <t>The increasing demands for real-time marine monitoring call for the wide deployment of Marine Monitoring Networks (MMNs). The low-rate underwater communications over a long distance, long propagation delay of underwater acoustic channel, and high deployment costs of marine sensors in a large-scale three-dimensional space bring great challenges in the network deployment and management of MMN. In this paper, we first propose a multitier, hierarchical network architecture of MMN with the support of edge computing (HMMN-EC) to enable efficient monitoring services in a harsh marine environment, taking into consideration the salient features of marine communications. Specifically, HMMN-EC is composed of three subnetworks, i.e., underwater acoustic subnetwork, the sea-surface wireless subnetwork, and the air wireless subnetwork, with a diversity of network nodes with different capabilities. We then jointly investigate the deployment diverse network nodes with various constraints in different subnetworks of HMMN-EC. To this end, we formulate a Multiobjective Optimization (MO) problem to minimize the network deployment cost while achieving the maximal network lifetime, subject to the limited energy of different marine nodes and the complex deployment environment. To solve the formulated problem, we present an Ant-Colony-based Efficient Topology Optimization (AC-ETO) algorithm to find the optimal locations of nodes in different subnetworks of MMN in a large-scale deployment. The time complexity of the proposed algorithm is also analyzed. Finally, extensive simulations are carried out to validate the superior performance of the proposed algorithm compared with some existing solutions.</t>
  </si>
  <si>
    <t>Qi, JT; Guo, JJ; Wang, MM; Wu, C</t>
  </si>
  <si>
    <t>A Cooperative Autonomous Scheduling Approach for Multiple Earth Observation Satellites With Intensive Missions</t>
  </si>
  <si>
    <t>Autonomous mission scheduling of multiple earth observation satellites (multi-EOSs) is considered as a complicated combinatorial optimization problem, which requires simultaneous consideration of imaging needs, resource constraints (electricity and memory) and possible emergencies. However, EOS resources are extremely scarce relative to intensive mission observation demands and most of the existing algorithms seldom consider emergencies. To address these challenges, this paper proposes a complete multi-EOSs scheduling scheme composed of two coupling stages, including mission pre-planning and mission replanning. We aim to obtain the optimal scheduling scheme for each EOS at the same time by maximizing the observation profits and balancing the resource consumption of each EOS. In this study, the roles of solar energy and ground stations in multi-EOSs mission scheduling are also considered. In the first stage, based on the cooperation and competition mechanism as well as the dynamic adjustment approach, an evolutionary ant colony optimization (EACO) method is developed to obtain the optimal solution for multi-EOSs pre-planning. In the second stage, using the results produced by EACO, we propose an interactive replanning approach to replan the missions that cannot be performed by faulty EOS in the event of unexpected accidents. Finally, several target scenarios are designed and numerical experiments are performed to show that the proposed algorithm presents better performance for large-scale multi-EOSs missions than other state-of-the-art algorithms.</t>
  </si>
  <si>
    <t>Yip, RKH; Rimes, JS; Capaldo, BD; Vaillant, F; Mouchemore, KA; Pal, B; Chen, YS; Surgenor, E; Murphy, AJ; Anderson, RL; Smyth, GK; Lindeman, GJ; Hawkins, ED; Visvader, JE</t>
  </si>
  <si>
    <t>Mammary tumour cells remodel the bone marrow vascular microenvironment to support metastasis</t>
  </si>
  <si>
    <t>The visualisation of the bone metastasis process in a spatial temporal manner is lacking. Here, the authors use three-dimensional quantitative imaging and show that mouse mammary tumour cells preferentially home to endothelial subtype type H vessels within the bone marrow and remodel this vasculature by producing granulocyte-colony stimulating factor. Bone marrow is a preferred metastatic site for multiple solid tumours and is associated with poor prognosis and significant morbidity. Accumulating evidence indicates that cancer cells colonise specialised niches within the bone marrow to support their long-term propagation, but the precise location and mechanisms that mediate niche interactions are unknown. Using breast cancer as a model of solid tumour metastasis to the bone marrow, we applied large-scale quantitative three-dimensional imaging to characterise temporal changes in the bone marrow microenvironment during disease progression. We show that mouse mammary tumour cells preferentially home to a pre-existing metaphyseal domain enriched for type H vessels. Metastatic lesion outgrowth rapidly remodelled the local vasculature through extensive sprouting to establish a tumour-supportive microenvironment. The evolution of this tumour microenvironment reflects direct remodelling of the vascular endothelium through tumour-derived granulocyte-colony stimulating factor (G-CSF) in a hematopoietic cell-independent manner. Therapeutic targeting of the metastatic niche by blocking G-CSF receptor inhibited pathological blood vessel remodelling and reduced bone metastasis burden. These findings elucidate a mechanism of 'host' microenvironment hijacking by mammary tumour cells to subvert the local microvasculature to form a specialised, pro-tumorigenic niche.</t>
  </si>
  <si>
    <t>Lanni, F; Lagree, K; Huang, MY; Yan, L; Woolford, CA; Mitchell, AP</t>
  </si>
  <si>
    <t>Clarifying and Imaging Candida albicans Biofilms</t>
  </si>
  <si>
    <t>The microbial fungus Candida albicans can undergo a change from commensal colonization to virulence that is strongly correlated with its ability to switch from yeast-form growth to hyphal growth. Cells initiating this process become adherent to surfaces as well as to each other, with the resulting development of a biofilm colony. This commonly occurs not only on mucosal tissue surfaces in yeast infections, but also on medical implants such as catheters. It is well known that biofilm cells are resistant to antifungal drugs, and that cells that shed from the biofilm can lead to dangerous systemic infections. Biofilms range from heavily translucent to opaque due to refractive heterogeneity. Therefore, fungal biofilms are difficult to study by optical microscopy. To visualize internal structural, cellular, and subcellular features, we clarify fixed intact biofilms by stepwise solvent exchange to a point of optimal refractive index matching. For C. albicans biofilms, sufficient clarification is attained with methyl salicylate (n = 1.537) to enable confocal microscopy from apex to base in 600 mu m biofilms with little attenuation. In this visualization protocol we outline phase contrast refractometry, the growth of laboratory biofilms, fixation, staining, solvent exchange, the setup for confocal fluorescence microscopy, and representative results.</t>
  </si>
  <si>
    <t>Desuky, AS; Elbarawy, YM; Kausar, S; Omar, AH; Hussain, S</t>
  </si>
  <si>
    <t>Single-Point Crossover and Jellyfish Optimization for Handling Imbalanced Data Classification Problem</t>
  </si>
  <si>
    <t>The imbalanced datasets and their classification has pulled in as a hot research topic over the years. It is used in different fields, for example, security, finance, health, and many others. The imbalanced datasets are balanced by applying resampling and various solutions are designed to tackle such datasets that mainly focus on class distribution issues. The imbalanced data is rebalanced using these methods. This paper introduces a technique for balancing data through two stages: first, oversampling methods are utilized in the process of rebalancing such imbalanced dataset using the single-point crossover to generate the new data of minority classes, second, it searches for an optimal subset of the imbalanced and balanced datasets by Jellyfish Search (JS) which is an optimization method. Experiments are performed on 18 real imbalanced datasets, and results are compared with famous oversampling methods and the recently published ACOR (Ant Colony Optimization Resampling) method in terms of different appraisal measurements. Higher performance is recorded by the proposed method and comparability with well-known and recent techniques.</t>
  </si>
  <si>
    <t>Hu, AH; Deng, ZL; Yang, H; Zhang, Y; Gao, YH; Zhao, D</t>
  </si>
  <si>
    <t>An Optimal Geometry Configuration Algorithm of Hybrid Semi-Passive Location System Based on Mayfly Optimization Algorithm</t>
  </si>
  <si>
    <t>In view of the demand of location awareness in a special complex environment, for an unmanned aerial vehicle (UAV) airborne multi base-station semi-passive positioning system, the hybrid positioning solutions and optimized site layout in the positioning system can effectively improve the positioning accuracy for a specific region. In this paper, the geometric dilution of precision (GDOP) formula of a time difference of arrival (TDOA) and angles of arrival (AOA) hybrid location algorithm is deduced. Mayfly optimization algorithm (MOA) which is a new swarm intelligence optimization algorithm is introduced, and a method to find the optimal station of the UAV airborne multiple base station's semi-passive positioning system using MOA is proposed. The simulation and analysis of the optimization of the different number of base stations, compared with other station layout methods, such as particle swarm optimization (PSO), genetic algorithm (GA), and artificial bee colony (ABC) algorithm. MOA is less likely to fall into local optimum, and the error of regional target positioning is reduced. By simulating the deployment of four base stations and five base stations in various situations, MOA can achieve a better deployment effect. The dynamic station configuration capability of the multi-station semi-passive positioning system has been improved with the UAV.</t>
  </si>
  <si>
    <t>Islam, MK; Vinsen, K; Sostaric, T; Lim, LY; Locher, C</t>
  </si>
  <si>
    <t>Detection of syrup adulterants in manuka and jarrah honey using HPTLC-multivariate data analysis</t>
  </si>
  <si>
    <t>High-Performance Thin-Layer Chromatography (HPTLC) was used in a chemometric investigation of the derived sugar and organic extract profiles of two different honeys (Manuka and Jarrah) with adulterants. Each honey was adulterated with one of six different sugar syrups (rice, corn, golden, treacle, glucose and maple syrups) in five different concentrations (10%, 20%, 30%, 40%, and 50% w/w). The chemometric analysis was based on the combined sugar and organic extract profiles' datasets. To obtain the respective sugar profiles, the amount of fructose, glucose, maltose, and sucrose present in the honey was quantified and for the organic extract profile, the honey's dichloromethane extract was investigated at 254 and 366 nm, as well as at T (Transmittance) white light and at 366 nm after derivatisation. The presence of sugar syrups, even at a concentration of only 10%, significantly influenced the honeys' sugar and organic extract profiles and multivariate data analysis of these profiles, in particular cluster analysis (CA), principal component analysis (PCA), principal component regression (PCR), partial least-squares regression (PLSR) and Machine Learning using an artificial neural network (ANN), were able to detect post-harvest syrup adulterations and to discriminate between neat and adulterated honey samples. Cluster analysis and principal component analysis, for instance, could easily differentiate between neat and adulterated honeys through the use of CA or PCA plots. In particular the presence of excess amounts of maltose and sucrose allowed for the detection of sugar adulterants and adulterated honeys by HPTLC-multivariate data analysis. Partial least-squares regression and artificial neural networking were employed, with augmented datasets, to develop optimal calibration for the adulterated honeys and to predict those accurately, which suggests a good predictive capacity of the developed model.</t>
  </si>
  <si>
    <t>Thomas, RM; Subramani, M</t>
  </si>
  <si>
    <t>Efficient Approach for Resource Allocation in WPCN Using Hybrid Optimization</t>
  </si>
  <si>
    <t>The recent aggrandizement of radio frequency (RF) signals in wireless power transmission combined with energy harvesting methods have led to the replacement of traditional battery-powered wireless networks since the blooming RF technology provides energy renewal of wireless devices with the quality of service (QoS). In addition, it does not require any unnecessary alterations on the transmission hardware side. A hybridized global optimization technique uniting Global best and Local best (GL) based particle swarm optimization (PSO) and ant colony optimization (ACO) is proposed in this paper to optimally allocate resources in wireless powered communication networks (WPCN) through coordinated operation of communication groups, in which the wireless energy transfer and information sharing take place concomitantly by the aid of a cooperative relay positioned in between the communicating groups. The designed algorithm assists in minimizing power consumption and maximizes the weighted sum rate at the end-user side. Thus the principal target of the system is coordinated optimization of energy beamforming along with time and energy allocation to reduce the total energy consumed combined with assured information rates of the communication groups. Numerical outputs are presented to manifest the proposed system's performance to verify the analytical results via simulations.</t>
  </si>
  <si>
    <t>He, YH; Zeng, Q; Liu, YR; Liu, P; Zeng, YQ; Xu, ZH; Liu, QC</t>
  </si>
  <si>
    <t>Evaluation of the Composite Mechanism of Nano-Fe2O3/Asphalt Based on Molecular Simulation and Experiments</t>
  </si>
  <si>
    <t>Asphalt, as an indispensable binder in road paving, plays an important role in transportation development. However, the mechanism of action between the modifier and asphalt cannot be fully explained by the existing test methods. This paper combines molecular simulations with experiments to provide a research and analysis tool to evaluate the structure-performance relationship of asphalt. From the trend of experimental results, the optimal content of Nano-Fe2O3 is 1% to 3%. The AFM micrograph of the asphalt material shows that at 3%, the Nano-Fe2O3 can be effectively dispersed in the asphalt and the unique  bee structures  of the asphalt can be adsorbed around the modifier. Molecular dynamics studies and results show that when Nano-Fe2O3 are incorporated into the asphalt and have a strong adsorption force on the colloidal structure of asphalt, the  bee structures  can be adsorbed around the Nano-Fe2O3. In the range of 208-543 K, the sol-gel structure of asphalt in the Nano-Fe2O3/asphalt composite system is gradually disrupted.</t>
  </si>
  <si>
    <t>Genemo, MD</t>
  </si>
  <si>
    <t>Suspicious activity recognition for monitoring cheating in exams</t>
  </si>
  <si>
    <t>Video processing is getting special attention from research and industries. The existence of smart surveillance cameras with high processing power has opened the for making it conceivable to design intelligent visual surveillance systems. Know a day it is very possible to assure invigilators safety during the examination period. This work aims to distinguish the suspicious activities of students during the exam for surveillance examination halls. For this, a 63 layers deep CNN model is suggested and named L4-BranchedActionNet. The suggested CNN structure is centered on the alteration of VGG-16 with added four blanched. The developed framework is initially turned into a pre-trained framework by using the SoftMax function to train it on the CUI-EXAM dataset. The dataset for detecting suspicious activity is subsequently sent to this pre-trained algorithm for feature extraction. Feature subset optimization is applied to the deep features that have been obtained. These extracted features are first entropy coded, and then an ant colony system (ACS) is used to optimize the entropy-based coded features. The configured features are then input into a variety of classification models based on SVM and KNN. With a performance of 0.9299 in terms of accuracy, the cubic SVM gets the greatest efficiency scores. The suggested model was further tested on the CIFAR-100 dataset, and it was shown to be accurate to the tune of 0.89796. The result indicates the suggested frameworks soundness.</t>
  </si>
  <si>
    <t>Elmanakhly, DA; Saleh, M; Rashed, EA; Abdel-Basset, M</t>
  </si>
  <si>
    <t>BinHOA: Efficient Binary Horse Herd Optimization Method for Feature Selection: Analysis and Validations</t>
  </si>
  <si>
    <t>In the domains of data mining and machine learning, feature selection (FS) is an essential preprocessing step that has a significant effect on the machine learning model's performance. The primary purpose of FS is to eliminate unnecessary features, resulting in time-space reduction as well as improved the corresponding learning model performance. Horse herd optimization algorithm (HOA) is a new metaheuristic algorithm that mimics the herding behavior of horses. Within a wrapper-based approach, a binary version of HOA is proposed in this study to select the optimal subset of features for classification purposes. The transfer function is the most important aspect of the binary version. Eight transfer functions, S-shaped and V-shaped, are tested to map the continuous search space into binary search space. Two main enhancements are integrated into the standard HOA to strengthen its performance. A Levy flight operator is added to improve the HOA's exploring behavior and alleviate local minimal stagnation. Secondly, a local search algorithm is integrated to enhance the best solution obtained after each iteration of HOA. The purpose of the second enhancement is to increase the exploitation capability by looking for the most promising places discovered by HOA. Large-scaled, middle-scaled, and low-scaled datasets from reputable data repositories are used to validate the performance of the proposed algorithm (BinHOA). Comparative tests with state-of-the-art algorithms reveal that the Levy flight with the local search algorithm have a significant favorable impact on the performance of HOA. An enhancement of the population diversity is observed with avoidance of being trapped in local optima.</t>
  </si>
  <si>
    <t>Gao, JB; Yuan, ZH; Zhou, J; Qiu, B</t>
  </si>
  <si>
    <t>Artificial-Noise-Aided Energy-Efficient Secure Multibeam Wireless Communication Schemes Based on Frequency Diverse Array</t>
  </si>
  <si>
    <t>In this paper, we research synthesis scheme for secure wireless communication in multibeam directional modulation (MBDM) system, which consists of multiple legitimate users (LUs) receiving their own individual confidential messages, respectively, and multiple eavesdroppers (Eves) intercepting confidential messages. We propose a new type of array antennas, termed frequency diverse arrays (FDA), to enhance security of confidential messages. Leveraging FDA technology and artificial noise (AN) technology, we aim to address the PHY security problem for MBDM by jointly optimizing the frequency offsets, the precoding matrix and the AN projection matrix. In the first stage, with known locations of Eves, precoding matrix is designed to minimize Eve's receiving power of confidential message (Min-ERP), while satisfying power requirement of LUs. And then artificial-noise projection matrix (ANPM) is calculated to enhance AN impact on Eves without influencing LUs. Furthermore, we research a more practical scenario, where locations of Eves are unknown. Unlike the scenario of the known locations of Eves, precoding matrix is designed to maximize AN transmit power (Max-ATP), while satisfying each LU's requirement received power of confidential message. In the second stage, we analyze and further optimize secrecy capacity. The problem is solved by optimizing frequency offsets through modified artificial bee colony (M-ABC) algorithm. Numerical results show that the proposed scheme can achieve a secure transmission in MBDM system.</t>
  </si>
  <si>
    <t>Djenouri, Y; Srivastava, G; Yazidi, A; Lin, JCW</t>
  </si>
  <si>
    <t>An edge-driven multi-agent optimization model for infectious disease detection</t>
  </si>
  <si>
    <t>This research work introduces a new intelligent framework for infectious disease detection by exploring various emerging and intelligent paradigms. We propose new deep learning architectures such as entity embedding networks, long-short term memory, and convolution neural networks, for accurately learning heterogeneous medical data in identifying disease infection. The multi-agent system is also consolidated for increasing the autonomy behaviours of the proposed framework, where each agent can easily share the derived learning outputs with the other agents in the system. Furthermore, evolutionary computation algorithms, such as memetic algorithms, and bee swarm optimization controlled the exploration of the hyper-optimization parameter space of the proposed framework. Intensive experimentation has been established on medical data. Strong results obtained confirm the superiority of our framework against the solutions that are state of the art, in both detection rate, and runtime performance, where the detection rate reaches 98% for handling real use cases.</t>
  </si>
  <si>
    <t>Sakthivel, VP; Goh, HH; Srikrishna, S; Sathya, PD; Rahim, SKA</t>
  </si>
  <si>
    <t>Multi-Objective Squirrel Search Algorithm for Multi-Area Economic Environmental Dispatch With Multiple Fuels and Valve Point Effects</t>
  </si>
  <si>
    <t>The essential goal of multi-area economic environmental dispatch (MAEED) is to determine the optimum power generation schedule of each unit and power transfer between the areas in order to minimize fuel costs and pollutant emissions, when the generation, power balance and tie-line limits are satisfied. This paper focuses on developing multi-objective squirrel search algorithm (MOSSA) to solve the MAEED problem, of which the goal is to simultaneously minimize the total fuel cost and emission considering valve point effects and multi-fuel options. The proposed MOSSA combines squirrel search algorithm along with Pareto-dominance theory to generate non-dominated solutions. It uses an external elitist depository mechanism with crowding distance sorting to preserve the distribution diversity of Pareto-optimal solutions as the evolution continues. In addition, a fuzzy decision maker is used to select the best compromised solution from the obtained Pareto frontiers. Furthermore, the MAEED problem is unraveled by squirrel search algorithm based weighted sum approach with price penalty factors, artificial bee colony and exchange market algorithm. Different case studies are performed on 10-unit with three-area system, 40-unit with four-area system and 140-unit real Korean power system considering valve point effects and multi-fuel options which testify the supremacy of the suggested approach. The comparisons with state-of-the-art approaches suggest that MOSSA can generate more competitive trade-off solutions for solving the MAEED problems.</t>
  </si>
  <si>
    <t>Dokur, E; Yuzgec, U; Kurban, M</t>
  </si>
  <si>
    <t>Performance Comparison of Hybrid Neuro-Fuzzy Models using Meta-Heuristic Algorithms for Short-Term Wind Speed Forecasting</t>
  </si>
  <si>
    <t>In this paper, short-term wind speed forecasting models have been developed using neuro-fuzzy systems. The optimal neuro-fuzzy model has been investigated in detail. In addition, meta-heuristic algorithms, such as artificial bee colony differential evolution genetic algorithm and particle swarm optimization for training adaptive neuro-fuzzy Inference systems parameters have been used in this study. This is a novel study, as four different meta-heuristic approaches are used to determine the appropriate adaptive neuro-fuzzy inference systems model parameters for short-term wind speed estimation, and analyzed comparatively. To validate the effectiveness of the proposed approach, wind speed series collected from a wind observation station located in Turkey are used in the short-term wind speed forecasting. In the first step, the results of analysis for finding the accurate model revealed that the optimal model that is proposed is adaptive neuro-fuzzy inference systems,.. architecture. The meta-heuristic algorithms used in the optimization of adaptive neuro-fuzzy inference systems model parameters are then independently run 10 times, and the performance results are calculated statistically for the training and test phases of the adaptive neuro-fuzzy inference systems model. The results of the study clearly show that the adaptive neuro-fuzzy inference systems-particle swarm optimization hybrid model has the test performance in the training aspect, but it is observed that the ANFIS-differential evolution hybrid model gives better results than the others in the test step.</t>
  </si>
  <si>
    <t>Abbas, A; Raza, A; Aadil, F; Maqsood, M</t>
  </si>
  <si>
    <t>Meta-heuristic-based offloading task optimization in mobile edge computing</t>
  </si>
  <si>
    <t>With the recent advancements in communication technologies, the realization of computation-intensive applications like virtual/augmented reality, face recognition, and real-time video processing becomes possible at mobile devices. These applications require intensive computations for real-time decision-making and better user experience. However, mobile devices and Internet of things have limited energy and computational power. Executing such computationally intensive tasks on edge devices either leads to high computation latency or high energy consumption. Recently, mobile edge computing has been evolved and used for offloading these complex tasks. In mobile edge computing, Internet of things devices send their tasks to edge servers, which in turn perform fast computation. However, many Internet of things devices and edge server put an upper limit on concurrent task execution. Moreover, executing a very small size task (1 KB) over an edge server causes increased energy consumption due to communication. Therefore, it is required to have an optimal selection for tasks offloading such that the response time and energy consumption will become minimum. In this article, we proposed an optimal selection of offloading tasks using well-known metaheuristics, ant colony optimization algorithm, whale optimization algorithm, and Grey wolf optimization algorithm using variant design of these algorithms according to our problem through mathematical modeling. Executing multiple tasks at the server tends to provide high response time that leads to overloading and put additional latency at task computation. We also graphically represent the tradeoff between energy and delay that, how both parameters are inversely proportional to each other, using values from simulation. Results show that Grey wolf optimization outperforms the others in terms of optimizing energy consumption and execution latency while selected optimal set of offloading tasks.</t>
  </si>
  <si>
    <t>Mogaka, LO; Nyakoe, GN; Saulo, MJ</t>
  </si>
  <si>
    <t>Power Prioritization and Load Shedding in an Island with RESs Using ABC Algorithm</t>
  </si>
  <si>
    <t>The main aim of a power utility company is to supply quality and uninterrupted power to customers. This becomes a growing challenge as the continued increase in population calls for proportional increase in power supply to additional loads. If not well planned, this steady increase in power demand can lead to voltage collapse and eventual power blackouts. In instances where power demand exceeds generation within islanded microgrid or due to an occurrence of a contingency, optimum load shedding should be put in place so as to enhance system security and stability of the power system. Load shedding is traditionally done based on undervoltage measurements or underfrequency measurements of a given section of the grid. However, when compared with conventional methods, metaheuristic algorithms perform better in accurate determination of optimal amount of load to be shed during a contingency or undersupply situations. In this study, an islanded microgrid with high penetration of Renewable Energy Sources (RESs) is analyzed, and then Artificial Bee Colony (ABC) algorithm is applied for optimal load shedding. The results are then compared with those of Genetic Algorithm (GA), Particle Swarm Optimization (PSO), and GA-PSO hybrid. Both generation and overload contingencies are considered on a standard IEEE 30-bus system on a MATLAB platform. Different buses are assigned priority indices which forms the basis of the determination of which loads and what amount of load to shed at any particular time.</t>
  </si>
  <si>
    <t>Doudaran, AJ; Ghousi, R; Makui, A; Jafari, M</t>
  </si>
  <si>
    <t>Development of a Method to Measure the Quality of Working Life Using the Improved Metaheuristic Grasshopper Optimization Algorithm</t>
  </si>
  <si>
    <t>This paper provides a method to numerically measure the quality of working life based on the reduction of human resource risks. It is conducted through the improved metaheuristic grasshopper optimization algorithm in two phases. First, a go-to study is carried out to identify the relationship between quality of working life and human resource risks in the capital market and to obtain the factors from quality of working life which reduce the risks. Then, a method is presented for the numerical measurement of these factors using a fuzzy inference system based on an adaptive neural network and a new hybrid method called the improved grasshopper optimization algorithm. This algorithm consists of the grasshopper optimization algorithm and the bees algorithm. It is found that the newly proposed method performs better and provides more accurate results than the conventional one.</t>
  </si>
  <si>
    <t>Delibasis, K; Basanou, I; Boulogeorgos, AAA</t>
  </si>
  <si>
    <t>Measurement and Modeling of Microbial Growth Using Timelapse Video</t>
  </si>
  <si>
    <t>The development of timelapse videos for the investigation of growing microbial colonies has gained increasing interest due to its low cost and complexity implementation. In the present study, a simple experimental setup is proposed for periodic snapshot acquisition of a petri dish cultivating a fungus of the genus Candida SPP, thus creating a timelapse video. A computational algorithm, based on image processing techniques is proposed for estimating the microbial population and for extracting the experimental population curves, showing the time evolution of the population of microbes at any region of the dish. Likewise, a novel mathematical population evolution modeling approach is reported, which is based on the logistic function (LF). Parameter estimation of the aforementioned model is described and visually assessed, in comparison with the conventional and widely-used LF method. The effect of the image analysis parameterization is also highlighted. Our experiments take into account different area sizes, i.e., the number of pixels in the neighborhood, to generate population curves and calculate the model parameters. Our results reveal that, as the size of the area increases, the curve becomes smoother, the signal-to-noise-ratio increases and the estimation of model parameters becomes more accurate.</t>
  </si>
  <si>
    <t>Makori, DM; Abdel-Rahman, EM; Landmann, T; Mutanga, O; Odindi, J; Nguku, E; Tonnang, HE; Raina, S</t>
  </si>
  <si>
    <t>Suitability of resampled multispectral datasets for mapping flowering plants in the Kenyan savannah</t>
  </si>
  <si>
    <t>Pollination services and honeybee health in general are important in the African savannahs particularly to farmers who often rely on honeybee products as a supplementary source of income. Therefore, it is imperative to understand the floral cycle, abundance and spatial distribution of melliferous plants in the African savannah landscapes. Furthermore, placement of apiaries in the landscapes could benefit from information on spatiotemporal patterns of flowering plants, by optimising honeybees' foraging behaviours, which could improve apiary productivity. This study sought to assess the suitability of simulated multispectral data for mapping melliferous (flowering) plants in the African savannahs. Bi-temporal AISA Eagle hyperspectral images, resampled to four sensors (i.e. WorldView-2, RapidEye, Spot-6 and Sentinel-2) spatial and spectral resolutions, and a 10-cm ultra-high spatial resolution aerial imagery coinciding with onset and peak flowering periods were used in this study. Ground reference data was collected at the time of imagery capture. The advanced machine learning random forest (RF) classifier was used to map the flowering plants at a landscape scale and a classification accuracy validated using 30% independent test samples. The results showed that 93.33%, 69.43%, 67.52% and 82.18% accuracies could be achieved using WorldView-2, RapidEye, Spot-6 and Sentinel-2 data sets respectively, at the peak flowering period. Our study provides a basis for the development of operational and cost-effective approaches for mapping flowering plants in an African semiarid agroecological landscape. Specifically, such mapping approaches are valuable in providing timely and reliable advisory tools for guiding the implementation of beekeeping systems at a landscape scale.</t>
  </si>
  <si>
    <t>Sigona, C; Bardi, A; Modeo, L; Mori, G; Potekhin, A; Verni, F; Munz, G; Petroni, G</t>
  </si>
  <si>
    <t>Role of bacterivorous organisms on fungal-based systems for natural tannin degradation</t>
  </si>
  <si>
    <t>Tannery wastewater presents high concentrations of organic load and pollutant recalcitrant molecules (e.g. tannins), which reduce the efficiency of biological treatment processes. Recent studies showed that several fungal species and strains are effective in the degradation of tannins. However, high bacterial load can negatively affect fungal growth, reducing system stability and degradation performances. The aim of the present study was to evaluate the effects of the introduction of bacterivorous grazers (ciliates and/or rotifers) in batch scale experiments using fungi to remove Tara tannin, i.e. to check the potential synergistic effect between fungi and bacterivorous grazers in the degradation of recalcitrant compounds. In this context, the ciliated grazers Paramecium calkinsi, Tetrahymena sp., Pseudovorticella sp., and the rotifer Lecane inermis, preliminary selected according to their ability to grow in a solution prepared with Tara tannin, were separately tested. Activated sludge, including a complex mixture of native grazers, was used as experimental control. The following parameters were monitored: bacterial load, number of grazers/mL and Soluble Chemical Oxygen Demand (SCOD). Colony Forming Unit (CFU)/grazers ratio was also calculated. Particular attention was paid to: i) bacterial load reduction and ii) enhancement of recalcitrant compounds degradation, and we observed that in all experimental conditions where grazers occurred bacterial load was significantly reduced and the system achieved a higher SCOD removal in a shorter time. Our findings provide useful insights for the stabilization of fungal-based systems in non-sterile conditions.</t>
  </si>
  <si>
    <t>Shoukat, A; Mughal, MA; Gondal, SY; Umer, F; Ejaz, T; Hussain, A</t>
  </si>
  <si>
    <t>Optimal Parameter Estimation of Transmission Line Using Chaotic Initialized Time-Varying PSO Algorithm</t>
  </si>
  <si>
    <t>Transmission line is a vital part of the power system that connects two major points, the generation, and the distribution. For an efficient design, stable control, and steady operation of the power system, adequate knowledge of the transmission line parameters resistance, inductance, capacitance, and conductance is of great importance. These parameters are essential for transmission network expansion planning in which a new parallel line is needed to be installed due to increased load demand or the overhead line is replaced with an underground cable. This paper presents a method to optimally estimate the parameters using the input-output quantities i.e., voltages, currents, and power factor of the transmission line. The equivalent pi-network model is used and the terminal data i.e., sending-end and receiving-end quantities are assumed as available measured data. The parameter estimation problem is converted to an optimization problem by formulating an error-minimizing objective function. An improved particle swarm optimization (PSO) in terms of time-varying control parameters and chaos-based initialization is used to optimally estimate the line parameters. Two cases are considered for parameter estimation, the first case is when the line conductance is neglected and in the second case, the conductance is considered into account. The results obtained by the improved algorithm are compared with the standard version of the algorithm, firefly algorithm and artificial bee colony algorithm for 30 number of trials. It is concluded that the improved algorithm is tremendously sufficient in estimating the line parameters in both cases validated by low error values and statistical analysis, comparatively.</t>
  </si>
  <si>
    <t>Habib, HUR; Waqar, A; Hussien, MG; Junejo, AK; Jahangiri, M; Imran, RM; Kim, YS; Kim, JH</t>
  </si>
  <si>
    <t>Analysis of Microgrid's Operation Integrated to Renewable Energy and Electric Vehicles in View of Multiple Demand Response Programs</t>
  </si>
  <si>
    <t>A suitable energy management scheme and integrating renewable energy resources (RERs) can significantly increase energy efficiency and the stability of future grids operation. This work modeled a household energy management comprising a microgrid (MG) system and demand response programs (DRPs). Residential loads with price-based tariffs are introduced to reduce peak load demands and energy costs. For incorporating the uncertainties in RERs, their stochastic nature is modeled with a probabilistic method. This paper proposes a joint optimization approach for the optimal planning and operation of grid-connected residential, rural MG integrated into renewable energy and electric vehicles (EVs) in view of DRPs. The investigation focuses on energy saving of residential homes under different DRPs and RERs integration. The EVs are integrated into MG by including photovoltaic (PV), wind turbine (WT), fuel cell (FC), and diesel engines (DEs). A multi-objective optimization problem has been formulated to minimize the operating cost, pollutant treatment cost, and carbon emissions cost defined as C1, C2, and C3, respectively. The load demand has been rescheduled because of three DRPs, i.e., critical peak pricing (CPP), real-time electricity pricing (RTEP), and time of use (TOU). Further, the EV load has also been analyzed in autonomous and coordinated charging strategies. Using a judgement matrix, the proposed multi-objective problem is transformed into a single-objective problem. The results of an artificial bee colony (ABC) algorithm are compared with the particle swarm optimization (PSO) algorithm. The simulation analysis was accomplished by employing ABC and PSO in MATLAB. The mathematical model of MG was implemented, and the effects of DRPs based MG were investigated under different numbers of EVs and load data to reduce different costs. To analyze the impact of DRPs, the residential, rural MG is implemented for 50 homes with a peak load of 5 kW each and EV load with 80 EVs and 700 EVs, respectively. The simulation results with different test cases are formulated while analyzing the tradeoff between ABC and PSO algorithms. The simulation analysis shows that multiple DRPs, EVs, and RERs offered a substantial trade-off.</t>
  </si>
  <si>
    <t>Anees, SA; Zhang, XL; Shakeel, M; Al-Kahtani, MA; Khan, KA; Akram, M; Ghramh, HA</t>
  </si>
  <si>
    <t>Estimation of fractional vegetation cover dynamics based on satellite remote sensing in pakistan: A comprehensive study on the FVC and its drivers</t>
  </si>
  <si>
    <t>The present investigation exposes the significant variations of Fractional Vegetation Cover (FVC) and dri-vers from year 2003 to 2013 in Pakistan. It is directly calculated by remote-sensing data using Moderate Resolution Imaging Spectroradiometer-Normalized Difference Vegetation Index (MODIS-NDVI) and Compound Night Light Index/Defense Meteorological Program/Operational Line-Scan System (CNLI/ DMSP/OLS). The spatial patterns of FVC variation are mainly categorized into three levels, low (&lt;10%), medium (40%) and high (70%), with consequent findings. The FVC time series analysis exhibited the fit-ting curve with straight lines at 0.29 (29%). These findings displayed the utmost annual mean values 26% to 31% and 28% and 29% correspond to level 70% and 40%, respectively. Among all levels, level 10% has the lowest mean. The trend analysis displayed the low FVC for the southwest and south-eastern regions. This is attributed to industrialization, urbanization, land use, land cover change, and related climatic factors: the northeast and the northwest areas displayed medium and high FVC due to less human disturbance. Using different remotely sensed data, human activities (industrialization and urbanization, etc.) and cli-matic factors such as rainfall and temperature are considered driving factors of FVC dynamics. Finally, the correlation value of the coefficient verified the link between climatic factors, FVC and CNLI. These findings present the positive correlation of FVC with rainfall and the negative with compounded night light index and temperature. (c) 2022 The Author(s). Published by Elsevier B.V. on behalf of King Saud University. This is an open access article under the CC BY-NC-ND license (http://creativecommons.org/licenses/by-nc-nd/4.0/).</t>
  </si>
  <si>
    <t>Li, MJ; Chen, FJ; Lin, QZ</t>
  </si>
  <si>
    <t>Random Regret Minimization Model for Variable Destination-Oriented Path Planning</t>
  </si>
  <si>
    <t>How should travelers be guided to change destinations and choose routes when they change their initial destination after being informed that the reception capacity is saturated and that the road ahead is congested? Using quasi-experimental methods, this paper explores this problem from the perspective of regret theory. We propose the regret index to classify the regret level and develop a random regret minimization model for variable destination-oriented path planning. Then, an improved ant colony algorithm based on the destination-path regret value is designed to estimate the model and to recommend alternative destinations and new paths to travelers. Finally, the results show the following: (1) The regret index can measure the regret level of travelers' decision-making, determine the minimum attribute difference tolerate threshold and regret threshold, and has a strong correlation with destination selection behavior. (2) In the case of the uncertain destination and paths, path planning depends not only on the minimum distance between Origin-Destination (OD), but also on destination's regret value. The research results provide reference for designing anticipated regret information to improve travelers' intentions to change destinations, which will reasonably guide travelers to change their decision and rationally arrange their travel plan. On the macro level, traffic volume is guided to different destinations, so as to balance destination reception capacity and reduce traffic jam.</t>
  </si>
  <si>
    <t>Yan, HK; Lin, X; Xu, JY</t>
  </si>
  <si>
    <t>Development and Fault Prediction of a New Operating Mechanism of HTPPM</t>
  </si>
  <si>
    <t>In this article, we take a 126kV single-break vacuum circuit breaker as the research object and study the application of high-energy-density PM motor in the high-voltage circuit breaker for the first time. The PM motor maintains maximum power density and torque density during the start-up phase. Note that most of the faults of high-voltage circuit breakers are mechanical faults. We designed a set of mechanical fault prediction systems for high-voltage circuit breakers. We present the prediction method of the opening and closing action curve of the high-voltage circuit breaker. It is inspired by Chaos Ant Colony Algorithm (CAS) and an optimized Long- and Short-Term Memory (LSTM) cycle neural network. We constructed the main structure of the neural network expert system and established the fault prediction model of the high-voltage circuit breaker, based on the LSTM cycle neural network, optimized by CAS. We used the improved least-square method to achieve the operation accuracy of the phase control switch. Finally, we completed the development and experiment of the prototype.</t>
  </si>
  <si>
    <t>Cui, HJ; Guan, Y; Deng, W</t>
  </si>
  <si>
    <t>Fault Diagnosis Using Cascaded Adaptive Second-Order Tristable Stochastic Resonance and Empirical Mode Decomposition</t>
  </si>
  <si>
    <t>Aiming at the problems of poor decomposition quality and the extraction effect of a weak signal with strong noise by empirical mode decomposition (EMD), a novel fault diagnosis method based on cascaded adaptive second-order tristable stochastic resonance (CASTSR) and EMD is proposed in this paper. In the proposed method, low-frequency interference components are filtered by using high-pass filtering, and the restriction conditions of stochastic resonance theory are solved by using an ordinary variable-scale method. Then, a chaotic ant colony optimization algorithm with a global optimization ability is employed to adaptively adjust the parameters of the second-order tristable stochastic resonance system to obtain the optimal stochastic resonance, and noise reduction pretreatment technology based on CASTSR is developed to enhance the weak signal characteristics of low frequency. Next, the EMD is employed to decompose the denoising signal and extract the characteristic frequency from the intrinsic mode function (IMF), so as to realize the fault diagnosis of rolling bearings. Finally, the numerical simulation signal and actual bearing fault data are selected to prove the validity of the proposed method. The experiment results indicate that the proposed fault diagnosis method can enhance the decomposition quality of the EMD, effectively extract features of weak signals, and improve the accuracy of fault diagnosis. Therefore, the proposed fault diagnosis method is an effective fault diagnosis method for rotating machinery.</t>
  </si>
  <si>
    <t>Abdi, AM; Carrie, R; Sidemo-Holm, W; Cai, ZZ; Boke-Olen, N; Smith, HG; Eklundh, L; Ekroos, J</t>
  </si>
  <si>
    <t>Biodiversity decline with increasing crop productivity in agricultural fields revealed by satellite remote sensing</t>
  </si>
  <si>
    <t>Increasing land-use intensity is a main driver of biodiversity loss in farmland, but measuring proxies for land-use intensity across entire landscapes is challenging. Here, we develop a novel method for the assessment of the impact of land-use intensity on biodiversity in agricultural landscapes using remote sensing parameters derived from the Sentinel-2 satellites. We link crop phenology and productivity parameters derived from time-series of a two-band enhanced vegetation index with biodiversity indicators (insect pollinators and insect-pollinated vascular plants) in agricultural fields in southern Sweden, with contrasting land management (i.e. conventional and organic farming). Our results show that arable land-use intensity in cereal systems dominated by spring-sown cereals can be approximated using Sentinel-2 productivity parameters. This was shown by the significant positive correlations between the amplitude and maximum value of the enhanced vegetation index on one side and farmer reported yields on the other. We also found that conventional cereal fields had 17% higher maximum and 13% higher amplitude of their enhanced vegetation index than organic fields. Sentinel-2 derived parameters were more strongly correlated with the abundance and species richness of bumblebees and the richness of vascular plants than the abundance and species richness of butterflies. The relationships we found between biodiversity and crop production proxies are consistent with predictions that increasing agricultural land-use intensity decreases field biodiversity. The newly developed method based on crop phenology and productivity parameters derived from Sentinel-2 data serves as a proof of concept for the assessment of the impact of land-use intensity on biodiversity over cereal fields across larger areas. It enables the estimation of arable productivity in cereal systems, which can then be used by ecologists and develop tools for land managers as a proxy for land-use intensity. Coupled with spatially explicit databases on agricultural land-use, this method will enable crop-specific cereal productivity estimation across large geographical regions.</t>
  </si>
  <si>
    <t>Putney, S; Theiss, AH; Rajan, NK; Deak, E; Buie, C; Ngo, Y; Shah, H; Yuan, V; Botbol-Ponte, E; Hoyos-Urias, A; Knopfmacher, O; Hogan, CA; Banaei, N; Herget, MS</t>
  </si>
  <si>
    <t>Novel electronic biosensor for automated inoculum preparation to accelerate antimicrobial susceptibility testing</t>
  </si>
  <si>
    <t>A key predictor of morbidity and mortality for patients with a bloodstream infection is time to appropriate antimicrobial therapy. Accelerating antimicrobial susceptibility testing from positive blood cultures is therefore key to improving patient outcomes, yet traditional laboratory approaches can require 2-4 days for actionable results. The eQUANT-a novel instrument utilizing electrical biosensors-produces a standardized inoculum equivalent to a 0.5 McFarland directly from positive blood cultures. This proof-of-concept study demonstrates that eQUANT inocula prepared from clinically significant species of Enterobacterales were comparable to 0.5 McF inocula generated from bacterial colonies in both CFU/ml concentration and performance in antimicrobial susceptibility testing, with &gt;= 95% essential and categorical agreement for VITEK2 and disk diffusion. The eQUANT, combined with a rapid, direct from positive blood culture identification technique, can allow the clinical laboratory to begin antimicrobial susceptibility testing using a standardized inoculum approximately 2-3 h after a blood culture flags positive. This has the potential to improve clinical practice by accelerating conventional antimicrobial susceptibility testing and the resulting targeted antibiotic therapy.</t>
  </si>
  <si>
    <t>Xia, JF; Zhang, HL; Li, RZ; Chen, HL; Turabieh, H; Mafarja, M; Pan, ZF</t>
  </si>
  <si>
    <t>Generalized Oppositional Moth Flame Optimization with Crossover Strategy: An Approach for Medical Diagnosis</t>
  </si>
  <si>
    <t>In the original Moth-Flame Optimization (MFO), the search behavior of the moth depends on the corresponding flame and the interaction between the moth and its corresponding flame, so it will get stuck in the local optimum easily when facing the multi-dimensional and high-dimensional optimization problems. Therefore, in this work, a generalized oppositional MFO with crossover strategy, named GCMFO, is presented to overcome the mentioned defects. In the proposed GCMFO, GOBL is employed to increase the population diversity and expand the search range in the initialization and iteration jump phase based on the jump rate; crisscross search (CC) is adopted to promote the exploitation and/or exploration ability of MFO. The proposed algorithm's performance is estimated by organizing a series of experiments; firstly, the CEC2017 benchmark set is adopted to evaluate the performance of GCMFO in tackling high-dimensional and multimodal problems. Secondly, GCMFO is applied to handle multilevel thresholding image segmentation problems. At last, GCMFO is integrated into kernel extreme learning machine classifier to deal with three medical diagnosis cases, including the appendicitis diagnosis, overweight statuses diagnosis, and thyroid cancer diagnosis. Experimental results and discussions show that the proposed approach outperforms the original MFO and other state-of-the-art algorithms on both convergence speed and accuracy. It also indicates that the presented GCMFO has a promising potential for application.</t>
  </si>
  <si>
    <t>Leinbach, SE; Speare, KE; Rossin, AM; Holstein, DM; Strader, ME</t>
  </si>
  <si>
    <t>Energetic and reproductive costs of coral recovery in divergent bleaching responses</t>
  </si>
  <si>
    <t>Mass thermal bleaching events are a primary threat to coral reefs, yet the sublethal impacts, particularly on energetics and reproduction, are poorly characterized. Given that the persistence of coral populations is contingent upon the reproduction of individuals that survive disturbances, there is an urgent need to understand the sublethal effects of bleaching on reproductive output to accurately predict coral recovery rates. In 2019, the French Polynesian island of Mo'orea experienced a severe mass bleaching event accompanied by widespread coral mortality. At the most heavily impacted sites, we observed Acropora hyacinthus individuals that were resistant to bleaching, alongside colonies that bleached but showed signs of symbiont recovery shortly after the bleaching event. We collected fragments from A. hyacinthus colonies five months post-bleaching and, using energetic assays and histological measurements, examined the physiological and reproductive consequences of these two distinct heat stress responses. Despite healthy appearances in both resistant and recovered corals, we found that recovered colonies had significantly reduced energy reserves compared to resistant colonies. In addition, we detected compound effects of stress on reproduction: recovered colonies displayed both a lower probability of containing gametes and lower fecundity per polyp. Our results indicate that bleaching inflicts an energetic constraint on the concurrent re-accumulation of energy reserves and development of reproductive material, with decreased reproductive potential of survivors possibly hampering overall reef resilience. These findings highlight the presence of intraspecific responses to bleaching and the importance of considering multiple trajectories for individual species when predicting population recovery following disturbance.</t>
  </si>
  <si>
    <t>Akram, J; Tahir, A; Munawar, HS; Akram, A; Kouzani, AZ; Mahmud, MAP</t>
  </si>
  <si>
    <t>Cloud- and Fog-Integrated Smart Grid Model for Efficient Resource Utilisation</t>
  </si>
  <si>
    <t>The smart grid (SG) is a contemporary electrical network that enhances the network's performance, reliability, stability, and energy efficiency. The integration of cloud and fog computing with SG can increase its efficiency. The combination of SG with cloud computing enhances resource allocation. To minimise the burden on the Cloud and optimise resource allocation, the concept of fog computing integration with cloud computing is presented. Fog has three essential functionalities: location awareness, low latency, and mobility. We offer a cloud and fog-based architecture for information management in this study. By allocating virtual machines using a load-balancing mechanism, fog computing makes the system more efficient (VMs). We proposed a novel approach based on binary particle swarm optimisation with inertia weight adjusted using simulated annealing. The technique is named BPSOSA. Inertia weight is an important factor in BPSOSA which adjusts the size of the search space for finding the optimal solution. The BPSOSA technique is compared against the round robin, odds algorithm, and ant colony optimisation. In terms of response time, BPSOSA outperforms round robin, odds algorithm, and ant colony optimisation by 53.99 ms, 82.08 ms, and 81.58 ms, respectively. In terms of processing time, BPSOSA outperforms round robin, odds algorithm, and ant colony optimisation by 52.94 ms, 81.20 ms, and 80.56 ms, respectively. Compared to BPSOSA, ant colony optimisation has slightly better cost efficiency, however, the difference is insignificant.</t>
  </si>
  <si>
    <t>Yun, B</t>
  </si>
  <si>
    <t>Design and Reconstruction of Visual Art Based on Virtual Reality</t>
  </si>
  <si>
    <t>Because traditional methods generally lack the image preprocessing link, the effect of visual image detail processing is not good. In order to enhance the image visual effect, a visual art design method based on virtual reality is proposed. Wavelet transform method is used to denoise the visual image and the noise signal in the image is removed; a binary model of fuzzy space vision fusion is established, the space of the visual image is planned, and the spatial distribution information of the visual image is obtained. According to the principle of light and shadow phenomenon in visual image rendering, the Extend Shadow map algorithm is used to render the visual image. Virtual reality technology was used to reconstruct the preprocessed visual image, and the ant colony algorithm was used to optimize the visual image to realize the visual image design. The results show that the peak signal-to-noise ratio of the visual image processed by the proposed method is high, and the image detail processing effect is better.</t>
  </si>
  <si>
    <t>Saddique, MS; Habib, S; Haroon, SS; Bhatti, AR; Amin, S; Ahmed, EM</t>
  </si>
  <si>
    <t>Optimal Solution of Reactive Power Dispatch in Transmission System to Minimize Power Losses Using Sine-Cosine Algorithm</t>
  </si>
  <si>
    <t>Optimal reactive power dispatch (ORPD) has a crucial impact to enhance safety, reliability, and economical operation of the electric power system. ORPD is a non-linear, non-convex and mixed variable problem, which has been solved by many researchers via different meta-heuristic algorithms during the last decade. In this work, a novel algorithm named sine-cosine algorithm (SCA) is utilized to solve ORPD problem by considering both dependent and independent control variable constraints. SCA has been tested and validated on standard 14, 30 and 57-bus power systems. To validate the superiority of proposed algorithm, the outcomes obtained through SCA are compared with recent published results attained through particle swarm optimization (PSO), modified Gaussian barebones teaching-learning based optimization (BBTLBO), ant bee colony optimization (ABCO), whale optimization algorithm (WOA) and backtracking search algorithms (BSA). The results attained using SCA show the improvement in the power losses minimization. Thus, with standard 14-bus system, the power losses are minimized from 0.04% to 4.78%. While, using standard 30-bus, the power losses are minimized from 0.4% to 3.4% and with standard 57-bus, power losses are reduced from 0.9% to 1.99%. Furthermore, a comparative analysis with 30 independent runs on the above-mentioned bus systems is performed to examine the functioning of the proposed method in terms of probability density function (PDF) and cumulative density function (CDF). For such analysis, well-known meta-heuristic algorithms such as PSO, WOA, differential evolution (DE) are compared with proposed SCA in solving the ORPD problem. The results of this analysis clearly show that proposed algorithm is robust, effective, and computationally easy in solving the ORPD problem compared to the existing meta-heuristic algorithms.</t>
  </si>
  <si>
    <t>Khan, SA; Khan, KA; Kubik, S; Ahmad, S; Ghramh, HA; Ahmad, A; Skalicky, M; Naveed, Z; Malik, S; Khalofah, A; Aljedani, DM</t>
  </si>
  <si>
    <t>Electric field detection as floral cue in hoverfly pollination</t>
  </si>
  <si>
    <t>Pollinators can detect the color, shape, scent, and even temperature of the flowers they want to visit. Here, we present the previously unappreciated capacity of hoverflies (Eristalis tenax and Cheilosia albipila) to detect the electric field surrounding flowers. Using hoverflies as key dipteran pollinators, we explored the electrical interactions between flies and flowers-how a hoverfly acquired a charge and how their electrical sensing ability for target flowers contributed to nectar identification and pollination. This study revealed that rapid variations in a floral electric field were related to a nectar reward and increased the likelihood of the fly's return visits. We found that thoracic hairs played a role in the polarity of hoverfly charge, revealing their electro-mechanosensory capability, as in bumblebees (Bombus terrestris). Electrophysiological analysis of the hoverfly's antennae did not reveal neural sensitivity to the electric field, which favors the mechanosensory hairs as putative electroreceptive organs in both species of hoverflies.</t>
  </si>
  <si>
    <t>Han, J; Jeong, JH; Lee, SL; Jeong, H; Kim, YM; Lee, YW</t>
  </si>
  <si>
    <t>Label-free Identification of Bacteria Species Based on Divergence Angle Distribution of Light Scattering Patterns</t>
  </si>
  <si>
    <t>In this paper, we propose a facile scheme for label-free bacteria discrimination by utilizing the divergence angles (DAs) of the light scattering patterns (LSPs) of bacteria colonies. We compared three species of bacteria, Escherichia coli, Salmonella typhimurium, and Listeria monocytogenes, in terms of the DAs of the forward LSPs of their colonies by using the proposed scheme. The sizes of the cultured bacterial colonies used for comparison ranged from 0.8 to 2.2 mm for all three species. First, to obtain their LSPs, a low-power green laser of 532 nm illuminated each bacterial colony. Then, the sizes of the LSPs were estimated from the acquired colony scattering patterns. The DAs of the LSPs were calculated using the measured colony sizes and LSP sizes. Experimental results show that there exists an optimal distribution range of the DA for each bacterial species. We believe that this new identification scheme of pathogens using the specific DA distribution range will be beneficially utilized for a simple verification of conventional bacteria discrimination methods.</t>
  </si>
  <si>
    <t>Elijah, O; Ling, PA; Rahim, SKA; Geok, TK; Arsad, A; Kadir, EA; Abdurrahman, M; Junin, R; Agi, A; Abdulfatah, MY</t>
  </si>
  <si>
    <t>A Survey on Industry 4.0 for the Oil and Gas Industry: Upstream Sector</t>
  </si>
  <si>
    <t>The market volatility in the oil and gas (O&amp;G) sector, the dwindling demand for oil due to the impact of COVID-19, and the push for alternative greener energy are driving the need for innovation and digitization in the O&amp;G industry. This has attracted research interest from academia and the industry in the application of industry 4.0 (I4.0) technologies in the O&amp;G sector. The application of some of these I4.0 technologies has been presented in the literature, but the domain still lacks a comprehensive survey of the application of I4.0 in the O&amp;G upstream sector. This paper investigates the state-of-the-art efforts directed toward I4.0 technologies in the O&amp;G upstream sector. To achieve this, first, an overview of the I4.0 is discussed followed by a systematic literature review from an integrative perspective for publications between 2012-2021 with 223 analyzed documents. The benefits and challenges of the adoption of I4.0 have been identified. Moreover, the paper adds value by proposing a framework for the implementation of I4.0 in the O&amp;G upstream sector. Finally, future directions and research opportunities such as framework, edge computing, quantum computing, communication technologies, standardization, and innovative areas related to the implementation of I4.0 in the upstream sector are presented. The findings from this review show that I4.0 technologies are currently being explored and deployed for various aspects of the upstream sector. However, some of the I4.0 technologies like additive manufacturing and virtual reality are least explored.</t>
  </si>
  <si>
    <t>Wei, XH; Xu, JL</t>
  </si>
  <si>
    <t>Distributed Path Planning of Unmanned Aerial Vehicle Communication Chain Based on Dual Decomposition</t>
  </si>
  <si>
    <t>Limited by the insufficiency of single UAV's load and flight time capabilities, the multi-UAV (unmanned aerial vehicle) collaboration to improve mission efficiency and expand mission functions has become the focus of current UAV theory and application research. In this paper, the research on UAV global path planning is carried out using the ant colony algorithm, and an indoor UAV path planning model based on the ant colony algorithm is constructed. In order to improve the efficiency of the algorithm, enhance the adaptability and robustness of the algorithm, a distributed path planning algorithm based on the dual decomposition UAV communication chain is proposed. This algorithm improves the basic ant colony algorithm from the aspects of path selection, pheromone update, and rollback strategy in view of the inherent shortcomings of the ant colony algorithm. In order to achieve the best performance of the algorithm, this paper analyzes each parameter in the ant colony algorithm in depth and obtains the optimal combination of parameters. The construction method of the Voronoi diagram was improved, and the method was simulated to verify that the method can obtain a Voronoi diagram path that is safer than the original method under certain time conditions. Through the principle analysis and simulation verification of the Dijkstra algorithm and the dual decomposition ant colony algorithm, it is concluded that the dual decomposition ant colony algorithm is more efficient in pathfinding. Finally, through simulation, it was verified that the dual decomposition ant colony algorithm can plan a safe and reasonable flight path for multiple UAV formation flights in an offline state and achieve offline global obstacle avoidance for multiple UAVs.</t>
  </si>
  <si>
    <t>van Dijk, JGB; Iverson, SA; Gilchrist, HG; Harms, NJ; Hennin, HL; Love, OP; Buttler, EI; Lesceu, S; Foster, JT; Forbes, MR; Soos, C</t>
  </si>
  <si>
    <t>Herd immunity drives the epidemic fadeout of avian cholera in Arctic-nesting seabirds</t>
  </si>
  <si>
    <t>Avian cholera, caused by the bacterium Pasteurella multocida, is a common and important infectious disease of wild birds in North America. Between 2005 and 2012, avian cholera caused annual mortality of widely varying magnitudes in Northern common eiders (Somateria mollissima borealis) breeding at the largest colony in the Canadian Arctic, Mitivik Island, Nunavut. Although herd immunity, in which a large proportion of the population acquires immunity to the disease, has been suggested to play a role in epidemic fadeout, immunological studies exploring this hypothesis have been missing. We investigated the role of three potential drivers of fadeout of avian cholera in eiders, including immunity, prevalence of infection, and colony size. Each potential driver was examined in relation to the annual real-time reproductive number (R-t) of P. multocida, previously calculated for eiders at Mitivik Island. Each year, colony size was estimated and eiders were closely monitored, and evaluated for infection and serological status. We demonstrate that acquired immunity approximated using antibody titers to P. multocida in both sexes was likely a key driver for the epidemic fadeout. This study exemplifies the importance of herd immunity in influencing the dynamics and fadeout of epidemics in a wildlife population.</t>
  </si>
  <si>
    <t>Woyzichovski, J; Shchepin, O; Dagamac, NH; Schnittler, M</t>
  </si>
  <si>
    <t>A workflow for low-cost automated image analysis of myxomycete spore numbers, size and shape</t>
  </si>
  <si>
    <t>Measuring spore size is a standard method for the description of fungal taxa, but in manual microscopic analyses the number of spores that can be measured and informa-tion on their morphological traits are typically limited. To overcome this weakness we present a method to analyze the size and shape of large numbers of spherical bodies, such as spores or pollen, by using inexpensive equipment. A spore suspension mounted on a slide is treated with a low-cost, high-vibration device to distribute spores uniformly in a single layer without overlap. Subsequently, 10,000 to 50,000 objects per slide are measured by automated image analysis. The workflow involves (1) slide preparation, (2) automated image acquisition by light microscopy, (3) filtering to separate high-density clusters, (4) image segmentation by applying a machine learning software, Waikato Environment for Knowledge Analysis (WEKA), and (5) statistical evaluation of the results. The technique produced consistent results and compared favorably with manual measurements in terms of precision. Moreover, measuring spore size distribution yields information not obtained by manual microscopic analyses, as shown for the myxomycete Physarum albescens. The exact size distribution of spores revealed irregularities in spore formation resulting from the influence of environmental conditions on spore maturation. A comparison of the spore size distribution within and between sporocarp colonies showed large environmental and likely genetic variation. In addition, the comparison identified specimens with spores roughly twice the normal size. The successful implementation of the presented method for analyzing myxomycete spores also suggests potential for other applications.</t>
  </si>
  <si>
    <t>AlMuhaideb, S; Binghannam, R; Alhelal, N; Alduheshi, S; Alkhamees, F; Alsuhaibani, R</t>
  </si>
  <si>
    <t>IWD-Miner: A Novel Metaheuristic Algorithm for Medical Data Classification</t>
  </si>
  <si>
    <t>Medical data classification (MDC) refers to the application of classification methods on medical datasets. This work focuses on applying a classification task to medical datasets related to specific diseases in order to predict the associated diagnosis or prognosis. To gain experts' trust, the prediction and the reasoning behind it are equally important. Accordingly, we confine our research to learn rule-based models because they are transparent and comprehensible. One approach to MDC involves the use of metaheuristic (MH) algorithms. Here we report on the development and testing of a novel MH algorithm: IWD-Miner. This algorithm can be viewed as a fusion of Intelligent Water Drops (IWDs) and AntMiner+. It was subjected to a four-stage sensitivity analysis to optimize its performance. For this purpose, 21 publicly available medical datasets were used from the Machine Learning Repository at the University of California Irvine. Interestingly, there were only limited differences in performance between IWD-Miner variants which is suggestive of its robustness. Finally, using the same 21 datasets, we compared the performance of the optimized IWD-Miner against two extant algorithms, AntMiner+ and J48. The experiments showed that both rival algorithms are considered comparable in the effectiveness to IWD-Miner, as confirmed by the Wilcoxon nonparametric statistical test. Results suggest that IWD-Miner is more efficient than AntMiner+ as measured by the average number of fitness evaluations to a solution (1,386,621.30 vs. 2,827,283.88 fitness evaluations, respectively). J48 exhibited higher accuracy on average than IWD-Miner (79.58 vs. 73.65, respectively) but produced larger models (32.82 leaves vs. 8.38 terms, respectively).</t>
  </si>
  <si>
    <t>Ong, CK; Lee, JN; Tanzil, JTI</t>
  </si>
  <si>
    <t>Skeletal Growth Rates in Porites lutea Corals from Pulau Tinggi, Malaysia</t>
  </si>
  <si>
    <t>Skeletal records of massive Porites lutea corals sampled from reefs around Malaysia have previously shown average decadal declines in growth rates associated with sea warming. However, there was a variability in growth declines between sites that warrant the need for investigations into more site-specific variations. This study analyzed decade-long (December 2004-November 2014) annual growth records (annual linear extension rate, skeletal bulk density, calcification rate) reconstructed from five massive P. lutea colonies from Pulau Tinggi, Malaysia. Significant non-linear changes in inter-annual trends of linear extension and calcification rates were found, with notable decreases that corresponded to the 2010 El Nino thermal stress episode and a pan-tropical mass coral bleaching event. Coral linear extension and calcification were observed to return to pre-2010 rates by 2012, suggesting the post-stress recovery of P. lutea corals at the study site within 2 years. Although no long-term declines in linear extension and calcification rates were detected, a linear decrease in annual skeletal bulk density by approximate to 9.5% over the 10-year study period was found. This suggests that although coral calcification rates are retained, the skeletal integrity of P. lutea corals may be compromised with potential implications for the strength of the overall reef carbonate framework. The correlation of coral calcification rates with sea surface temperature also demonstrated site-specific thermal threshold at 29 degrees C, which is comparable to the regional thermal threshold previously found for the Thai-Malay Peninsula.</t>
  </si>
  <si>
    <t>Almejhim, M; Aljeldah, M; Elhadi, N</t>
  </si>
  <si>
    <t>Improved isolation and detection of toxigenic Vibrio parahaemolyticus from coastal water in Saudi Arabia using immunomagnetic enrichment</t>
  </si>
  <si>
    <t>Background:Vibrio parahaemolyticusis recognized globally as a cause of foodbornegastroenteritis and its widely disseminated in marine and coastal environmentthroughout the world. The main aim of this study was conducted to investigate thepresence of toxigenicV. parahaemolyticusin costal water in the Eastern Province ofSaudi Arabia by using immunomagnetic separation (IMS) in combination withchromogenic Vibrio agar medium and PCR targetingtoxRgene of species level andvirulence genes.Methods:A total of 192 seawater samples were collected fromfive locations andenriched in alkaline peptone water (APW) broth. One-milliliter portion fromenriched samples in APW were mixed with an immunomagnetic beads(IMB) coatedwith specific antibodies againstV. parahaemolyticuspolyvalent K antisera andseparated beads with captured bacteria streaked on thiosulfate citrate bile saltssucrose (TCBS) agar and CHROMagar Vibrio (CaV) medium.Results:Of the 192 examined seawater samples, 38 (19.8%) and 44 (22.9%) werepositive forV. parahaemolyticus, producing green and mauve colonies on TCBS agarand CaV medium, respectively. Among 120 isolates ofV. parahaemolyticusisolatedin this study, 3 (2.5%) and 26 (21.7%) isolates ofV. parahaemolyticusisolatedwithout and with IMB treatment tested positive for the toxin regulatory (toxR) gene,respectively. Screening of the confirmedtoxR gene-positive isolates revealed that 21(17.5%) and 3 (2.5%) were positive for the thermostable direct hemolysin (tdh)encoding gene in strains isolated with IMB and without IMB treatment, respectively.None of theV. parahaemolyticusstrains tested positive for the thermostablerelated hemolysin (trh) gene. In this study, we found that the CaV medium hasno advantage over TCBS agar if IMB concentration treatment is used duringsecondary enrichment steps of environmental samples. The enterobacterial repetitiveintergenic consensus (ERIC)-PCR DNAfingerprinting analysis revealed highgenomic diversity, and 18 strains ofV. parahaemolyticuswere grouped and identifiedinto four identical ERIC clonal group patterns.Conclusions:The presented study reports thefirst detection oftdhproducingV. parahaemolyticusin coastal water in the Eastern Province of Saudi Arabia.</t>
  </si>
  <si>
    <t>Liu, T; Deiss, TJ; Lippi, MW; Jauregui, A; Vessel, K; Ke, S; Belzer, A; Zhuo, HJ; Kangelaris, KN; Gomez, AD; Matthay, MA; Liu, KD; Calfee, CS</t>
  </si>
  <si>
    <t>Alternative Tobacco Product Use in Critically Ill Patients</t>
  </si>
  <si>
    <t>Background: Alternative tobacco product (ATP) use has bee linked to critical illness, however, few studies have examined the use of these substances in critically ill populations. We sought to examine ATP use within critically ill patients and to define barriers in accurately assessing use within this population. Methods: We prospectively studied 533 consecutive patients from the Early Assessment of Renal and Lung Injury study, enrolled between 2013 and 2016 at a tertiary referral center and a safety-net hospital. ATP use information (electronic cigarettes, cigars, pipes, hookahs/waterpipes, and snus/chewing tobacco) was obtained from the patient or surrogate using a detailed survey. Reasons for non-completion of the survey were recorded, and differences between survey responders vs. non-responders, self- vs. surrogate responders, and ATP users vs. non-users were explored. Results: Overall, 80% (n = 425) of subjects (56% male) completed a tobacco product use survey. Of these, 12.2% (n = 52) reported current ATP use, while 5.6% reported using multiple ATP products. When restricted to subjects who were self-responders, 17% reported ATP use, while 10% reported current cigarette smoking alone. The mean age of ATP users was 57 +/- 17 years. Those who did not complete a survey were sicker and more likely to have died during admission. Subjects who completed the survey as self-responders reported higher levels of ATP use than ones with surrogate responders (p &lt; 0.0001). Conclusion: ATP use is common among critically ill patients despite them being generally older than traditional users. Survey self-responders were more likely than surrogate responders to report use. These findings highlight the importance of improving our current methods of surveillance of ATP use in older adults in the outpatient setting.</t>
  </si>
  <si>
    <t>Henderson, M; Ergas, SJ; Ghebremichael, K; Gross, A; Ronen, Z</t>
  </si>
  <si>
    <t>Occurrence of Antibiotic-Resistant Genes and Bacteria in Household Greywater Treated in Constructed Wetlands</t>
  </si>
  <si>
    <t>There is a growing body of knowledge on the persistence of antibiotic-resistant genes (ARGs) and antibiotic-resistant bacteria (ARB) in greywater and greywater treatment systems such as constructed wetlands (CWs). Our research quantified ARGs (sul1, qnrS, and bla(CTXM32)), class one integron (intI1), and bacterial marker (16S) in four recirculating vertical flow CWs in a small community in the Negev desert, Israel, using quantitative polymerase chain reaction (qPCR). The greywater microbial community was characterized using 16S rRNA amplicon sequencing. Results show that CWs can reduce ARG in greywater by 1-3 log, depending on the gene and the quality of the raw greywater. Community sequencing results showed that the bacterial community composition was not significantly altered after treatment and that Proteobacteria, Epsilonbacteraeota, and Bacteroidetes were the most dominant phyla before and after treatment. Pseudomonas, Citrobacter, Enterobacter, and Aeromonas were the most commonly identified genera of the extended spectrum beta lactamase (ESBL) colonies. Some of the ESBL bacteria identified have been linked to clinical infections (Acinetobacter nosocomialis, Pseudomonas fulva, Pseudomonas putida, Pseudomonas monteilii, and Roseomonas cervicalis). It is important to monitor intI1 for the potential transfer of ARGs to pathogenic bacteria.</t>
  </si>
  <si>
    <t>Hu, ZL; Li, JH; Chen, A; Xu, FM; Jia, RH; Lin, FL; Tang, CB</t>
  </si>
  <si>
    <t>Optimize Grouping and Path of Pylon Inspection in Power System</t>
  </si>
  <si>
    <t>In order to ensure the normal operation of the power system, it is an essential concern for optimizing inspection path based on limited human and material resources. Despite a wide body of literatures for path planning, however, a framework to optimize grouping and inspection path with minimum number of inspection teams is still lacking. Given the target transmission lines and constrained work hours for each inspector, we study the theoretical solution of the minimum number of inspection teams for task assignment. Furthermore, we develop an improved k-means algorithm, and combine with heuristic intelligent algorithms, such as ant colony algorithm and simulated annealing algorithm, we put forward a universal framework for optimizing grouping and inspection path with minimum number of inspection teams. By applying our framework to both synthetic transmission line and the real transmission lines in Jinhua city, the results verify the theoretical solution of the minimum number of inspection teams. In addition, experimental results demonstrate that our framework can provide quasi-optimal inspection paths and balance work hours for each team. By comparison of the results with different algorithms, we find that the simulated annealing algorithm works the best. Our work paves a new way to solve the vehicle routing problem, travelling salesman problem and some other related problems.</t>
  </si>
  <si>
    <t>Gao, HX; Liang, GX; Chen, HL</t>
  </si>
  <si>
    <t>Multi-Population Enhanced Slime Mould Algorithm and with Application to Postgraduate Employment Stability Prediction</t>
  </si>
  <si>
    <t>In this study, the authors aimed to study an effective intelligent method for employment stability prediction in order to provide a reasonable reference for postgraduate employment decision and for policy formulation in related departments. First, this paper introduces an enhanced slime mould algorithm (MSMA) with a multi-population strategy. Moreover, this paper proposes a prediction model based on the modified algorithm and the support vector machine (SVM) algorithm called MSMA-SVM. Among them, the multi-population strategy balances the exploitation and exploration ability of the algorithm and improves the solution accuracy of the algorithm. Additionally, the proposed model enhances the ability to optimize the support vector machine for parameter tuning and for identifying compact feature subsets to obtain more appropriate parameters and feature subsets. Then, the proposed modified slime mould algorithm is compared against various other famous algorithms in experiments on the 30 IEEE CEC2017 benchmark functions. The experimental results indicate that the established modified slime mould algorithm has an observably better performance compared to the algorithms on most functions. Meanwhile, a comparison between the optimal support vector machine model and other several machine learning methods on their ability to predict employment stability was conducted, and the results showed that the suggested the optimal support vector machine model has better classification ability and more stable performance. Therefore, it is possible to infer that the optimal support vector machine model is likely to be an effective tool that can be used to predict employment stability.</t>
  </si>
  <si>
    <t>Ahmed, AAM; Ahmed, MH; Saha, SK; Ahmed, O; Sutradhar, A</t>
  </si>
  <si>
    <t>Optimization algorithms as training approach with hybrid deep learning methods to develop an ultraviolet index forecasting model</t>
  </si>
  <si>
    <t>The solar ultraviolet index (UVI) is a key public health indicator to mitigate the ultraviolet-exposure related diseases. This study aimed to develop and compare the performances of different hybridised deep learning approaches with a convolutional neural network and long short-term memory referred to as CLSTM to forecast the daily UVI of Perth station, Western Australia. A complete ensemble empirical mode decomposition with adaptive noise (CEEMDAN) is incorporated coupled with four feature selection algorithms (i.e., genetic algorithm (GA), ant colony optimization (ACO), particle swarm optimization (PSO), and differential evolution (DEV)) to understand the diverse combinations of the predictor variables acquired from three distinct datasets (i.e., satellite data, ground-based SILO data, and synoptic mode climate indices). The CEEMDAN-CLSTM model coupled with GA appeared to be an accurate forecasting system in capturing the UVI. Compared to the counterpart benchmark models, the results demonstrated the excellent forecasting capability (i.e., low error and high efficiency) of the recommended hybrid CEEMDAN-CLSTM model in apprehending the complex and non-linear relationships between predictor variables and the daily UVI. The study inference can considerably enhance real-time exposure advice for the public and help mitigate the potential for solar UV-exposure-related diseases such as melanoma.</t>
  </si>
  <si>
    <t>Little, M; George, EE; Arts, MGI; Shivak, J; Benler, S; Huckeba, J; Quinlan, ZA; Boscaro, V; Mueller, B; Guemes, AGC; Rojas, MI; White, B; Petras, D; Silveira, CB; Haas, AF; Kelly, LW; Vermeij, MJA; Quinn, RA; Keeling, PJ; Dorrestein, PC; Rohwer, F; Roach, TNF</t>
  </si>
  <si>
    <t>Three-Dimensional Molecular Cartography of the Caribbean Reef-Building Coral Orbicella faveolata</t>
  </si>
  <si>
    <t>All organisms host a diversity of associated viruses, bacteria, and protists, collectively defined as the holobiont. While scientific advancements have enhanced the understanding of the functional roles played by various components of the holobiont, there is a growing need to integrate multiple types of molecular data into spatially and temporally resolved frameworks. To that end, we mapped 16S and 18S rDNA metabarcoding, metatranscriptomics, and metabolomic data onto three-dimensional reconstructions of coral colonies to examine microbial diversity, microbial gene expression, and biochemistry on two colonies of the ecologically important, reef-building coral, Orbicella faveolata and their competitors (i.e., adjacent organisms interacting with the corals: fleshy algae, turf algae, hydrozoans, and other corals). Overall, no statistically significant spatial patterns were observed among the samples for any of the data types; instead, strong signatures of the macroorganismal hosts (e.g., coral, algae, hydrozoa) were detected, in the microbiome, the transcriptome, and the metabolome. The 16S rDNA analysis demonstrated higher abundance of Firmicutes in the coral microbiome than in its competitors. A single bacterial amplicon sequence variant from the genus Clostridium was found exclusively in all O. faveolata samples. In contrast to microbial taxa, a portion of the functionally annotated bacterial RNA transcripts (6.86%) and metabolites (1.95%) were ubiquitous in all coral and competitor samples. Machine learning analysis of microbial transcripts revealed elevated T7-like cyanophage-encoded photosystem II transcripts in O. faveolata samples, while sequences involved in bacterial cell division were elevated in turf algal and interface samples. Similar analysis of metabolites revealed that bacterial-produced antimicrobial and antifungal compounds were highly enriched in coral samples. This study provides insight into the spatial and biological patterning of the coral microbiome, transcriptome, and metabolome.</t>
  </si>
  <si>
    <t>Liu, BY; Zhang, DS; Gao, XW</t>
  </si>
  <si>
    <t>A Method of Ore Blending Based on the Quality of Beneficiation and Its Application in a Concentrator</t>
  </si>
  <si>
    <t>Ore blending is an essential part of daily work in the concentrator. Qualified ore dressing products can make the ore dressing more smoothly. The existing ore blending modeling usually only considers the quality of ore blending products and ignores the effect of ore blending on ore dressing. This research proposes an ore blending modeling method based on the quality of the beneficiation concentrate. The relationship between the properties of ore blending products and the total concentrate recovery is fitted by the ABC-BP neural network algorithm, taken as the optimization goal to guarantee the quality of ore dressing products at the source. The ore blending system was developed and operated stably on the production site. The industrial test and actual production results have proved the effectiveness and reliability of this method.</t>
  </si>
  <si>
    <t>Lee, SB; Kwon, JH; Kim, EJ</t>
  </si>
  <si>
    <t>Residual Energy Estimation-Based MAC Protocol for Wireless Powered Sensor Networks</t>
  </si>
  <si>
    <t>This paper presents a residual energy estimation-based medium access control (REE-MAC) protocol for wireless powered sensor networks (WPSNs) composed of a central coordinator and multiple sensor devices. REE-MAC aims to reduce overhead due to control messages for scheduling the energy harvesting operation of sensor devices and provide fairness for data transmission opportunities to sensor devices. REE-MAC uses two types of superframes that operate simultaneously in different frequency bands: the wireless energy transfer (WET) superframe and wireless information transfer (WIT) superframe. At the beginning of each superframe, the coordinator estimates the change in the residual energy of individual sensor devices caused by their energy consumption and energy harvesting during the previous superframe. It then determines the devices' charging priorities, based on which it allocates dedicated power slots (DPSs) within the WET superframe. The simulation results demonstrated that REE-MAC exhibits superior performance for the harvested energy, average freezing time, and fairness to existing representative WPSN MAC protocols.</t>
  </si>
  <si>
    <t>Perelmuter, K; Tiscornia, I; Comini, MA; Bollati-Fogolin, M</t>
  </si>
  <si>
    <t>Generation and Characterization of Stable Redox-Reporter Mammalian Cell Lines of Biotechnological Relevance</t>
  </si>
  <si>
    <t>Cellular functions such as DNA replication and protein translation are influenced by changes in the intracellular redox milieu. Exogenous (i.e., nutrients, deterioration of media components, xenobiotics) and endogenous factors (i.e., metabolism, growth) may alter the redox homeostasis of cells. Thus, monitoring redox changes in real time and in situ is deemed essential for optimizing the production of recombinant proteins. Recently, different redox-sensitive variants of green fluorescent proteins (e.g., rxYFP, roGFP2, and rxmRuby2) have been engineered and proved suitable to detect, in a non-invasive manner, perturbations in the pool of reduced and oxidized glutathione, the major low molecular mass thiol in mammals. In this study, we validate the use of cytosolic rxYFP on two cell lines widely used in biomanufacturing processes, namely, CHO-K1 cells expressing the human granulocyte macrophage colony-stimulating factor (hGM-CSF) and HEK-293. Flow cytometry was selected as the read-out technique for rxYFP signal given its high-throughput and statistical robustness. Growth kinetics and cellular metabolism (glucose consumption, lactate and ammonia production) of the redox reporter cells were comparable to those of the parental cell lines. The hGM-CSF production was not affected by the expression of the biosensor. The redox reporter cell lines showed a sensitive and reversible response to different redox stimuli (reducing and oxidant reagents). Under batch culture conditions, a significant and progressive oxidation of the biosensor occurred when CHO-K1-hGM-CSF cells entered the late-log phase. Medium replenishment restored, albeit partially, the intracellular redox homeostasis. Our study highlights the utility of genetically encoded redox biosensors to guide metabolic engineering or intervention strategies aimed at optimizing cell viability, growth, and productivity.</t>
  </si>
  <si>
    <t>Aguilar-Lopez, JM; Garcia, RA; Camacho, EF</t>
  </si>
  <si>
    <t>Shape detection algorithm applicable to solar estimation</t>
  </si>
  <si>
    <t>This paper presents a bio-inspired hybrid algorithm for shape detection applicable to solar estimation in solar power plants. The objective is to locate and characterise the shape of a cloud over a solar power plant based on low level irradiance measurement with a small fleet of Unmanned Aerial Vehicles (UAVs) equipped with direct normal irradiance sensors. Toe hybrid algorithm takes inspiration and adapts ideas of the ant colony optimisation algorithm (ACO) and also uses a standard cover area algorithm, separating the field into two grids, one for each layer of the algorithm, to find the area affected by the cloud. Once the low irradiance zone is located by one of the UAVs, the others go to help it. This team delimits the cloud border using concepts of an image processing technique. Finally, the algorithm is tested by simulations.</t>
  </si>
  <si>
    <t>Hu, Z; Wang, XW; Bie, YX</t>
  </si>
  <si>
    <t>Game Theory Based Congestion Control for Routing in Wireless Sensor Networks</t>
  </si>
  <si>
    <t>The Congestion in wireless sensor networks can lead to the loss and retransmissions of packets, and excessive energy consumption. Since network congestion can deteriorate the throughput, the quality of service (QoS) in data transmission, and network lifetime, congestion control is a critical problem. In this paper, the data transmission process is firstly presented based on the data type. The cooperation game theory is used to model the transfer behavior of different type data. Further, a cooperation game based congestion control (CGCC) is proposed. The different type data cooperates with each other to use link capacity. And then Ant colony Routing algorithm combined with CGCC (ARCGCC) is designed. According to the congestion degree and QoS requirement of each type data, the routing path is built in the routing algorithm. When congestion is detected, the congestion information is exchange. In the light of the data traffic and priority, the nodes adjust the sending rate to the next hop node to mitigate the congestion. Experimental results show that our mechanism and algorithm have better performance than some other mechanism and algorithms in terms of the throughput, reliability, delay, and energy consumption.</t>
  </si>
  <si>
    <t>Luna, N; Varela, AI; Luna-Jorquera, G; Brokordt, K</t>
  </si>
  <si>
    <t>Effect of predation risk and ectoparasitic louse flies on physiological stress condition of the red-tailed tropicbird (Phaethon rubricauda) from Rapa Nui and Salas &amp; Gomez islands</t>
  </si>
  <si>
    <t>Background: Introduced predators at seabird colonies and parasites may have lethal and/or sub-lethal consequences for bird populations. We assessed the potential sub-lethal negative effects of these stressors in a native seabird listed as vulnerable in its south-eastern pacific distribution. This study was conducted in two red-tailed tropicbird (Phaethon rubricauda) colonies, one located in Rapa Nui Island, which is threatened by the presence of introduced predators, and the other located in Salas &amp; Gomez Island, which has no introduced predators, but birds are infested by ectoparasitic louse flies. Methods: The effects on physiological stress traits of both, predation risk on different nest types (protected and exposed) on Rapa Nui, and different levels of louse flies' parasitic loads on Salas &amp; Gomez were studied. Three variables were analyzed: the heterophil/lymphocyte (H/L) ratio, the transcriptional levels of mRNA HSP70 in blood, and the body condition. These stress indicators and leukocyte counts were compared between colonies. Results: No significant differences were found in any stress indicator between different nest types within Rapa Nui, showing that the effect of predator's presence was the same for adults nesting in both, protected and exposed nests. No significant correlation was found between louse flies' parasitic loads and any stress indicators in the birds of Salas &amp; Gomez. Also, there was no difference in any stress indicator between islands. However, a significant opposite trend between islands was found in the eosinophil, lymphocyte, and monocyte counts when related to body condition. Conclusions: We found a lack of significant differentiation in all the stress level indicators assessed within and between islands. The presence of louse flies in Salas &amp; Gomez vs. the absence of this parasite at Rapa Nui may be the cause for the significant difference in the trend of eosinophil, lymphocyte and monocyte counts between the islands. However, further studies are necessary to elucidate the reason for this difference and to better investigate the lethal effects of introduced predators on the Rapa Nui colony to evaluate appropriate conservation measures for this native seabird.</t>
  </si>
  <si>
    <t>Banciu, AR; Ionica, DL; Vaideanu, MA; Radulescu, DM; Nita-Lazar, M; Covaliu, CI</t>
  </si>
  <si>
    <t>The Occurrence of Potentially Pathogenic and Antibiotic Resistant Gram-Negative Bacteria Isolated from the Danube Delta Ecosystem</t>
  </si>
  <si>
    <t>The spread of a growing number of antibiotic-resistant bacteria (ARB) outside the clinical setting into the environment has been observed. The surface water plays an important role in ARB dissemination by being both habitats and transport systems for microorganisms. The ecological and touristic importance of the Danube Delta make it a European priority for close monitoring of its freshwater system. The main goal of this paper was to analyze how the St. Gheorghe branch of the Danube Delta microbiological contamination and their antibiotic-resistant profile were influenced by climate change, especially the global warming from 2013 up to 2019. In the surface water from all sampling points, total and fecal coliform bacteria showed a constant colony forming units (CFU) increase tendency during the years, with a sharp rise from 1500 CFU/mL in 2015 to more than 20,000 CFU/mL in 2019. The bacterial population's analyses revealed an indirect proportionality between coliform bacteria density in water and sediment during the years in accordance with global warming. The most commonly identified bacterial strains such as Escherichia coli, Klebsiella oxytoca, Citrobacter freundii and Proteus mirabilis have been shown a resistance rate of approximatively 70% to beta-lactam antibiotics, especially to ampicillin and amoxicillin-clavulanate.</t>
  </si>
  <si>
    <t>Aldayel, MF; Khalifa, A</t>
  </si>
  <si>
    <t>Isolation and characterization of bacteria from tomato and assessment of its plant growth-promoting traits in three economically important crops in Al-Ahsa region, Saudi Arabia</t>
  </si>
  <si>
    <t>Aim: This study aimed to isolate, characterize and assess the plant growth-promoting traits of bacterial isolates inhabiting the rhizosphere of Solanum lycopersicum L. (tomato) against three plants-Eruca sativa, Lepidium sativum and Raphanus sativum-from Saudi Arabia's AI-Ahsa region. Methodology: A bacterial isolate designated as SLK10 was obtained from the rhizosphere of tomato grown in the AI-Ahsa region, Saudi Arabia. SLK10 was further characterized morphologically, biochemically and genotypically using 16S rRNA gene sequencing. The roles in alleviating salt stress effects on three important economic crops were also assessed by implementing a cross-inoculation strategy. Results: SLK10 formed a circular, non-pigmented and raised colony with an entire margin. The cells were rod shaped and Gram negative. SLK10 displayed multiple plant growth-stimulating features, such as the solubilization of inorganic phosphate and the production of phytohormones and acetoin. Comparative sequence analysis of 16S rRNA gene revealed that SLK10 belonged to Pseudomonas monteilii, to which it exhibited 99.86% sequence homology. SLK10 significantly promoted the length of primary root, stem and number of leaves in Eruca sativa, Lepidium sativumand Raphanus sativus growing under 1000 ppm salt stress. The number of leaves in L. sativum and R. sativus growing under 2000 ppm salt stress was substantially enhanced by SLK10. Interpretation: SLK10 is a plant growth-promoting bacterium and can be used as a green fertilizer to increase soil fertility and plant productivity in the Eastern region of Saudi Arabia.</t>
  </si>
  <si>
    <t>Yang, G; Xu, XJ; Liang, YF; Wang, YS; Hao, GJ; Zhai, YW; Lin, JP</t>
  </si>
  <si>
    <t>Effects of Al and Mo on Microstructure and Hardness of As-Cast TNM TiAl Alloys</t>
  </si>
  <si>
    <t>The effects of Al and Mo elements on the microstructure and hardness of TNM TiAl alloys (Ti-43.5Al-4Nb-1Mo-0.1B) were studied by decreasing 0.5 at.% Mo and/or increasing 1.5 at.% Al. The results showed that the changed composition of the alloy had a slight influence on the morphology, but had important effects on the volume fraction, size, and composition of each phase. All the alloys had nearly full lamellar (NL) microstructures, with a few beta(o) phases at the boundaries of the colony or in the lamellar colony. The lamellar colony size and the lamellar spacing increased with the decrease in Mo and the increase in Al. The reduction in Mo content reduced the content of each phase in proportion, but the increase in Al content in the alloys led to the corresponding increase in Al content in the alpha(2) and gamma phases. The hardness of the alloys decreased with the increase in Al content and the decrease in Mo content. This is mainly due to the increase in lamellar spacing caused by the change in composition. Therefore, the increased content of Al and decreased Mo content are unbeneficial for the microstructure. The relationship between the Vickers hardness and the lamellar spacing obeyed the Hall-Petch relationship.</t>
  </si>
  <si>
    <t>Kumar, A; Bhatia, MPS; Sangwan, SR</t>
  </si>
  <si>
    <t>Rumour detection using deep learning and filter-wrapper feature selection in benchmark twitter dataset</t>
  </si>
  <si>
    <t>Microblogs have become a customary news media source in recent times. But as synthetic text or 'readfakes' scale up the online disinformation operation, unsubstantiated pieces of information on social media platforms can cause significant havoc by misleading people. It is essential to develop models that can detect rumours and curtail its cascading effect and virality. Undeniably, quick rumour detection during the initial propagation phase is desirable for subsequent veracity and stance assessment. Linguistic features are easily available and act as important attributes during the initial propagation phase. At the same time, the choice of features is crucial for both interpretability and performance of the classifier. Motivated by the need to build a model for automatic rumour detection, this research proffers a hybrid model for rumour classification using deep learning (Convolution neural network) and a filter-wrapper (Information gain-Ant colony) optimized Naive Bayes classifier, trained and tested on the PHEME rumour dataset. The textual features are learnt using the CNN which are combined with the optimized feature vector generated using the filter-wrapper technique, IG-ACO. The resultant optimized vector is then used to train the Naive Bayes classifier for rumour classification at the output layer of CNN. The proposed classifier shows improved performance to the existing works.</t>
  </si>
  <si>
    <t>Rajakumari, R; Kalaivani, L</t>
  </si>
  <si>
    <t>Breast Cancer Detection and Classification Using Deep CNN Techniques</t>
  </si>
  <si>
    <t>Breast cancer is a commonly diagnosed disease in women. Early detection, a personalized treatment approach, and better understanding are necessary for cancer patients to survive. In this work, a deep learning network and traditional convolution network were both employed with the Digital Database for Screening Mammography (DDSM) dataset. Breast cancer images were subjected to background removal followed by Wiener filtering and a contrast limited histogram equalization (CLAHE) filter for image restoration. Wavelet packet decomposition (WPD) using the Daubechies wavelet level 3 (db3) was employed to improve the smoothness of the images. For breast cancer recognition, these preprocessed images were first fed to deep convolution neural networks, namely GoogleNet and AlexNet for Adam. Root mean square propagation (RMSprop) and stochastic gradient descent with momentum (SGDM) optimizers were used for different learning rates, such as 0.01, 0.001, and 0.0001. As medical imaging necessitates the presence of discriminative features for classification, the pre trained GoogleNet architectures extract the complicated features from the image and increase the recognition rate. In the latter part of this study, particle swarm optimization-based multi-layer perceptron (PSO-MLP) and ant colony optimization-based multi-layer perceptron (ACO-MLP) were employed for breast cancer recognition using statistical features, such as skewness, kurtosis, variance, entropy, contrast, correlation, energy, homogeneity, and mean, which were extracted from the preprocessed image. The performance of GoogleNet was compared with AlexNet, PSO-MLP, and ACO-MLP in terms of accuracy, loss rate, and runtime and was found to achieve an accuracy of 99% with a lower loss rate of 0.1547 and the lowest run time of 4.14 minutes.</t>
  </si>
  <si>
    <t>Ranganathan, S; Rajkumar, S</t>
  </si>
  <si>
    <t>Self-Adaptive Firefly-Algorithm-Based Unified Power Flow Controller Placement with Single Objectives</t>
  </si>
  <si>
    <t>The selection of positions for unified power flow controller (UPFC) placement in transmission network is an essential factor, which aids in operating the system in a more reliable and secured manner. This paper focuses on strengthening the power system performance through UPFC placement employing self-adaptive firefly algorithm (SAFA), which selects the best positions along with parameters for UPFC placement. Three single objectives of real power loss reduction, voltage profile improvement, and voltage stability enhancement are considered in this work. IEEE 14, 30, and 57 test systems are selected to accomplish the simulations and to reveal the efficacy of the proposed SAFA approach; besides, solutions are compared with two other algorithms solutions of honey bee algorithm (HBA) and bacterial foraging algorithm (BFA). The proposed SAFA contributes real power loss reduction, voltage profile improvement, and voltage stability enhancement by optimally choosing the placement for UPFC.</t>
  </si>
  <si>
    <t>Liu, YQ; Wang, JW; Li, L; Qin, HB; Wei, Y; Zhang, X; Ren, XH; Ding, W; Shen, XD; Li, GY; Lu, ZW; Zhang, D; Qin, C; Tao, LS; Chen, XL</t>
  </si>
  <si>
    <t>AC010973.2 promotes cell proliferation and is one of six stemness-related genes that predict overall survival of renal clear cell carcinoma</t>
  </si>
  <si>
    <t>Extensive research indicates that tumor stemness promotes tumor progression. Nonetheless, the underlying roles of stemness-related genes in renal clear cell carcinoma (ccRCC) are unclear. Data used in bioinformatics analysis were downloaded from The Cancer Genome Atlas (TCGA) database. Moreover, the R software, SPSS, and GraphPad Prism 8 were used for mapping and statistical analysis. First, the stemness index of each patient was quantified using a machine learning algorithm. Subsequently, the differentially expressed genes between high and low stemness index were identified as stemness-related genes. Based on these genes, a stable and effective prognostic model was identified to predict the overall survival of patients using a random forest algorithm (Training cohort; 1-year AUC: 0.67; 3-year AUC: 0.79; 5-year AUC: 0.73; Validation cohort; 1-year AUC: 0.66; 3-year AUC: 0.71; 5-year AUC: 0.7). The model genes comprised AC010973.2, RNU6-125P, AP001209.2, Z98885.1, KDM5C-IT1, and AL021368.3. Due to its highest importance evaluated by randomforst analysis, the AC010973.2 gene was selected for further research. In vitro experiments demonstrated that AC010973.2 is highly expressed in ccRCC tissue and cell lines. Meanwhile, its knockdown could significantly inhibit the proliferation of ccRCC cells based on colony formation and CCK8 assays. In summary, our findings reveal that the stemness-related gene AC01097.3 is closely associated with the survival of patients. Besides, it remarkably promotes cell proliferation in ccRCC, hence a novel potential therapeutic target.</t>
  </si>
  <si>
    <t>Wege, M; Salas, L; LaRue, M</t>
  </si>
  <si>
    <t>Ice matters: Life-history strategies of two Antarctic seals dictate climate change eventualities in the Weddell Sea</t>
  </si>
  <si>
    <t>The impacts of climate change in Antarctica and the Southern Ocean are not uniform and ice-obligate species with dissimilar life-history characteristics will likely respond differently to their changing ecosystems. We use a unique data set of Weddell Leptonychotes weddellii and crabeater seals' (CESs) Lobodon carcinophaga breeding season distribution in the Weddell Sea, determined from satellite imagery. We contrast the theoretical climate impacts on both ice-obligate predators who differ in life-history characteristics: CESs are highly specialized Antarctic krill Euphausia superba predators and breed in the seasonal pack ice; Weddell seals (WESs) are generalist predators and breed on comparatively stable fast ice. We used presence-absence data and a suite of remotely sensed environmental variables to build habitat models. Each of the environmental predictors is multiplied by a 'climate change score' based on known responses to climate change to create a 'change importance product'. Results show CESs are more sensitive to climate change than WESs. Crabeater seals prefer to breed close to krill, and the compounding effects of changing sea ice concentrations and sea surface temperatures, the proximity to krill and abundance of stable breeding ice, can influence their post-breeding foraging success and ultimately their future breeding success. But in contrast to the Ross Sea, here WESs prefer to breed closer to larger colonies of emperor penguins (Aptenodytes forsteri). This suggests that the Weddell Sea may currently be prey-abundant, allowing the only two air-breathing Antarctic silverfish predators (Pleuragramma antarctica) (WESs and emperor penguins) to breed closer to each other. This is the first basin-scale, region-specific comparison of breeding season habitat in these two key Antarctic predators based on real-world data to compare climate change responses. This work shows that broad-brush, basin-scale approaches to understanding species-specific responses to climate change are not always appropriate, and regional models are needed-especially when designing marine protected areas.</t>
  </si>
  <si>
    <t>Rayner, M; Balzter, H; Jones, L; Whelan, M; Stoate, C</t>
  </si>
  <si>
    <t>Effects of improved land-cover mapping on predicted ecosystem service outcomes in a lowland river catchment</t>
  </si>
  <si>
    <t>Reliable quantification of ecosystem service (ES) provision in agricultural landscapes depends on accurate mapping of the spatial configuration of land-use and land cover (LULC). In this paper we explore the benefits of enhanced spatial and thematic resolution in LULC mapping in terms of predicting ecosystem services and associated natural capital-based land-use policies. Copernicus Sentinel-2 satellite images were processed using Google Earth Engine (GEE) to generate a LULC map at 10 m resolution, which was compared to existing datasets at 20 m, 25 m, and 100 m resolution in the River Welland catchment (Eastern England). Spatial resolution had a significant effect on the abundance and spatial configuration of land cover types. For example, detected woodland cover in the finest resolution dataset was 2x that in the coarsest data. Finer spatial resolution also allowed small, fragmented patches of woodland and grassland to be identified. ES provision (crop yield, carbon storage and pollinator abundance) was estimated from each map using the Integrated Valuation of Ecosystem Services and Tradeoffs (InVEST) model. The finest resolution map resulted in 21% lower predicted wheat production (due to lower estimates of cultivated land cover), 7% higher predicted carbon stocks and 43% higher predicted wild bee abundance compared to the coarsest resolution map. The estimated monetary value of ES provision increased by 23.2% between the 10 and 100 m dataset. We recommend that a LULC resolution of at least 10 m should be employed in agricultural landscapes to accurately capture ES provision. This can be achieved using GEE and could be used as a basis for the development of future natural capital policy.</t>
  </si>
  <si>
    <t>Lodhi, E; Wang, FY; Xiong, G; Mallah, GA; Javed, MY; Tamir, TS; Gao, DW</t>
  </si>
  <si>
    <t>A Dragonfly Optimization Algorithm for Extracting Maximum Power of Grid-Interfaced PV Systems</t>
  </si>
  <si>
    <t>Currently, grid-connected Photovoltaic (PV) systems are widely encouraged to meet increasing energy demands. However, there are many urgent issues to tackle that are associated with PV systems. Among them, partial shading is the most severe issue as it reduces efficiency. To achieve maximum power, PV system utilizes the maximum power point-tracking (MPPT) algorithms. This paper proposed a two-level converter system for optimizing the PV power and injecting that power into the grid network. The boost converter is used to regulate the MPPT algorithm. To make the grid-tied PV system operate under non-uniform weather conditions, dragonfly optimization algorithm (DOA)-based MPPT was put forward and applied due to its ability to trace the global peak and its higher efficiency and shorter response time. Furthermore, in order to validate the overall performance of the proposed technique, comparative analysis of DOA with adaptive cuckoo search optimization (ACSO) algorithm, fruit fly optimization algorithm combined with general regression neural network (FFO-GRNN), improved particle swarm optimization (IPSO), and PSO and Perturb and Observe (P &amp; O) algorithm were presented by using Matlab/Simulink. Subsequently, a voltage source inverter (VSI) was utilized to regulate the active and reactive power injected into the grid with high efficiency and minimum total harmonic distortion (THD). The instantaneous reactive power was adjusted to zero for maintaining the unity power factor. The results obtained through Matlab/Simulink demonstrated that power injected into the grid is approximately constant when using the DOA MPPT algorithm. Hence, the grid-tied PV system's overall performance under partial shading was found to be highly satisfactory and acceptable.</t>
  </si>
  <si>
    <t>Lima, MS</t>
  </si>
  <si>
    <t>Information theory inspired optimization algorithm for efficient service orchestration in distributed systems</t>
  </si>
  <si>
    <t>Distributed Systems architectures are becoming the standard computational model for processing and transportation of information, especially for Cloud Computing environments. The increase in demand for application processing and data management from enterprise and end-user workloads continues to move from a single-node client-server architecture to a distributed multitier design where data processing and transmission are segregated. Software development must considerer the orchestration required to provision its core components in order to deploy the services efficiently in many independent, loosely coupled-physically and virtually interconnected-data centers spread geographically, across the globe. This network routing challenge can be modeled as a variation of the Travelling Salesman Problem (TSP). This paper proposes a new optimization algorithm for optimum route selection using Algorithmic Information Theory. The Kelly criterion for a Shannon-Bernoulli process is used to generate a reliable quantitative algorithm to find a near optimal solution tour. The algorithm is then verified by comparing the results with benchmark heuristic solutions in 3 test cases. A statistical analysis is designed to measure the significance of the results between the algorithms and the entropy function can be derived from the distribution. The tested results shown an improvement in the solution quality by producing routes with smaller length and time requirements. The quality of the results proves the flexibility of the proposed algorithm for problems with different complexities without relying in nature-inspired models such as Genetic Algorithms, Ant Colony, Cross Entropy, Neural Networks, 2opt and Simulated Annealing. The proposed algorithm can be used by applications to deploy services across large cluster of nodes by making better decision in the route design. The findings in this paper unifies critical areas in Computer Science, Mathematics and Statistics that many researchers have not explored and provided a new interpretation that advances the understanding of the role of entropy in decision problems encoded in Turing Machines.</t>
  </si>
  <si>
    <t>A Probabilistic Approach to Model SIC Based RACH Mechanism for Machine Type Communications in Cellular Networks</t>
  </si>
  <si>
    <t>In cellular Internet of Things, burst transmissions from millions of machine type communications (MTC) devices can result in channel congestion. The main bottleneck in such scenario is the inefficient random access channel (RACH) mechanism that is used to attach MTC devices to a base station (BS). To address this issue of congestion in RACH mechanism, 3GPP has proposed an extended access barring (3GPP-EAB) mechanism. However, several works indicate that the performance of the 3GPP-EAB mechanism can be further improved. In this work, a successive interference cancellation (SIC) based RACH mechanism is considered to significantly increase the RACH success rate and reduce congestion. In the proposed mechanism, the devices are allowed to transmit repeatedly for a finite number of times in a given radio frame, and thereafter, the success rate is improved by applying back-and-forth SIC at the BS. A Markov model of the proposed mechanism is presented with all transition and steady-state probabilities. Further, the probability of successful SIC for a given state of the Markov chain is derived. Through extensive numerical results, it is shown that the proposed mechanism significantly outperforms the state-of-the-art mechanisms in terms of the success rate and average access delay. Moreover, to maximize the success rate, the optimum number of devices to be entered in a radio frame is also calculated. Finally, we investigate the effect of imperfect SIC, increasing number of contending devices on the performance of the proposed mechanism.</t>
  </si>
  <si>
    <t>Kelley, BV; Zoller, SD; Greig, D; Hori, K; Cevallos, N; Ishmael, C; Hsiue, P; Trikha, R; Sekimura, T; Olson, T; Chaudry, A; Le, MM; Scaduto, AA; Francis, KP; Bernthal, NM</t>
  </si>
  <si>
    <t>In vivo Mouse Model of Spinal Implant Infection</t>
  </si>
  <si>
    <t>Spine implant infections portend poor outcomes as diagnosis is challenging and surgical eradication is at odds with mechanical spinal stability. The purpose of this method is to describe a novel mouse model of spinal implant infection (SII) that was created to provide an inexpensive, rapid, and accurate in vivo tool to test potential therapeutics and treatment strategies for spinal implant infections. In this method, we present a model of posterior-approach spinal surgery in which a stainless-steel k-wire is transfixed into the L4 spinous process of 12-week old C57BL/6J wild-type mice and inoculated with 1 x 10(3) CFU of a bioluminescent strain of Staphylococcus aureus Xen36 bacteria. Mice are then longitudinally imaged for bioluminescence in vivo on post-operative days 0, 1, 3, 5, 7, 10, 14, 18, 21, 25, 28, and 35. Bioluminescence imaging (BLI) signals from a standardized field of view are quantified to measure in vivo bacterial burden. To quantify bacteria adhering to implants and peri-implant tissue, mice are euthanized and the implant and surrounding soft tissue are harvested. Bacteria are detached from the implant by sonication, cultured overnight and then colony forming units (CFUs) are counted. The results acquired from this method include longitudinal bacterial counts as measured by in vivo S. aureus bioluminescence (mean maximum flux) and CFU counts following euthanasia. While prior animal models of instrumented spine infection have involved invasive, ex vivo tissue analysis, the mouse model of SII presented in this paper leverages noninvasive, real time in vivo optical imaging of bioluminescent bacteria to replace static tissue study. Applications of the model are broad and may include utilizing alternative bioluminescent bacterial strains, incorporating other types of genetically engineered mice to contemporaneously study host immune response, and evaluating current or investigating new diagnostic and therapeutic modalities such as antibiotics or implant coatings.</t>
  </si>
  <si>
    <t>Figueroa, RI; Howe-Kerr, LI; Correa, AMS</t>
  </si>
  <si>
    <t>Direct evidence of sex and a hypothesis about meiosis in Symbiodiniaceae</t>
  </si>
  <si>
    <t>Dinoflagellates in the family Symbiodiniaceae are obligate endosymbionts of diverse marine invertebrates, including corals, and impact the capacity of their hosts to respond to climate change-driven ocean warming. Understanding the conditions under which increased genetic variation in Symbiodiniaceae arises via sexual recombination can support efforts to evolve thermal tolerance in these symbionts and ultimately mitigate coral bleaching, the breakdown of the coral-Symbiodiniaceae partnership under stress. However, direct observations of meiosis in Symbiodiniaceae have not been reported, despite various lines of indirect evidence that it occurs. We present the first cytological evidence of sex in Symbiodiniaceae based on nuclear DNA content and morphology using Image Flow Cytometry, Cell Sorting and Confocal Microscopy. We show the Symbiodiniaceae species, Cladocopium latusorum, undergoes gamete conjugation, zygote formation, and meiosis within a dominant reef-building coral in situ. On average, sex was detected in 1.5% of the cells analyzed (N = 10,000-40,000 cells observed per sample in a total of 20 samples obtained from 3 Pocillopora colonies). We hypothesize that meiosis follows a two-step process described in other dinoflagellates, in which diploid zygotes form dyads during meiosis I, and triads and tetrads as final products of meiosis II. This study sets the stage for investigating environmental triggers of Symbiodiniaceae sexuality and can accelerate the assisted evolution of a key coral symbiont in order to combat reef degradation.</t>
  </si>
  <si>
    <t>Nahas, N; Nourelfath, M</t>
  </si>
  <si>
    <t>Non-Linear Threshold Algorithm for the Redundancy Optimization of Multi-State Systems</t>
  </si>
  <si>
    <t>To improve system performance, redundancy is widely used in different kinds of industrial applications such as power systems, aerospace, electronic, telecommunications and manufacturing systems. Designing high performant systems which meet customer requirements with a minimum cost is a challenging task in these industries. This paper develops an efficient approach for the redundancy optimization problem of series-parallel structures modeled as multi-state systems. To reach the target system availability, redundancies are used for components among a list of products available in the market. Each component is characterized by its own availability, cost and performance. The goal is to minimize the total cost under a system availability constraint. Discrete levels of performance are considered for the system and its components. The extreme values of such performance levels correspond to perfect functioning and complete failure. A piecewise cumulative load curve represents consumer demand. System availability corresponds to the aptitude to fulfill this demand. The multi-state system availability evaluation uses the universal moment generating function technique. The proposed optimization algorithm is based on the non-linear threshold accepting metaheuristic, while using a selfadjusting penalty guided strategy. The obtained results demonstrate the approach efficiency for solving the redundancy optimization problem of multi-state systems. Its effectiveness is also tested using the classical redundancy optimization problem of binary-state systems. The algorithm is evaluated by comparison to the best known methods. For multi-state systems, it is compared to genetic algorithm and tabu search. For binary-state systems, it is compared to genetic algorithm, tabu search, ant colony optimization and harmony search. The obtained results demonstrate that the proposed approach outperforms these state-of-the-art benchmark methods in finding, for all considered instances, a high-quality solution in a minimum computational time.</t>
  </si>
  <si>
    <t>Jia, YT; Zhang, WQ; He, CL</t>
  </si>
  <si>
    <t>A Clustering-Guided Integer Brain Storm Optimizer for Feature Selection in High-Dimensional Data</t>
  </si>
  <si>
    <t>For high-dimensional data with a large number of redundant features, existing feature selection algorithms still have the problem of curse of dimensionality. In view of this, the paper studies a new two-phase evolutionary feature selection algorithm, called clustering-guided integer brain storm optimization algorithm (IBSO-C). In the first phase, an importance-guided feature clustering method is proposed to group similar features, so that the search space in the second phase can be reduced obviously. The second phase applies oneself to finding optimal feature subset by using an improved integer brain storm optimization. Moreover, a new encoding strategy and a time-varying integer update method for individuals are proposed to improve the search performance of brain storm optimization in the second phase. Since the number of feature clusters is far smaller than the size of original features, IBSO-C can find an optimal feature subset fast. Compared with several existing algorithms on some real-world datasets, experimental results show that IBSO-C can find feature subset with high classification accuracy at less computation cost.</t>
  </si>
  <si>
    <t>Sobia, P; Waqas, HB; Adnan, A; Kashif, N; Muhammad, RH; Ag, ABAI; Bs, C; Waqas, R; Joel, JPCR; Richard, E; Danda, BR</t>
  </si>
  <si>
    <t>Comparative Research Directions of Population Initialization Techniques using PSO Algorithm</t>
  </si>
  <si>
    <t>In existing meta-heuristic algorithms, population initialization forms a huge part towards problem optimization. These calculations can impact variety and combination to locate a productive ideal arrangement. Especially, for perceiving the significance of variety and intermingling, different specialists have attempted to improve the presentation of meta-heuristic algorithms. Particle Swarm Optimization (PSO) algorithm is a populace-based, shrewd stochastic inquiry strategy that is motivated by the inherent honey bee swarm food search mechanism. Population initialization is an indispensable factor in the PSO algorithm. To improve the variety and combination factors, rather than applying the irregular circulation for the introduction of the populace, semi-arbitrary successions are more helpful. This examination presents a thorough overview of the different PSO initialization approaches which are dependent on semi-arbitrary successions systems. In this precise review, the best in class in the populace instatement is uncovered. The procedures are classified by utilizing a theoretical model that parts the cycle of populace introduction into two phases: that is, right now expressly or certainly utilized for reinstatement in every single present approach. The deliberate investigation unveils the potential examination zones of populace introduction and, furthermore, research holes, despite the fact that the fundamental center is to give the headings to future upgrade and advancement around there. This paper gives a deliberate study identified with this calculated model for the cutting edge of exploration, which is talked about in the predefined writing to date. The study is envisioned to be useful in examining the PSO algorithm in detail for the specialist. Likewise, the paper finds the proficiency of numerous quasi-random sequences (QRS) based on initialization approaches by looking at their exhibition analyzed for sixteen notable benchmark test problems.</t>
  </si>
  <si>
    <t>Syah, R; Rezaei, M; Elveny, M; Nezhad, MM; Ramdan, D; Nesaht, M; Davarpanah, A</t>
  </si>
  <si>
    <t>Day-ahead electricity price forecasting using WPT, VMI, LSSVM-based self adaptive fuzzy kernel and modified HBMO algorithm</t>
  </si>
  <si>
    <t>Due to focal liberality in electricity market projection, researchers try to suggest powerful and successful price forecasting algorithms. Since, the accurate information of future makes best way for market participants so as to increases their profit using bidding strategies, here suggests an algorithm for electricity price anticipation. To cover this goal, separate an algorithm into three steps, namely; pre-processing, learning and tuning. The pre-processing part consists of Wavelet Packet Transform (WPT) to analyze price signal to high and low frequency subseries and Variational Mutual Information (VMI) to select valuable input data in order to helps the learning part and decreases the computation burden. Owing to the learning part, a new Least squares support vector machine based self-adaptive fuzzy kernel (LSSVM-SFK) is proposed to extract best map pattern from input data. A new modified HBMO is introduced to optimally set LSSVM-SFK variables such as bias, weight, etc. To improve the performances of HBMO, two modifications are proposed that has high stability in HBMO. Suggested forecasting algorithm is examined on electricity markets that has acceptable efficiency than other models.</t>
  </si>
  <si>
    <t>Dai, SD; Xia, KW; Shi, LL; Xie, M</t>
  </si>
  <si>
    <t>Design on Universal Circuit Breaker via Improved Gray Wolf Optimization Algorithm</t>
  </si>
  <si>
    <t>Miniaturization design of the universal circuit breaker is very necessary, but it is not enough to consider only the miniaturization in the design but also consider the energy consumption and breaking capacity of the universal circuit breaker. To this end, a comprehensive optimization design method in this paper is proposed and studied. Firstly, based on the analysis of the universal circuit breaker miniaturization model, combines with the universal circuit breaker's low energy consumption model and high-segmentation model, a comprehensive optimization model for designing universal circuit breakers is constructed. Secondly, for the comprehensive model solution, an improved gray wolf optimization (GWO) algorithm is proposed, that is, a cloud model is introduced to balance the local search and global search capabilities to improve the convergence speed; also, a weight strategy is introduced to avoid falling into the local minimum, and simulations of typical test functions show that the improved algorithm is superior to other algorithms. Finally, the improved gray wolf optimization algorithm is applied to the comprehensive optimization design of universal circuit breakers. The experimental results show that the proposed comprehensive design method is feasible and improves the design accuracy and efficiency of the universal circuit breaker.</t>
  </si>
  <si>
    <t>Wang, TJ; Chen, MP; Liang, XW; Chen, FL; He, TX; Li, Z</t>
  </si>
  <si>
    <t>The Alkali-Tolerant Bacterium of Bacillus thuringiensis EM-A1 Can Effectively Perform Heterotrophic Nitrification and Aerobic Denitrification</t>
  </si>
  <si>
    <t>Removal of nitrogen from hydroxylamine could effectively improve the wastewater treatment efficiency. In this work, Bacillus thuringiensis EM-A1 was obtained from a biogas digester with hydroxylamine as the only nitrogen source. Hydroxylamine (100%) and total nitrogen (71.86%) were efficiently removed under the following conditions: 30 degrees C, sucrose as carbon source, carbon to nitrogen ratio 40, rotation speed 0 rpm, pH 9.58, and inoculant concentration of 0.58x10(8) colony-forming units. Ammonium was completely consumed by strain EM-A1, and 8.32 +/- 0.08 mg/L of nitrate was produced during the ammonium removal process. During aerobic denitrification, the removal efficiencies of NO2--N and NO3--N by strain EM-A1 were 100 and 76.67%, respectively. There were about 29.34 +/- 0.18%, 26.71 +/- 0.36%, and 23.72 +/- 0.88% initial total nitrogen lost as nitrogenous gas when NH4+, NO3-, and NO2- were separately used as the sole nitrogen source. The specific activities of ammonia monooxygenase, hydroxylamine oxidoreductase, nitrate reductase, and nitrite oxidoreductase were successfully detected as 0.37, 0.88, 0.45, and 0.70 U/mg protein, respectively. These results indicated that B. thuringiensis EM-A1 is a promising candidate for bioremediation of inorganic nitrogen from wastewater.</t>
  </si>
  <si>
    <t>Ling, OY; Theng, LB; Weiyen, AC; Mccarthy, C</t>
  </si>
  <si>
    <t>Development of Vertical Text Interpreter for Natural Scene Images</t>
  </si>
  <si>
    <t>Automatic text recognition in natural scene images is essential for accessing information and understanding our surroundings. Scene text orientations include horizontal scene texts, arbitrarily oriented scene texts, curved scene texts, and vertically oriented scene texts. While attention has been given to horizontal, arbitrarily oriented, and curved text, limited research has been carried out on vertically oriented scene text recognition. To this end, we propose Vertical Text Interpreter, an autonomous vertically oriented scene text recognizer model. Vertical Text Interpreter detects and recognizes vertically oriented scene texts in natural scenes, including vertically-stacked texts, bottom-to-top vertical texts, and top-to-bottom vertical texts. It consists of a shared convolutional neural network, a Vertical Text Spotter, and a Vertical Text Reader. We developed a dataset, namely Vertically Oriented Scene Text 1250 Dataset, created as part of this research, addressing the need for a dataset for this category of scene texts. The performance of the Vertical Text Interpreter is evaluated using benchmark datasets and the VOST-1250 dataset. Results show that Vertical Text Interpreter can detect and recognize different types of vertically oriented scene texts simultaneously. For future work, we can explore Vertical Text Interpreter for the contexts such as reading assistance and visual navigation systems.</t>
  </si>
  <si>
    <t>Jubair, AM; Hassan, R; Aman, AHM; Sallehudin, H; Al-Mekhlafi, ZG; Mohammed, BA; Alsaffar, MS</t>
  </si>
  <si>
    <t>Optimization of Clustering in Wireless Sensor Networks: Techniques and Protocols</t>
  </si>
  <si>
    <t>Recently, Wireless Sensor Network (WSN) technology has emerged extensively. This began with the deployment of small-scale WSNs and progressed to that of larger-scale and Internet of Things-based WSNs, focusing more on energy conservation. Network clustering is one of the ways to improve the energy efficiency of WSNs. Network clustering is a process of partitioning nodes into several clusters before selecting some nodes, which are called the Cluster Heads (CHs). The role of the regular nodes in a clustered WSN is to sense the environment and transmit the sensed data to the selected head node; this CH gathers the data for onward forwarding to the Base Station. Advantages of clustering nodes in WSNs include high callability, reduced routing delay, and increased energy efficiency. This article presents a state-of-the-art review of the available optimization techniques, beginning with the fundamentals of clustering and followed by clustering process optimization, to classifying the existing clustering protocols in WSNs. The current clustering approaches are categorized into meta-heuristic, fuzzy logic, and hybrid based on the network organization and adopted clustering management techniques. To determine clustering protocols' competency, we compared the features and parameters of the clustering and examined the objectives, benefits, and key features of various clustering optimization methods.</t>
  </si>
  <si>
    <t>Jia, WK; Sun, ML; Lian, J; Hou, SJ</t>
  </si>
  <si>
    <t>Feature dimensionality reduction: a review</t>
  </si>
  <si>
    <t>As basic research, it has also received increasing attention from people that the curse of dimensionality will lead to increase the cost of data storage and computing; it also influences the efficiency and accuracy of dealing with problems. Feature dimensionality reduction as a key link in the process of pattern recognition has become one hot and difficulty spot in the field of pattern recognition, machine learning and data mining. It is one of the most challenging research fields, which has been favored by most of the scholars' attention. How to implement low loss in the process of feature dimension reduction, keep the nature of the original data, find out the best mapping and get the optimal low dimensional data are the keys aims of the research. In this paper, two-dimensionality reduction methods, feature selection and feature extraction, are introduced; the current mainstream dimensionality reduction algorithms are analyzed, including the method for small sample and method based on deep learning. For each algorithm, examples of their application are given and the advantages and disadvantages of these methods are evaluated.</t>
  </si>
  <si>
    <t>Petinrin, OO; Saeed, F; Li, XT; Ghabban, F; Wong, KC</t>
  </si>
  <si>
    <t>Reactions' Descriptors Selection and Yield Estimation Using Metaheuristic Algorithms and Voting Ensemble</t>
  </si>
  <si>
    <t>Bioactive compounds in plants, which can be synthesized using N-arylation methods such as the Buchwald-Hartwig reaction, are essential in drug discovery for their pharmacological effects. Important descriptors are necessary for the estimation of yields in these reactions. This study explores ten metaheuristic algorithms for descriptor selection and model a voting ensemble for evaluation. The algorithms were evaluated based on computational time and the number of selected descriptors. Analyses show that robust performance is obtained with more descriptors, compared to cases where fewer descriptors are selected. The essential descriptor was deduced based on the frequency of occurrence within the 50 extracted data subsets, and better performance was achieved with the voting ensemble than other algorithms with RMSE of 6.4270 and R2 of 0.9423. The results and deductions from this study can be readily applied in the decision-making process of chemical synthesis by saving the computational cost associated with initial descriptor selection for yield estimation. The ensemble model has also shown robust performance in its yield estimation ability and efficiency.</t>
  </si>
  <si>
    <t>Ritenour, K; King, SL; Collins, S; Kaller, MD</t>
  </si>
  <si>
    <t>Factors Affecting Nest Success of Colonial Nesting Waterbirds in Southwest Louisiana</t>
  </si>
  <si>
    <t>Subsidence and accelerated sea level rise impact nesting area availability and flood probabilities of breeding islands for colonial nesting waterbirds. In 2017 and 2018, we monitored 855 nests of four species of colonial nesting waterbirds on Rabbit Island, LA, to determine factors affecting nest and chick success. Based on logistic exposure models of nests, tricolored herons had the greatest likelihood of survival to hatch (mean (95% confidence interval)) (77% (65.9-83.1%)), followed by brown pelicans (70% (59.9-98.5%)), roseate spoonbills (70% (38.9-83.8%)), and Forster's terns (12% (10.7-12.2%)). Likelihood of survival to fledge was highest for tricolored herons (32% (12.8-40.7%)), followed by brown pelicans (28% (19.5-28.6%)), roseate spoonbills (47% (43.7-53.3%)), and Forster's terns (0% (0.005-0.01%)). Nesting strategy and nest timing impacted survival rate; however, the effect depended on timing of inundation events as the timing of inundation events varied across years. Flooding was the primary cause of nest failure for most species. In 2003-2012, rapid expansion in brown pelican colony numbers and significant chick production occurred at Rabbit Island, but hydrologic records indicate no island inundation occurred during the breeding season from the beginning of the hydrologic record (2006) through 2011. Thus, our results contrast with those of previous studies conducted under different hydrologic conditions and demonstrate the challenges of short-term studies informing coastal restoration in a system that is influenced by multi-year to multi-decadal climatic cycles.</t>
  </si>
  <si>
    <t>Galindo-Martinez, CT; Weber, M; Avila-Magana, V; Enriquez, S; Kitano, H; Medina, M; Iglesias-Prieto, R</t>
  </si>
  <si>
    <t>The role of the endolithic alga Ostreobium spp. during coral bleaching recovery</t>
  </si>
  <si>
    <t>In this study, we explore how the Caribbean coral Orbicella faveolata recovers after bleaching, using fragments from 13 coral colonies exposed to heat stress (32 degrees C) for ten days. Biological parameters and coral optical properties were monitored during and after the stress. Increases in both, the excitation pressure over photosystem II (Qm) and pigment specific absorption (a*(Chla)) were observed in the stressed corals, associated with reductions in light absorption at the chlorophyll a red peak (D-e675) and symbiont population density. All coral fragments exposed to heat stress bleached but a fraction of the stressed corals recovered after removing the stress, as indicated by the reductions in Q(m) and increases in D-e675 and the symbiont population observed. This subsample of the experimentally bleached corals also showed blooms of the endolithic algae Ostreobium spp. underneath the tissue. Using a numerical model, we quantified the amount of incident light reflected by the coral, and absorbed by the different pigmented components: symbionts, host-tissue and Ostreobium spp. Our study supports the key contribution of Ostreobium spp. blooms near the skeletal surface, to coral recovery after bleaching by reducing skeleton reflectance. Endolithic blooms can thus significantly alleviate the high light stress that affects the remaining symbionts during the stress or when the coral has achieved the bleached phenotype.</t>
  </si>
  <si>
    <t>Sbricoli, L; Cecoro, G; Leone, C; Nastri, L; Guazzo, R; Guida, L; Annunziata, M</t>
  </si>
  <si>
    <t>Bacterial Adhesion to Grade 4 and Grade 5 Turned and Mildly Acid-Etched Titanium Implant Surfaces: An In Vitro and Ex Vivo Study</t>
  </si>
  <si>
    <t>Aim of the present study was to investigate the bacterial adhesion to titanium (Ti) implant surfaces, different for composition and topographic features. Grade 4 and 5 turned (T-4, T-5,) and mildly acid-etched (MA-4, MA-5) Ti 6 x 1 mm disks were topographically analyzed by scanning electronic microscopy and 3D profilometry. Bacterial cultures (Streptococcus sanguinis) were in vitro seeded and, after two and six hours, adherent bacteria were quantified by colony-forming unit (CFU) counting. Ti samples were also exposed to the oral environment of six periodontally healthy volunteers and, after 12 h, the formed biofilm was evaluated by CFU counting. Inter-group differences were tested by the Mann-Whitney U-Test (alpha = 0.05). MA surfaces were significantly rougher than T ones, whereas no difference between grade 4 and grade 5 disks was detected. Significantly higher in vitro bacterial adhesion for MA than T disks was shown at two and six hours. Significantly higher values of CFU counting for MA than T surfaces and for grade 5 than grade 4 disks were found at the 12 h-ex vivo test. Bacterial adhesion showed to be sensitive to both Ti surface topography and composition, with possible implications on peri-implant tissue health maintenance.</t>
  </si>
  <si>
    <t>Prvan, M; Misura, AB; Gecse, Z; Ozegovic, J</t>
  </si>
  <si>
    <t>A Vertex-Aligned Model for Packing 4-Hexagonal Clusters in a Regular Hexagonal Container</t>
  </si>
  <si>
    <t>This paper deals with a problem the packing polyhex clusters in a regular hexagonal container. It is a common problem in many applications with various cluster shapes used, but symmetric polyhex is the most useful in engineering due to its geometrical properties. Hence, we concentrate on mathematical modeling in such an application, where using the bee tetrahex is chosen for the new Compact Muon Solenoid (CMS) design upgrade, which is one of four detectors used in Large Hadron Collider (LHC) experiment at European Laboratory for Particle Physics (CERN). We start from the existing hexagonal containers with hexagonal cells packed inside, and uniform clustering applied. We compare the center-aligned (CA) and vertex-aligned (VA) models, analyzing cluster rotations providing the increased packing efficiency. We formally describe the geometrical properties of clustering approaches and show that cluster sharing is inevitable at the container border with uniform clustering. In addition, we propose a new vertex-aligned model decreasing the number of shared clusters in the uniform scenario, but with a smaller number of clusters contained inside the container. Also, we describe a non-uniform tetrahex cluster packing scheme in the proposed container model. With the proposed cluster packing solution, it is accomplished that all clusters are contained inside the container region. Since cluster-sharing is completely avoided at the container border, the maximal packing efficiency is obtained compared to the existing models.</t>
  </si>
  <si>
    <t>Courbin, N; Pichegru, L; Seakamela, M; Makhado, A; Meyer, M; Kotze, PGH; Mc Cue, SA; Peron, C; Gremillet, D</t>
  </si>
  <si>
    <t>Seascapes of fear and competition shape regional seabird movement ecology</t>
  </si>
  <si>
    <t>Fear effects of predators on prey distributions are seldom considered in marine environments, especially over large spatial scales and in conservation contexts. To fill these major gaps, we tested the Seascape of Fear Hypothesis in the Benguela marine ecosystem off South Africa. Using electronic tracking data, we showed that Cape gannets and their predator, the Cape fur seal, co-occurred in daytime and competed with fisheries within coastal areas. At night, gannets are particularly vulnerable to seals, and 28% of the birds returned to the safety of their breeding colony. The remaining 72% slept at the sea surface, but shifted to offshore areas with lower seal attendance, reducing predation risk by 25%. Overall, our integrative study demonstrates how fear and competition shape the seascape of threatened Cape gannets within a marine environment perturbed by climate change and overfishing. Such knowledge has strong implications for the design of marine protected areas. Fear effects of predators on prey distributions are seldom considered in marine environments, even though they have strong implications for the design of marine protected areas. This work demonstrates such 'Seascape of Fear' for Cape gannets off South Africa, as they adjusted their at-sea movements relative to those of predatory Cape fur seals.</t>
  </si>
  <si>
    <t>Potdukhe, TV; Caffrey, JM; Rothfus, MJ; Daniel, CE; Swords, ME; Albrecht, BB; Jeffrey, WH; Waidner, LA</t>
  </si>
  <si>
    <t>Viable Putative Vibrio vulnificus and parahaemolyticus in the Pensacola and Perdido Bays: Water Column, Sediments, and Invertebrate Biofilms</t>
  </si>
  <si>
    <t>Vibriosis is the general term for human illnesses caused by infection of pathogenic Vibrio species. Vibrio vulnificus (Vv) and parahaemolyticus (Vp) are two problematic waterborne pathogens that have yet to be enumerated in northwest Florida coastal Gulf of Mexico estuaries. In this regionally novel study, we surveyed 43 locations in two subtropical estuarine systems, Perdido Bay and Pensacola Bay, over seven dates in winter 2020. Sampling included three substrate types: surface waters, sediments, and invertebrate biofilms. We determined baseline abundances of presumptive viable Vv and Vp appearing as colonies on CHROMagar (Vv, blue; Vp, purple). Vv was detected in 37 out of 43 water samples, with maximum levels of 3,556 CFU/mL. Vp was only detected in 15 water samples, with a maximum concentration of 8,919 CFU/mL. Sediments contained Vv in all but one sample, with concentrations ranging from 121 to 607,222 CFU/mL. In contrast, Vp were only detected in 33 sediment samples, where concentrations ranged from 28 to 77,333 CFU/mL. Opportunistically-sampled surface swabs (biofilms), collected from shells (either oyster or barnacle) and polychaete worms found in sediment samples, contained on average 7,735 and 1,490 CFU/mL of Vv and Vp, respectively. Surface water Vv abundances covaried with bottom water pH, maximum prior cumulative wind speeds, and tidal coefficient on the day of sampling. Vp surface water abundances negatively correlated with surface water salinity, surface water pH, and bottom water pH and positively correlated with total surface dissolved inorganic and total Kjeldahl nitrogen concentrations, and wind. Spatially, there was large variation in Vibrio densities in surface waters; abundances of both species were strongly correlated with wind, suggesting resuspension was important. Sedimentary abundances of both putative Vv and Vp shared a correlation with one parameter: salinity stratification. Due to the length of this study, temperature was not considered a major factor. This short-term (1 month) study was designed not to enumerate pathogenic Vv or Vp, but rather to establish the first winter baseline of Vibrio abundances for this region. Determination of these baseline winter cultivable putative Vibrio abundances will be valuable in predicting relative risk factors in each waterbody of interest.</t>
  </si>
  <si>
    <t>Spencer, NR; Radnaa, E; Baljinnyam, T; Kechichian, T; Tantengco, OAG; Bonney, E; Kammala, AK; Sheller-Miller, S; Menon, R</t>
  </si>
  <si>
    <t>Development of a mouse model of ascending infection and preterm birth</t>
  </si>
  <si>
    <t>Background Microbial invasion of the intraamniotic cavity and intraamniotic inflammation are factors associated with spontaneous preterm birth. Understanding the route and kinetics of infection, sites of colonization, and mechanisms of host inflammatory response is critical to reducing preterm birth risk. Objectives This study developed an animal model of ascending infection and preterm birth with live bacteria (E. coli) in pregnant CD-1 mice with the goal of better understanding the process of microbial invasion of the intraamniotic cavity and intraamniotic inflammation. Study design Multiple experiments were conducted in this study. To determine the dose of E. coli required to induce preterm birth, CD-1 mice were injected vaginally with four different doses of E. coli (10(3), 10(6), 10(10), or 10(11) colony forming units [CFU]) in 40 mu L of nutrient broth or broth alone (control) on an embryonic day (E)15. Preterm birth (defined as delivery before E18.5) was monitored using live video. E. coli ascent kinetics were measured by staining the E. coli with lipophilic tracer DiD for visualization through intact tissue with an in vivo imaging system (IVIS) after inoculation. The E. coli were also directly visualized in reproductive tissues by staining the bacteria with carboxyfluorescein succinimidyl ester (CFSE) prior to administration and via immunohistochemistry (IHC) by staining tissues with anti-E. coli antibody. Each pup's amniotic fluid was cultured separately to determine the extent of microbial invasion of the intraamniotic cavity at different time points. Intraamniotic inflammation resulting from E. coli invasion was assessed with IHC for inflammatory markers (TLR-4, P-NF-kappa B) and neutrophil marker (Ly-6G) for chorioamnionitis at 6- and 24-h post-inoculation. Results Vaginally administered E. coli resulted in preterm birth in a dose-dependent manner with higher doses causing earlier births. In ex vivo imaging and IHC detected uterine horns proximal to the cervix had increased E. coli compared to the distal uterine horns. E. coli were detected in the uterus, fetal membranes (FM), and placenta in a time-dependent manner with 6 hr having increased intensity of E. coli positive signals in pups near the cervix and in all pups at 24 hr. Similarly, E. coli grew from the cultures of amniotic fluid collected nearest to the cervix, but not from the more distal samples at 6 hr post-inoculation. At 24 hr, all amniotic fluid cultures regardless of distance from the cervix, were positive for E. coli. TLR-4 and P-NF-kappa B signals were more intense in the tissues where E. coli was present (placenta, FM and uterus), displaying a similar trend toward increased signal in proximal gestational sacs compared to distal at 6 hr. Ly-6G+ cells, used to confirm chorioamnionitis, were increased at 24 hr compared to 6 hr post-inoculation and control. Conclusion We report the development of mouse model of ascending infection and the associated inflammation of preterm birth. Clinically, these models can help to understand mechanisms of infection associated preterm birth, determine targets for intervention, or identify potential biomarkers that can predict a high-risk pregnancy status early in pregnancy.</t>
  </si>
  <si>
    <t>Mustaffa, Z; Sulaiman, MH; Rosli, KAM; Mohsin, MFM; Yusof, Y</t>
  </si>
  <si>
    <t>Predictive Analysis of Dengue Outbreak Based on an Improved Salp Swarm Algorithm</t>
  </si>
  <si>
    <t>The purpose of this study is to enhance the exploration capability of conventional Salp Swarm Algorithm (SSA) with the inducing of Levy Flight. With such modification, it will assist the SSA from trapping in local optimum. The proposed approach, which is later known as an improved SSA (iSSA) is employed in monthly dengue outbreak prediction. For that matter, monthly dataset of rainfall, humidity, temperature and number of dengue cases were employed, which render prediction information. The efficiency of the proposed algorithm is evaluated using Root Mean Square Error (RMSE), and compared against the conventional SSA and Ant Colony Optimization (ACO). The obtained results suggested that the iSSA was not only able to produce lower RMSE, but also capable to converge faster at lower rate as well.</t>
  </si>
  <si>
    <t>Regional-scale fire severity mapping of Eucalyptus forests with the Landsat archive</t>
  </si>
  <si>
    <t>Fire managers seek accurate methods to map fire severity for forest management efforts. Fire severity data with wide spatial and temporal coverage enhances understanding of fire's impact on vegetation and improves planning to mitigate the risk of destructive wildfires. In this study, we develop a machine learning workflow that converts a spatial database of known fire events into a collection of gridded fire severity maps representing levels of canopy scorch due to wildfires and planned fuel reduction burns (prescribed burns). This workflow uses a dataset of observed fire severity interpreted from post-fire aerial images (3-7 cm spatial resolution; -11,649 labels from 64 unique fires) to train and test a supervised classifier that predicts fire severity using 13 Landsatderived spectral indices. For a target fire, the classifier generates a pixel-level prediction of fire severity with classes belonging to one of five ordinal categories ranging from unburnt, three levels of canopy scorch, and canopy consumed by fire. The classifier's accuracy was 84.2% (Kappa score = 0.799) and testing was undertaken across multiple fire types (wildfire / prescribed burn), seasons, forest types and topography. MODIS thermal anomalies and a MODIS-derived burn area product were used to augment the fire severity database with startand end-of-fire dates to enable accurate delineation of pre- and post-fire Landsat imagery; this method increased model accuracy from 78.0% (Kappa = 0.72). The model was then applied to a regional 16-year (2005 to 2020) history of fire events (n fires = 713, -1Mha) in the sclerophyll eucalypt forests and woodlands of the Northern Jarrah Forest, Western Australia. On fires with MODIS-adjusted start and end dates, high severity fire (&gt;80% canopy scorch) was predicted more often in wildfires (67.9%, 124900 ha) compared to prescribed burns (14.6%, 110300 ha). However, the total predicted area of high-severity fire was comparable between fire types due to prescribed burns being more frequent on the landscape. We provide the first fire severity model in Western Australia that is broadly calibrated to both prescribed burns and wildfires across multiple conditions. Our model outputs are made freely available and offer opportunities to better understand the interactions between prescribed burns and wildfires, and the effects of fire severity on the environment.</t>
  </si>
  <si>
    <t>Liang, JY; Guo, SS; Xu, WX</t>
  </si>
  <si>
    <t>Balancing Stochastic Mixed-Model Two-Sided Disassembly Line Using Multiobjective Genetic Flatworm Algorithm</t>
  </si>
  <si>
    <t>The disassembly industry is still labor-intensive, and for the disassembly of products with similar assembly structures, achieving mixed disassembly of these products on the same disassembly line is a more economical solution and very popular in disassembly companies. When large-volume end-of-life (EOL) products are disassembled on the two-sided disassembly line, there is uncertainty in the disassembly time during the disassembly process due to the differences in the recovery quality of EOL products. Therefore, a stochastic mixed-integer programming model is formulated that considers workstation activation cost, workload smoothness index between workstations, and total hazard index considering the order of hazardous task removal. Then, a multi-objective genetic flatworm algorithm is developed in which two different mechanisms for new individual generation are embedded, namely the flatworm genetic operations and the regeneration operations. The effectiveness of the model and the efficiency of the algorithm are verified by the disassembly cases of the printer and the classical mixed-model on the two-sided disassembly line. Finally, the proposed model and algorithm are applied to the disassembly of multiple types of cars, which proves their practical industrial application value.</t>
  </si>
  <si>
    <t>Sarwar, S; Javed, MY; Jaffery, MH; Arshad, J; Rehman, AU; Shafiq, M; Choi, JG</t>
  </si>
  <si>
    <t>A Novel Hybrid MPPT Technique to Maximize Power Harvesting from PV System under Partial and Complex Partial Shading</t>
  </si>
  <si>
    <t>Photovoltaic (PV) system has been extensively used over the last few years because it is a noise-free, clean, and environmentally friendly source of energy. Maximum Power Point (MPP) from the PV energy systems is a challenging task under modules mismatching and partial shading. Up till now, various MPP tracking algorithms have been used for solar PV energy systems. Classical algorithms are simple, fast, and useful in quick tracing the MPP, but restricted to uniform weather conditions. Moreover, these algorithms do not search the Global Maxima (GM) and get stuck on Local Maxima (LM). However, bio-inspired algorithms help find the GM but their main drawback is that they take more time to track the GM. This paper addresses the issue by using the combination of conventional Incremental Conductance (InC) with variable step size and bio-inspired Dragonfly Optimization (DFO) algorithms leading to a hybrid (InC-DFO) technique under multiple weather conditions, for instance, Uniform Irradiance (UI), Partial Shading (PS), and Complex Partial Shading (CPS). To check the robustness of the proposed algorithm, a comparative analysis is done with six already implemented techniques. The results indicate that the proposed technique is simple, efficient with a quicker power tracking capability. Furthermore, it reduces undesired oscillation around the MPP especially, under PS and CPS conditions. The proposed algorithm has the highest efficiencies of 99.93%, 99.88%, 99.92%, and 99.98% for UI, PS1, PS2, and CPS accordingly among all techniques. It has also reduced the settling time of 0.75 s even in the case of the CPS condition. The performance of the suggested method is also verified using real-time data from the Beijing database.</t>
  </si>
  <si>
    <t>Gupta, S; Marchetto, PM; Bee, MA</t>
  </si>
  <si>
    <t>Customizable Recorder of Animal Kinesis (CRoAK): A multi-axis instrumented enclosure for measuring animal movements</t>
  </si>
  <si>
    <t>Accurately quantifying animal activity and movements is of fundamental importance in a broad range of disciplines, from biomedical research to behavioral ecology. In many instances, it is desirable to measure natural movements in controlled sensory environments in which the animals are not physically or chemically restrained, but their movements are nevertheless constrained to occur within a fixed volume. Here, we describe a novel device to quantify the movements of small animals in response to sensory stimulation. The device consists of an Arduino controlled inertial measurement unit that senses angular velocity (along three axes) of a suspended mesh enclosure that temporarily houses the animal subject. We validated the device by measuring the phonotaxis behavior of gravid female frogs in response to acoustic broadcasts of male mating calls. The system, as designed, proved effective at measuring natural movements made in response to acoustic stimulation. (C) 2020 The Authors. Published by Elsevier Ltd.</t>
  </si>
  <si>
    <t>Wang, JY; Meng, QH; Wu, B; Cheng, L</t>
  </si>
  <si>
    <t>A novel indoor smell regulation method</t>
  </si>
  <si>
    <t>Indoor smell affects human health and work efficiency. In order to reduce the impact of indoor smell on human health and work efficiency, a novel indoor smell regulation method was proposed. First, an indoor smell regulation system, including wireless sensor nodes (WSNs), a smell presenting device (SPD), and a wireless control node, was designed. Second, the number and location of WSNs were optimized by combining the computational fluid dynamics with the ant colony optimization algorithm. Third, the location of the SPD was determined according to the diffusion speed, uniformity of distribution, total number of indoor smell particles, and average smell concentration of the breathing section. Finally, experiments were conducted and the results show that the smell regulation system can quickly and effectively detect and remove the unpleasant smell and then release the pleasant smell. Generally, the smell regulation system is capable of performing an indoor smell adjustment in less than 5 min.</t>
  </si>
  <si>
    <t>Morten, JM; Burgos, JM; Collins, L; Maxwell, SM; Morin, EJ; Parr, N; Thurston, W; Vigfusdottir, F; Witt, MJ; Hawkes, LA</t>
  </si>
  <si>
    <t>Foraging Behaviours of Breeding Arctic Terns Sterna paradisaea and the Impact of Local Weather and Fisheries</t>
  </si>
  <si>
    <t>During the breeding season, seabirds are central place foragers and in order to successfully rear chicks they must adjust their foraging behaviours to compensate for extrinsic factors. When foraging, arctic terns Sterna paradisaea are restricted to the first 50 cm of the water column and can only carry a few prey items back to their nests at once. In Iceland, where 20-30% of the global population breed, poor fledging success has been linked to low food availability. Using GPS loggers, we investigated individual foraging behaviours of breeding adults during incubation from a large colony over four seasons. First, we tested whether foraging trip distance or duration was linked to morphology or sex. Second, we examined how trips vary with weather and overlap with commercial fisheries. Our findings reveal that arctic terns travel far greater distances during foraging trips than previously recorded (approximately 7.3 times further), and they forage around the clock. There was inter-annual variability in the foraging locations that birds used, but no relationship between size or sex differences and the distances travelled. We detected no relationship between arctic tern foraging flights and local prevailing winds, and tern heading and speed were unrelated to local wind patterns. We identified key arctic tern foraging areas and found little spatial or temporal overlap with fishing pelagic vessels, but larger home ranges corresponded with years with lower net primary productivity levels. This suggests that whilst changing polar weather conditions may not pose a threat to arctic terns at present, nor might local competition with commercial fisheries for prey, they may be failing to forage in productive areas, or may be affected by synergistic climatic effects on prey abundance and quality. Shifts in pelagic prey distributions as a result of increasing water temperatures and salinities will impact marine top predators in this region, so continued monitoring of sentinel species such as arctic terns is vital.</t>
  </si>
  <si>
    <t>Topaz, M; Athamna, A; Ashkenazi, I; Shpitz, B; Freimann, S</t>
  </si>
  <si>
    <t>In-vitro model for bacterial growth inhibition of compartmentalized infection treated by an ultra-high concentration of antibiotics</t>
  </si>
  <si>
    <t>BackgroundPseudomonas aeruginosa (P. aeruginosa), Escherichia coli (E. coli), and Staphylococcus aureus (S. aureus) are common pathogens encountered in infected cardiovascular-implantable electronic device (CIED). Continuous, in-situ targeted, ultra-high concentration antibiotic (CITA) treatment is a novel antibiotic treatment approach for localized infections. CITA provides sufficient local antibiotic concentrations to heavily infected cavities while avoiding systemic toxicity. AimIn-vitro confirmation of the efficacy of the CITA treatment approach in simulated compartmentalized infections. Materials and methods A rapid automated bacterial culture analyzing system) Uro4 HB&amp;L (was applied to compare the efficacy of selected antibiotics at a standard minimal inhibitory concentration (1MIC), 4MIC, and CITA at 10(3)MIC, for growth inhibition of high bacterial loads (10(6) colony-forming-units/ml) of ATCC strains of P. aeruginosa, E. coli, and S. aureus. Results The addition of gentamicin and amikacin at 1MIC concentrations only temporarily inhibited the exponential growth of E. coli and P. aeruginosa. 4MIC level extended the delay of exponential bacterial growth. Increasing concentrations of vancomycin similarly temporarily delayed S. aureus growth. All tested antibiotics at CITA of 10(3)MIC totally inhibited the exponential growth of the tested bacteria through 72 hours of exposure. (P&lt;0.001). Conclusion In this in-vitro model, CITA at 10(3)MIC effectively inhibited exponential bacterial growth of high loads of P. aeruginosa, E. coli, and S. aureus. This model offers preliminary laboratory support for the benefit of the in-situ antibiotic treatment, providing ultra-high concentrations directly at the compartmentalized infection site, not achievable by the conventional intravenous and oral routes.</t>
  </si>
  <si>
    <t>Liu, XY</t>
  </si>
  <si>
    <t>Novel Combined Variable Selection Approach Using Memetic Algorithm With Complex Harmonic Regularization</t>
  </si>
  <si>
    <t>Variable selection has been highly successful in big data analyses, and regularization approaches are commonly used methods, which can automatically select important variables while constructing machine learning models. Due to the real datasets have complex relationships between relevant variable groups, many group-sparsity regularization approaches are proposed recently. However, these approaches usually are non-convex and sensitive to hyper-parameters. Therefore, optimization of the regularizations is a challenging task. In this paper, we present a novel memetic algorithm with the complex harmonic regularization (MA-CHR), which combines EC algorithm for hyper-parameters (global search) and complex harmonic regularization with path seeking strategy for the group-sparsity variable selection (local search). We further introduced a novel genetic individual representation (intron+exon) to efficient obtain the global optimal solution of this group-sparsity regularization. Simulation and five real data experiments demonstrate that the proposed MA-CHR method performs better than the state-of-the-art regularization methods in selecting groups of relevant variables and classification.</t>
  </si>
  <si>
    <t>Saleem, F; Majeed, MN; Iqbal, J; Waheed, A; Rauf, A; Zareei, M; Mohamed, EM</t>
  </si>
  <si>
    <t>Ant Lion Optimizer Based Clustering Algorithm for Wireless Body Area Networks in Livestock Industry</t>
  </si>
  <si>
    <t>Wireless Body Area Networks (WBANs) are emerging in the livestock industry for remote monitoring of cattle using wireless body sensors (WBS). The random mobility of animals acting as nodes causes the network's topology to change rapidly, originating from scalability and reliability issues. Stable transmission of acquired data to the base station requires an intelligent clustering mechanism that reduces the energy consumption and fulfills the network's constraints. Several clustering techniques are available as a solution, but these techniques yield numerous cluster heads, resulting in more energy utilization. Higher energy utilization lessens the effective life of WBSs and increases monitoring costs. This paper presents a metaheuristic approach for selecting optimal clusters in WBANs to realize an energy-efficient routing protocol for livestock health and behavior monitoring. The proposed approach employs Ant Lion Optimizer (ALO) to select the optimal clusters for different pasturage sizes using sensors of different transmission ranges considering user's preferences about cluster density. The proposed technique with ALO is compared with other recent techniques such as Ant Colony Optimization, Grasshopper Optimization, and Moth Flame Optimization. The comparison results show the proposed technique's effectiveness in realizing energy-efficient protocols of WBANs for remote monitoring applications.</t>
  </si>
  <si>
    <t>Assafi, MS; Ali, FF; Polis, RF; Sabaly, NJ; Qarani, SM</t>
  </si>
  <si>
    <t>An Epidemiological and Multidrug Resistance Study for E. coli Isolated from Urinary Tract Infection (Three Years of Study)</t>
  </si>
  <si>
    <t>Uropathogenic E. coli (UPEC) is problematic and still the leading cause of urinary tract infections worldwide. It is developed resistance against most antibiotics. The investigation, surveillance system, and efficient strategy will facilitate selecting an appropriate treatment that could control the bacterial distribution. The present study aims to investigate the epidemiology and associated risk factors of uropathogenic E. coli and to study their antibiotic resistance patterns. 1585 midstream urine specimens were collected from symptomatic urinary tract infections (UTI) patients (225 males and 1360 females) admitted to Zakho emergency hospital, Zakho, Kurdistan Region, Iraq from January 2016 until the end of December 2018. Specimens were inoculated on blood and MacConkey plates and incubated at 37 degrees C for 24 hours. Uropathogenic E. coli was diagnosed based on gram staining, colony characteristics, and standard biochemical tests in accordance with local standards and guidelines. All isolates were screened for their antibiogram pattern using the disk diffusion method based on the Clinical and Laboratory Standards Institute guidelines. The results showed that out of 1585 urine specimens, 1026 (64.7%) were UTIs positive with a statistically higher rate in 2016 (83.6%) (P&lt;0.0001). The UTIs frequency in females was significantly higher than males (P&lt;0.0001). Generally, the uropathogenic E. coli represented 21.1% with the highest level in 2016 (22.9%). The uropathogenic E. coli rate was higher, statistically not significant, in females (21.4%) than males (18.5%) (P=0.4946). Additionally, through the three years of study, uropathogenic E. coli (UPEC) was in high frequency in February and May 2016. The female's age group from 20 to 39 years was the most vulnerable (46%) form total infected females, while those from 70-74 years (1%) were the least susceptible in males and females. A high percentage (80.56 %) of multidrug resistance E. coli isolates was observed with high resistance against beta-lactamase and macrolides antibiotics. However, higher sensitivity was towards imipenem and meropenem. In conclusion, the wrong and overuse of antibiotics will increase the resistance rate of E. coli. For this reason, proper use of available antibiotics is necessary. Also, the educational programs and periodic monitoring of antimicrobial susceptibility are essential for reducing the antibiotic resistance rate.</t>
  </si>
  <si>
    <t>Carneiro, JO; Ribeiro, A; Miranda, F; Segundo, IR; Landi, S; Teixeira, V; Costa, MFM</t>
  </si>
  <si>
    <t>Development of Capacitive-Type Sensors by Electrochemical Anodization: Humidity and Touch Sensing Applications</t>
  </si>
  <si>
    <t>This work describes the development of a capacitive-type sensor created from nanoporous anodic aluminium oxide (NP-AAO) prepared by the one-step anodization method conducted in potentiostatic mode and performed in a low-cost homemade system. A series of samples were prepared via an anodization campaign carried out on different acid electrolytes, in which the anodization parameters were adjusted to investigate the effect of pore size and porosity on the capacitive sensing performance. Two sensor test cases are investigated. The first case explores the use of highly uniform NP-AAO structures for humidity sensing applications while the second analyses the use of NP-AAO as a capacitive touch sensor for biological applications, namely, to detect the presence of small objects  such as bacterial colonies of Escherichia Coli. A mathematical model based on equivalent electrical circuits was developed to evaluate the effect of humidity condensation (inside the pores) on the sensor capacitance and also to estimate the capacitance change of the sensor due to pore blocking by the presence of a certain number of bacterial microorganisms. Regarding the humidity sensing test cases, it was found that the sensitivity of the sensor fabricated in a phosphoric acid solution reaches up to 39 (pF/RH%), which is almost three times higher than the sensor fabricated in oxalic acid and about eight times higher than the sensor fabricated in sulfuric acid. Its improved sensitivity is explained in terms of the pore size effect on the mean free path and the loss of Brownian energy of the water vapour molecules. Concerning the touch sensing test case, it is demonstrated that the NP-AAO structures can be used as capacitive touch sensors because the magnitude of the capacitance change directly depends on the number of bacteria that cover the nanopores; the fraction of the electrode area activated by bacterial pore blocking is about 4.4% and 30.2% for B1 (E. Coli OD600nm = 0.1) and B2 (E. Coli OD600nm = 1) sensors, respectively.</t>
  </si>
  <si>
    <t>Clark, RA; Macdonald, M</t>
  </si>
  <si>
    <t>Identification of effective spreaders in contact networks using dynamical influence</t>
  </si>
  <si>
    <t>Contact networks provide insights on disease spread due to the duration of close proximity interactions. For systems governed by consensus dynamics, network structure is key to optimising the spread of information. For disease spread over contact networks, the structure would be expected to be similarly influential. However, metrics that are essentially agnostic to the network's structure, such as weighted degree (strength) centrality and its variants, perform near-optimally in selecting effective spreaders. These degree-based metrics outperform eigenvector centrality, despite disease spread over a network being a random walk process. This paper improves eigenvector-based spreader selection by introducing the non-linear relationship between contact time and the probability of disease transmission into the assessment of network dynamics. This approximation of disease spread dynamics is achieved by altering the Laplacian matrix, which in turn highlights why nodes with a high degree are such influential disease spreaders. From this approach, a trichotomy emerges on the definition of an effective spreader where, for susceptible-infected simulations, eigenvector-based selections can either optimise the initial rate of infection, the average rate of infection, or produce the fastest time to full infection of the network. Simulated and real-world human contact networks are examined, with insights also drawn on the effective adaptation of ant colony contact networks to reduce pathogen spread and protect the queen ant.</t>
  </si>
  <si>
    <t>Liu, WS; Liu, H; Wang, F; Wang, CY; Zhao, L; Wang, HJ</t>
  </si>
  <si>
    <t>Practical Automatic Planning for MV Distribution Network Considering Complementation of Load Characteristic and Power Supply Unit Partitioning</t>
  </si>
  <si>
    <t>A new practical automatic planning method for MV distribution network considering complementation of load characteristic and division of power supply is presented to solve the problems of large network size and low equipment utilization ratio caused by the lack of consideration of complementation of load characteristic in distribution network planning. First, based on the existing research results on load clustering and grid planning, the concepts of MV distribution network feeder block and power supply unit are redefined and the technical framework of MV distribution network planning considering division of power supply is designed. Then, the evaluation indexes of feeder block partitioning and power supply unit partitioning considering complementation of load characteristic are set up, and rotation center line distance weighting alternate location algorithm is proposed to divide the feeder block. Further, the MV distribution network planning model based on power supply unit partitioning is proposed, which takes the minimum value of the sum of interruption cost based on reliability index and line integrated cost of the planning year. Combining ant colony algorithm, automatic planning algorithm is proposed to get the combinatorial solution of trunk line and branch line. Finally, the scientificalness and practicability of the model and method in this paper was verified through the case study.</t>
  </si>
  <si>
    <t>Huo, LN</t>
  </si>
  <si>
    <t>Intelligent Recognition Method of Vehicle Path with Time Window Based on Genetic Algorithm</t>
  </si>
  <si>
    <t>Based on particle filter and improved cuckoo genetic algorithm, an algorithm for intelligent vehicle path recognition with a time window is designed. Particle filter (PF) is an influential visual tracking tool; it relies on the Monte Carlo Chain framework and Bayesian probability, which are essential for intelligent monitoring systems. The algorithm first uses particle filters for visual tracking and then obtains the current operating environment of the vehicle, then performs cluster analysis on customer locations, and finally performs path recognition in each area. The algorithm not only introduces particle filters, which are advanced visual tracking, but also improves the cuckoo search algorithm; when the bird's egg is found by the bird's nest owner, it needs to randomly change the position of the entire bird's nest, which speeds up the search speed of the optimal delivery route. Analyze and compare the hybrid intelligent algorithm and the cuckoo search algorithm. Finally, the international standard test set Benchmark Problems is used for testing. The experimental outcomes indicated that the new hybrid intelligent approach is an effective algorithm for handling vehicle routing tasks with time windows.</t>
  </si>
  <si>
    <t>Jing, JR; Zhang, L; Han, L; Wang, JY; Zhang, W; Liu, ZY; Gao, A</t>
  </si>
  <si>
    <t>Polystyrene micro-/nanoplastics induced hematopoietic damages via the crosstalk of gut microbiota, metabolites, and cytokines</t>
  </si>
  <si>
    <t>Micro-/nanoplastics (MNPLs), novel environmental pollutants, widely exist in the environment and life and bring health risks. Previous studies have shown that NMPLs can penetrate bone marrow, but whether they cause hematopoietic damage remains uncertain. In this study, C57BL/6J mice were treated with polystyrene MNPLs (PS-MNPLs, 10 mu m, 5 mu m and 80 nm) at 60 mu g doses for 42 days by intragastric administration. We evaluated the hematopoietic toxicity induced by MNPLs and potential mechanisms via combining 16S rRNA, metabolomics, and cytokine chips. The results demonstrated that PS-MNPLs induced hematopoietic toxicity, which was manifested by the disorder of bone marrow cell arrangement, the reduction in colony-forming, self-renewal and differentiation capacity, and the increased proportion of lymphocytes. PS-MNPLs also disrupted the homeostasis of the gut microbiota, metabolism, and inflammation, all of which were correlated with hematotoxicity, suggesting that abnormal gut microbiota-metabolite-cytokine axes might be the crucial pathways in MNPLs-induced hematopoietic injury. In conclusion, our study systematically demonstrated that multi-scale PS-MNPLs induced hematopoietic toxicity via the crosstalk of gut microbiota, metabolites, and cytokines and provided valuable insights into MNPLs toxicity, which was conducive to health risk assessment and informed policy decisions regarding PS-MNPLs.</t>
  </si>
  <si>
    <t>Barbora, A; Rajput, S; Komoshvili, K; Levitan, J; Yahalom, A; Liberman-Aronov, S</t>
  </si>
  <si>
    <t>Non-Ionizing Millimeter Waves Non-Thermal Radiation of Saccharomyces cerevisiae-Insights and Interactions</t>
  </si>
  <si>
    <t>Non-ionizing millimeter-waves (MMW) interact with cells in a variety of ways. Here the inhibited cell division effect was investigated using 85-105 GHz MMW irradiation within the International Commission on Non-Ionizing Radiation Protection (ICNIRP) non-thermal 20 mW/cm(2) safety standards. Irradiation using a power density of about 1.0 mW/cm(2) SAR over 5-6 h on 50 cells/mu L samples of Saccharomyces cerevisiae model organism resulted in 62% growth rate reduction compared to the control (sham). The effect was specific for 85-105 GHz range and was energy- and cell density-dependent. Irradiation of wild type and Delta rad52 (DNA damage repair gene) deleted cells presented no differences of colony growth profiles indicating non-thermal MMW treatment does not cause permanent genetic alterations. Dose versus response relations studied using a standard horn antenna (similar to 1.0 mW/cm(2)) and compared to that of a compact waveguide (17.17 mW/cm(2)) for increased power delivery resulted in complete termination of cell division via non-thermal processes supported by temperature rise measurements. We have shown that non-thermal MMW radiation has potential for future use in treatment of yeast related diseases and other targeted biomedical outcomes.</t>
  </si>
  <si>
    <t>Yang, S; Veerana, M; Yu, N; Ketya, W; Park, G; Kim, S; Kim, Y</t>
  </si>
  <si>
    <t>Copper(II)-MOF Containing Glutarate and 4,4 '-Azopyridine and Its Antifungal Activity</t>
  </si>
  <si>
    <t>Antifungal activities of MOFs (metal organic frameworks) have been demonstrated in studies, and improvement in efficiency of fungal inactivation is a critical issue in the application of MOFs. In this study, we employed 4,4 &amp; PRIME;-azopyridine (AZPY) in the construction of MOF to improve its antifungal activity. Three-dimensional (3D) copper metal organic framework containing glutarate (Glu) and AZPY (Cu(AZPY)-MOF) was synthesized by a solvothermal reaction. Glutarates bridge Cu-2 dinuclear units to form two-dimensional (2D) layers, and these layers are connected by AZPY to form a 3D framework. When spores of two fungi, Candida albicans and Aspergillus niger, were treated with Cu(AZPY)-MOF for one day, number of CFU (colony forming unit) was continuously reduced over treated MOF concentrations, and maximum 2.3 and 2.5 log(10)CFU reductions (approximately 99% reduction) were observed in C. albicans and A. niger, respectively. Small amounts of Cu-II ions and AZPY released from Cu(AZPY)-MOF were not critical for fungal inactivation. Our results indicate that the level of antifungal activity of Cu(AZPY)-MOF is greater than that of Cu-MOF without AZPY constructed in our previous study, and intercalation of AZPY is able to improve the antifungal activity of Cu(AZPY)-MOF.</t>
  </si>
  <si>
    <t>Pazderkova, M; Profant, V; Malon, P; Dukor, RK; Cerovsky, V; Baumruk, V; Bednarova, L</t>
  </si>
  <si>
    <t>Chiroptical Properties and Conformation of Four Lasiocepsin-Related Antimicrobial Peptides: Structural Role of Disulfide Bridges</t>
  </si>
  <si>
    <t>We report an investigation of the role of disulfide bridges in the 27-residue antimicrobial peptide lasiocepsin (I) containing two disulfide groups (Cys(8)-Cys(25), Cys(17)-Cys(27)) and three its analogs lacking one (II, III) or both (IV) native disulfides. Selective alternate incorporation of one or both disulfide bridges influences symmetry, conformation and biological properties of these peptides as demonstrated in their chiroptical (particularly Raman) properties. The effect of modifying the disulfide bridge pattern on the peptide secondary structure is investigated in water and in the presence of 2,2,2-trifluoroethanol and sodium dodecyl sulphate. A combination of experimental electronic and vibrational chiroptical data shows that both disulfide groups are necessary for stabilizing lasiocepsin secondary structure. While the Cys(8)-Cys(25) disulfide group is important for sustaining lasiocepsin tertiary structure and maintaining its biological activity, the Cys(17)-Cys(27) disulfide bridge has a supporting function consisting in reducing peptide flexibility.</t>
  </si>
  <si>
    <t>Bicer, MB</t>
  </si>
  <si>
    <t>A Novel Coplanar Waveguide-Fed Compact Microstrip Antenna for Future 5G Applications</t>
  </si>
  <si>
    <t>In this study, a coplanar waveguide-fed compact microstrip antenna design for applications operating at higher 5G bands was proposed. The antenna with the compact size of 8 x 12.2 mm(2) on FR4 substrate, having the dielectric constant of 4.3 and the height of 1.55 mm, was considered. The dimensions of the radiating patch and ground plane were optimized with the use of artificial cooperative search (ACS) algorithm to provide the desired return loss performance of the designed antenna. The performance analysis was done by using full-wave electromagnetic package programs based on the method of moment (MoM) and the finite integration technique (FIT). The 10 dB bandwidth for return loss results obtained with the use of the computation methods show that the proposed antenna performs well for 5G applications operating in the 24.25 - 27.50 GHz, 26.50 - 29.50 GHz, 27.50 - 28.35 GHz and 37 - 40 GHz frequency bands.</t>
  </si>
  <si>
    <t>Huang, JY; Cai, SR; Huang, ZW; Tint, MT; Yuan, WL; Aris, IM; Godfrey, KM; Karnani, N; Lee, YS; Chan, JKY; Chong, YS; Eriksson, JG; Chan, SY</t>
  </si>
  <si>
    <t>Analyses of child cardiometabolic phenotype following assisted reproductive technologies using a pragmatic trial emulation approach</t>
  </si>
  <si>
    <t>Huang and colleagues used machine-learning estimators to analyse a broad range of parameters in a prospective cohort consisting ART and spontaneously conceived children. Small differences in stature and growth could not be explained by parental or perinatal environment factors, nor differences in fetal DNA methylation. No strong differences in metabolic parameters were seen. Assisted reproductive technologies (ART) are increasingly used, however little is known about the long-term health of ART-conceived offspring. Weak selection of comparison groups and poorly characterized mechanisms impede current understanding. In a prospective cohort (Growing Up in Singapore Towards healthy Outcomes; GUSTO; Clinical Trials ID: NCT01174875) including 83 ART-conceived and 1095 spontaneously-conceived singletons, we estimate effects of ART on anthropometry, blood pressure, serum metabolic biomarkers, and cord tissue DNA methylation by emulating a pragmatic trial supported by machine learning-based estimators. We find ART-conceived children to be shorter (-0.5 SD [95% CI: -0.7, -0.2]), lighter (-0.6 SD [-0.9, -0.3]) and have lower skinfold thicknesses (e.g. -14% [-24%, -3%] suprailiac), and blood pressure (-3 mmHg [-6, -0.5] systolic) at 6-6.5 years, with no strong differences in metabolic biomarkers. Differences are not explained by parental anthropometry or comorbidities, polygenic risk score, breastfeeding, or illnesses. Our simulations demonstrate ART is strongly associated with lower NECAB3 DNA methylation, with negative control analyses suggesting these estimates are unbiased. However, methylation changes do not appear to mediate observed differences in child phenotype.</t>
  </si>
  <si>
    <t>Xu, LY; Hu, HF; Liu, YA</t>
  </si>
  <si>
    <t>Heuristic Strategy of Service Function Chain Deployment Based on N-Base Continuous Digital Coding in Network Function Virtualization Environment</t>
  </si>
  <si>
    <t>As a novel network architecture, network function virtualization (NFV) greatly improves the flexibility and scalability of service provision. Deploying the service function chain (SFC) in an NFV environment needs to coordinate the instantiation of the virtual network function descriptor, network function embedding, and traffic steering, which also improves the complexity of the problem. Although heuristic algorithms are widely used to optimize this problem, due to the lack of complete SFC deployment solution space and digital coding scheme, the time complexity of the algorithm is difficult to meet the requirements. Therefore, this paper studies the digital coding scheme of the heuristic SFC deployment to improve time efficiency without reducing performance. Firstly, we model the SFC deployment as a 0-1 integer linear programming, considering the above factors, and then design a continuous digital solution space construction scheme based on N-Base coding (NBACO-SS) to optimize the above problems. NBACO-SS uses integer size and carry to map the complex SFC deployment to simple digital coding, evaluates the continuity of solution space through the Manhattan distance, and optimizes the continuity through the ant colony algorithm. Based on NBACO-SS, we reconstruct two heuristic algorithms to solve the SFC deployment problem. Experimental results demonstrate that NBACO-SS can improve the time efficiency by 20% without reducing the total network service traffic.</t>
  </si>
  <si>
    <t>Haddad, LB; Swaims-Kohlmeier, A; Mehta, CC; Haaland, RE; Brown, NL; Sheth, AN; Chien, H; Titanji, K; Achilles, SL; Lupo, D; Hart, CE; Ofotokun, I</t>
  </si>
  <si>
    <t>Impact of etonogestrel implant use on T-cell and cytokine profiles in the female genital tract and blood</t>
  </si>
  <si>
    <t>Background While prior epidemiologic studies have suggested that injectable progestin-based contraceptive depot medroxyprogesterone acetate (DMPA) use may increase a woman's risk of acquiring HIV, recent data have suggested that DMPA users may be at a similar risk for HIV acquisition as users of the copper intrauterine device and levonorgestrel implant. Use of the etonogestrel Implant (Eng-Implant) is increasing but there are currently no studies evaluating its effect on HIV acquisition risk. Objective Evaluate the potential effect of the Eng-Implant use on HIV acquisition risk by analyzing HIV target cells and cytokine profiles in the lower genital tract and blood of adult premenopausal HIV-negative women using the Eng-Implant. Methods We prospectively obtained paired cervicovaginal lavage (CVL) and blood samples at 4 study visits over 16 weeks from women between ages 18-45, with normal menses (22-35 day intervals), HIV uninfected with no recent hormonal contraceptive or copper intrauterine device (IUD) use, no clinical signs of a sexually transmitted infection at enrollment and who were medically eligible to initiate Eng-Implant. Participants attended pre-Eng-Implant study visits (week -2, week 0) with the Eng-Implant inserted at the end of the week 0 study visit and returned for study visits at weeks 12 and 14. Genital tract leukocytes (enriched from CVL) and peripheral blood mononuclear cells (PBMC) from the study visits were evaluated for markers of activation (CD38, HLA-DR), retention (CD103) and trafficking (CCR7) on HIV target cells (CCR5+CD4+ T cells) using multicolor flow cytometry. Cytokines and chemokines in the CVL supernatant and blood plasma were measured in a Luminex assay. We estimated and compared study endpoints among the samples collected before and after contraception initiation with repeated-measures analyses using linear mixed models. Results Fifteen of 18 women who received an Eng-Implant completed all 4 study visits. The percentage of CD4+ T cells in CVL was not increased after implant placement but the percentage of CD4+ T cells expressing the HIV co-receptor CCR5 did increase after implant placement (p = 0.02). In addition, the percentage of central memory CD4+ T-cells (CCR7+) in CVL increased after implant placement (p = 0.004). The percentage of CVL CD4+, CCR5+ HIV target cells expressing activation markers after implant placement was either reduced (HLA-DR+, p = 0.01) or unchanged (CD38+, p = 0.45). Most CVL cytokine and chemokine concentrations were not significantly different after implant placement except for a higher level of the soluble lymphocyte activation marker (sCD40L; p = 0.04) and lower levels of IL12p70 (p = 0.02) and G-CSF (p&lt;0.001). In systemic blood, none of the changes noted in CVL after implant placement occurred except for decreases in the percentage CD4 T-cells expressing HLA-DR+ T cells (p = 0.006) and G-CSF (p = 0.02). Conclusions Eng-Implant use was associated with a moderate increase in the availability of HIV target cells in the genital tract, however the percentage of these cells that were activated did not increase and there were minimal shifts in the overall immune environment. Given the mixed nature of these findings, it is unclear if these implant-induced changes alter HIV risk.</t>
  </si>
  <si>
    <t>Singh, GD; Prateek, M; Kumar, S; Verma, M; Singh, D; Lee, HN</t>
  </si>
  <si>
    <t>Hybrid Genetic Firefly Algorithm-Based Routing Protocol for VANETs</t>
  </si>
  <si>
    <t>Vehicular Adhoc Networks (VANETs) are used for efficient communication among the vehicles to vehicle (V2V) infrastructure. Currently, VANETs are facing node management, security, and routing problems in V2V communication. Intelligent transportation systems have raised the research opportunity in routing, security, and mobility management in VANETs. One of the major challenges in VANETs is the optimization of routing for desired traffic scenarios. Traditional protocols such as Adhoc On-demand Distance Vector (AODV), Optimized Link State Routing (OLSR), and Destination Sequence Distance Vector (DSDV) are perfect for generic mobile nodes but do not fit for VANET due to the high and dynamic nature of vehicle movement. Similarly, swarm intelligence routing algorithms such as Particle Swarm Optimization (PSO) and Ant Colony Optimization (ACO) routing techniques are partially successful for addressing optimized routing for sparse, dense, and realistic traffic network scenarios in VANET. Also, the majority of metaheuristics techniques suffer from premature convergence, being stuck in local optima, and poor convergence speed problems. Therefore, a Hybrid Genetic Firefly Algorithm-based Routing Protocol (HGFA) is proposed for faster communication in VANET. Features of the Genetic Algorithm (GA) are integrated with the Firefly algorithm and applied in VANET routing for both sparse and dense network scenarios. Extensive comparative analysis reveals that the proposed HGFA algorithm outperforms Firefly and PSO techniques with 0.77% and 0.55% of significance in dense network scenarios and 0.74% and 0.42% in sparse network scenarios, respectively.</t>
  </si>
  <si>
    <t>Li, W; Fan, Q; Dang, FF; Jiang, Y; Wang, HM; Li, S; Zhang, XL</t>
  </si>
  <si>
    <t>Multi-Objective Optimization of a Task-Scheduling Algorithm for a Secure Cloud</t>
  </si>
  <si>
    <t>As more and more power information systems are gradually deployed to cloud servers, the task scheduling of a secure cloud is facing challenges. Optimizing the scheduling strategy only from a single aspect cannot meet the needs of power business. At the same time, the power information system deployed on the security cloud will face different types of business traffic, and each business traffic has different risk levels. However, the existing research has not conducted in-depth research on this aspect, so it is difficult to obtain the optimal scheduling scheme. To solve the above problems, we first build a security cloud task-scheduling model combined with the power information system, and then we define the risk level of business traffic and the objective function of task scheduling. Based on the above, we propose a multi-objective optimization task-scheduling algorithm based on artificial fish swarm algorithm (MOOAFSA). MOOAFSA initializes the fish population through chaotic mapping, which improves the global optimization capability. Moreover, MOOAFSA uses a dynamic step size and field of view, as well as the introduction of adaptive weight factor, which accelerates the convergence and improves optimization accuracy. Finally, MOOAFSA applies crossovers and mutations, which make it easier to jump out of a local optimum. The experimental results show that compared with ant colony (ACO), particle swarm optimization (PSO) and artificial fish swarm algorithm (AFSA), MOOAFSA not only significantly accelerates the convergence speed but also reduces the task-completion time, load balancing and execution cost by 15.62-28.69%, 66.91-75.62% and 32.37-41.31%, respectively.</t>
  </si>
  <si>
    <t>Ibrahim, AA</t>
  </si>
  <si>
    <t>Quality of Service-aware clustered triad layer architecture for critical data transmission in multi-body area network environment</t>
  </si>
  <si>
    <t>Wireless Body Area Network (WBAN) is an important element of future smart healthcare services in smart cities. For this reason, many research works have been undergone in WBAN. The significant research issue in the WBAN environment is Quality of Service (QoS) provisioning. In literature, some of the works have been focused on QoS aspect of WBAN. However, they have only marginal impact due to ineffective network design and the usage of a single sink node. Also, most of the research works have been tested within a single BAN and present intra-BAN communication. In practical, an effective multi-BAN communication system is emerging due to the need of large-scale healthcare system. This paper addresses these issues and designs a novel QoS-aware Clustered Triad Layer (QC-TriL) architecture for multi-BAN environment. The novel QC-TriL uses dual sink nodes in each BAN and both sinks are deployed in the optimal positions. To determine the optimal position, Type-II Fuzzy Logic (T2FL) is proposed with different criteria. Next, we form clusters based on the positions of dual sink nodes. QC-TriL adopts criticality-aware routing by presenting Delay-aware One-Hop Transmission and Fused Rank Scheme (FuRank) for critical data and normal data routing respectively. The data transmission is organized by a novel 1D-Dragonfly topology-based Priority Dual TDMA (PD-TDMA) scheduling protocol. Finally, multi-BAN communication is enabled with an optimal route selected by QoS-aware Emperor Penguin Colony (QoS-EPC) algorithm. The QC-TriL multi-BAN environment is modeled in OMNeT++ simulator and evaluated in terms of energy consumption, packet delivery ratio, throughput, and delay. The experiments show promising results for the multi-BAN environment.</t>
  </si>
  <si>
    <t>Atali, G; Pehlivan, I; Gurevin, B; Seker, HI</t>
  </si>
  <si>
    <t>Chaos in metaheuristic based artificial intelligence algorithms: a short review</t>
  </si>
  <si>
    <t>Metaheuristic based artificial intelligence algorithms are commonly used in the solution of optimization problems. Another area-besides engineering systems-where chaos theory is widely employed is optimization problems. Being applied easily and not trapping in local optima, chaos-based search algorithms have attracted great attention. For example, it has been reported that when random number sequences generated from different chaotic systems are replaced with parameter values in bioinspired and swarm intelligence algorithms, an increase in the performance of metaheuristic algorithms is observed. Many scientific studies on developing hybrid algorithms in which metaheuristic algorithms and chaos theory are used together are already in process. In this article, scientific studies that cover the most popular metaheuristic algorithms in the literature in recent years and chaos theory subtopics together are examined. Great number of studies on metaheuristic algorithms and chaos issues exist in scientific literature. This article, hitherto, had to be limited to the most common meta-heuristic algorithms. In chaos-based metaheuristic algorithms, some advantages such as easy implementation, short application time and search acceleration have been addressed. This article is believed to contribute to two groups of researchers: The first group includes researchers already using meta-heuristic algorithms and who will come to understand that they can even improve their current techniques with chaos theory subarguments. The second group includes those who currently utilize chaotic analysis and methods in areas like nonlinear prediction modeling design and who will realize that they can make their existing methods even smarter with metaheuristic methods. Some metaheuristic algorithms use chaotic maps to solve problems such as trapping in local optimal solutions and premature convergence. In this study, such algorithms are examined through the benchmark functions they use. In addition, PSO, FA, ABC, WO algorithms are compared in terms of their common features, and algorithms with the best success rate are presented.</t>
  </si>
  <si>
    <t>Chen, XJ; Zhang, HY; Qin, HW</t>
  </si>
  <si>
    <t>Lowering Nitrogen Oxide Emissions in a Coal-Powered 1000-MW Boiler</t>
  </si>
  <si>
    <t>Burning of coal in power plants produces excessive nitrogen oxide (NOx) emissions, which endanger people's health. Proven and effective methods are highly needed to reduce NOx emissions. This paper constructs an echo state network (ESN) model of the interaction between NOx emissions and the operational parameters in terms of real historical data. The grey wolf optimization (GWO) algorithm is employed to improve the ESN model accuracy. The operational parameters are subsequently optimized via the GWO algorithm to finally cut down the NOx emissions. The experimental results show that the ESN model of the NOx emissions is more accurate than both of the LSTM and ELM models. The simulation results show NOx emission reduction in three selected cases by 16.5%, 15.6%, and 10.2%, respectively.</t>
  </si>
  <si>
    <t>Shao, R; Tao, RT; Liu, YD; Yang, YH; Li, DS; Chen, JJ</t>
  </si>
  <si>
    <t>UAV cooperative search in dynamic environment based on hybrid-layered APF</t>
  </si>
  <si>
    <t>Unmanned aerial vehicle (UAV) detection has the advantages of flexible deployment and no casualties. It has become a force that cannot be ignored in the battlefield. Scientific and efficient mission planning can help improving the survival rate and mission completion rate of the UAV search in dynamic environments. Towards the mission planning problem of UAV collaborative search for multi-types of time-sensitive moving targets, a search algorithm based on hybrid layered artificial potential fields algorithm (HL-APF) was proposed. This method consists of two parts, a distributed artificial field algorithm and a centralized layered algorithm. In the improved artificial potential field (IAPF), this paper utilized a new target attraction field function which was segmented by the search distance to quickly search for dynamic targets. Moreover, in order to solve the problem of repeated search by the UAV in a short time interval, a search repulsion field generated by the UAV search path was proposed. Besides, in order to solve the unknown target search and improve the area coverage, a centralized layered scheduling algorithm controlled by the cloud server (CS) was added. CS divides the mission area into several sub-areas, and allocates UAV according to the priority function based on the search map. The CS activation mechanism can make full use of prior information, and the UAV assignment cool-down mechanism can avoid the repeated assignment of the same UAV. The simulation results show that compared with the hybrid artificial potential field and ant colony optimization and IAPF, HL-APF can significantly improve the number of targets and mission area coverage. Moreover, comparative experiment results of CS mechanism proved the necessity of setting CS activation and cool-down for improving the search performance. Finally, it also verified the robustness of the method under the failure of some UAVs.</t>
  </si>
  <si>
    <t>Terab, AMA; Abdel Wahab, GEA; Ishag, HZA; Khalil, NAH; El Tigani-Asil, ETA; Hashem, FM; Khalafalla, AI; Shah, AAM; Al Muhairi, SSM</t>
  </si>
  <si>
    <t>Pathology, bacteriology and molecular studies on caseous lymphadenitis in Camelus dromedarius in the Emirate of Abu Dhabi, UAE, 2015-2020</t>
  </si>
  <si>
    <t>Caseous lymphadenitis (CLA) or pseudotuberculosis is a chronic zoonotic bacterial disease caused by Corynebacterium pseudotuberculosis, which affects livestock and humans. This study aimed to describe the pathology, bacteriology and confirm the identity of the pathogen by 16S rRNA gene sequencing in Camelus dromedarius. A total of 12 camels with suspected CLA in three regions of Abu Dhabi Emirate (Abu Dhabi, Al Ain and Al Dhafra), United Arab Emirate (UAE) were subjected to clinical and postmortem examinations from January 2015 to December 2020. Clinically, camels were emaciated and showed the presence of external caseous abscesses suggestive of CLA. Postmortem examination showed multiple abscesses of variable sizes with caseous material encapsulated by fibrous tissue in the liver, lungs, muscle, and lymph nodes. Following clinical and postmortem examination, blood, pus and different tissue samples were collected for subsequent analysis. Histopathological examination of all organs stained with Hematoxylin and Eosin (H&amp;E) indicated a central caseo-necrotic core that was admixed with bacterial colonies and infiltration of chronic inflammatory cells, surrounded by a pyogenic membrane, and an outer fibrous connective tissue capsule. Bacterial culture identified the isolates of Corynebacterium pseudotuberculosis biotype ovis strain, and these isolates were shown to be sensitive to all antibiotics tested (penicillin, ampicillin, Co-trimoxazole, enrofloxacin and tetracycline). Moreover, the identity of the isolates was confirmed by partial sequencing of the 16S rRNA gene which showed a 100% identity to Corynebacterium pseudotuberculosis. Phylogenetic analysis based on 16S rRNA gene sequence clearly differentiates Corynebacterium pseudotuberculosis from other species of Corynebacterium. Briefly, this study provided the basic information for infection of Corynebacterium pseudotuberculosis in Camels and will help in controlling of this pathogen in the region.</t>
  </si>
  <si>
    <t>Al-Azzoni, I; Blank, J; Petrovic, N</t>
  </si>
  <si>
    <t>A Model-Driven Approach for Solving the Software Component Allocation Problem</t>
  </si>
  <si>
    <t>The underlying infrastructure paradigms behind the novel usage scenarios and services are becoming increasingly complex-from everyday life in smart cities to industrial environments. Both the number of devices involved and their heterogeneity make the allocation of software components quite challenging. Despite the enormous flexibility enabled by component-based software engineering, finding the optimal allocation of software artifacts to the pool of available devices and computation units could bring many benefits, such as improved quality of service (QoS), reduced energy consumption, reduction of costs, and many others. Therefore, in this paper, we introduce a model-based framework that aims to solve the software component allocation problem (CAP). We formulate it as an optimization problem with either single or multiple objective functions and cover both cases in the proposed framework. Additionally, our framework also provides visualization and comparison of the optimal solutions in the case of multi-objective component allocation. The main contributions introduced in this paper are: (1) a novel methodology for tackling CAP-alike problems based on the usage of model-driven engineering (MDE) for both problem definition and solution representation; (2) a set of Python tools that enable the workflow starting from the CAP model interpretation, after that the generation of optimal allocations and, finally, result visualization. The proposed framework is compared to other similar works using either linear optimization, genetic algorithm (GA), and ant colony optimization (ACO) algorithm within the experiments based on notable papers on this topic, covering various usage scenarios-from Cloud and Fog computing infrastructure management to embedded systems, robotics, and telecommunications. According to the achieved results, our framework performs much faster than GA and ACO-based solutions. Apart from various benefits of adopting a multi-objective approach in many cases, it also shows significant speedup compared to frameworks leveraging single-objective linear optimization, especially in the case of larger problem models.</t>
  </si>
  <si>
    <t>Myung, N; Jee, HW; Rho, K; Lee, SJ; Sohn, EB; Paeng, KJ; Rajeshwar, K</t>
  </si>
  <si>
    <t>Cathodic Electrodeposition of Stoichiometric Cobalt Chalcogenide Thin Films</t>
  </si>
  <si>
    <t>Here, we demonstrate a two-step electrochemical approach for the synthesis of cobalt chalcogenides, CoQ (Q = S or Se) based on the prior modification of a substrate with S or Se, followed by electrochemical reduction in a Co2+-complexing electrolyte to afford CoS or CoSe in film form. The two-step strategy circumvents a common problem with the electrodeposition of metal chalcogenides, namely admixture of the target material with undesired phases such as excess metal or the chalcogen. The strategy was combined with complexation to shift the free metal deposition regime to more negative potentials. Compositional analysis showed that as-synthesized films retain a stoichiometric ratio of Co and S or Se and XPS analysis confirmed the formation of CoS and CoSe. The electrodeposited films were successfully used as electrocatalysts for the triiodide/iodide redox system and showed comparable (or even, superior) performance to a Pt electrode. As also demonstrated both by the present work and by companion studies in our laboratories, the two-step strategy is generally applicable to a variety of other metal chalcogenides.(C) 2020 The Author(s). Published on behalf of The Electrochemical Society by IOP Publishing Limited.</t>
  </si>
  <si>
    <t>Alia, A; Taweel, A</t>
  </si>
  <si>
    <t>Enhanced Binary Cuckoo Search With Frequent Values and Rough Set Theory for Feature Selection</t>
  </si>
  <si>
    <t>Redundant and irrelevant features in datasets decrease classification accuracy, and increase computational time of classification algorithms, overfitting problem and complexity of the underlying classification model. Feature selection is a preprocessing technique used in classification algorithms to improve the selection of relevant features. Several approaches that combine Rough Set Theory (RST) with Nature Inspired Algorithms (NIAs) have been used successfully for feature selection. However, due to the inherit limitations of RST for some data types and the inefficient convergence of NIAs for high dimensional datasets, these approaches have mainly focused on a specific type of low dimensional nominal dataset. This paper proposes a new filter feature selection approach based on Binary Cuckoo Search (BCS) and RST, which is more efficient for low and high dimensional nominal, mixed and numerical datasets. It enhances BCS by developing a new initialization and global update mechanisms to increase the efficiency of convergence for high dimensional datasets. It also develops a more efficient objective function for numerical, mixed and nominal datasets. The proposed approach was validated on 16 benchmark datasets; 4 nominal, 4 mixed and 8 numerical drawn from the UCI repository. It was also evaluated against standard BCS; five NIAs with fuzzy RST approaches; two popular traditional FS approaches; and multi objective evolutionary, Genetic, and Particle Swarm Optimization (PSO) algorithms. Decision tree and naive Bayes algorithms were used to measure the classification performance of the proposed approach. The results show that the proposed approach achieved improved classification accuracy while minimizing the number of features compared to other state-of-the-art methods. The code is available at https://github.com/abualia4/EBCS.</t>
  </si>
  <si>
    <t>Faruque, AG; Khan, AI; Islam, SMR; Nahar, B; Hossain, MN; Widiati, Y; Hasan, ASMM; Prajapati, M; Kim, M; Vandenent, M; Ahmed, T</t>
  </si>
  <si>
    <t>Diarrhea treatment center (DTC) based diarrheal disease surveillance in settlements in the wake of the mass influx of forcibly displaced Myanmar national (FDMN) in Cox's Bazar, Bangladesh, 2018</t>
  </si>
  <si>
    <t>Background In August 2017, after a large influx of forcibly displaced Myanmar nationals (FDMN) in Cox's Bazar, Bangladesh diarrhea treatment centers (DTCs) were deployed. This study aims to report the clinical, epidemiological, and laboratory characteristics of the hospitalized patients. Methods The study followed cross-sectional design. In total 1792 individuals were studied. Other than data, a single, stool specimen was subjected to one step rapid visual diagnostic test for Vibrio cholerae. The provisionally diagnosed specimens of cholera cases were inoculated into Cary-Blair Transport Medium; then sent to the laboratory of icddr,b in Dhaka to isolate the colony as well as perform antibiotic susceptibility tests. Data were analyzed by STATA and analyses included descriptive as well as analytic methods. Results Of the total 1792 admissions in 5 DTCs, 729 (41%) were from FDMN settlements; children &lt;5 years contributed the most (n = 981; 55%). Forty percent (n = 716) were aged 15 years and above, and females were predominant (n = 453; 63%). Twenty-eight percent (n = 502) sought treatment within 24h of the onset of diarrhea. FDMN admissions within 24h were low compared to host hospitalization (n = 172, 24% vs. n = 330, 31%; p&lt;0.001). Seventy-two percent (n = 1295) had watery diarrhea; more common among host population than FDMN (n = 802; 75% vs. n = 493; 68%; p&lt;0.001). Forty-four percent admissions (n = 796) had some or severe dehydration, the later was common in FDMN (n = 46; 6% vs. n = 36; 3%, p = 0.005). FDMN often used public taps (n = 263; 36%), deep tube-well (n = 243; 33%), and shallow tube well (n = 188; 26%) as the source of drinking water. Nearly 96% (n = 698) of the admitted FDMN used pit latrines as opposed to 79% (n = 842) from the host community (p&lt;0.001). FDMN children were often malnourished. None of the FDMN reported cholera. Conclusion No diarrhea outbreak was detected, but preparedness for surges and response readiness are warranted in this emergency and crisis setting.</t>
  </si>
  <si>
    <t>Maniou, E; Staddon, MF; Marshall, AR; Greene, NDE; Copp, AJ; Banerjee, S; Galea, GL</t>
  </si>
  <si>
    <t>Hindbrain neuropore tissue geometry determines asymmetric cell-mediated closure dynamics in mouse embryos</t>
  </si>
  <si>
    <t>Gap closure is a common morphogenetic process. In mammals, failure to close the embryonic hindbrain neuropore (HNP) gap causes fatal anencephaly. We observed that surface ectoderm cells surrounding the mouse HNP assemble high-tension actomyosin purse strings at their leading edge and establish the initial contacts across the embryonic midline. Fibronectin and laminin are present, and tensin 1 accumulates in focal adhesion-like puncta at this leading edge. The HNP gap closes asymmetrically, faster from its rostral than caudal end, while maintaining an elongated aspect ratio. Cellbased physical modeling identifies two closure mechanisms sufficient to account for tissue-level HNP closure dynamics: pursestring contraction and directional cell motion implemented through active crawling. Combining both closure mechanisms hastens gap closure and produces a constant rate of gap shortening. Purse-string contraction reduces, whereas crawling increases gap aspect ratio, and their combination maintains it. Closure rate asymmetry can be explained by asymmetric embryo tissue geometry, namely a narrower rostral gap apex, whereas biomechanical tension inferred from laser ablation is equivalent at the gaps' rostral and caudal closure points. At the cellular level, the physical model predicts rearrangements of cells at the HNP rostral and caudal extremes as the gap shortens. These behaviors are reproducibly live imaged in mouse embryos. Thus, mammalian embryos coordinate cellularand tissue-level mechanics to achieve this critical gap closure event.</t>
  </si>
  <si>
    <t>Korti, MY; Ageep, TB; Adam, AI; Shitta, KB; Hassan, AA; Algadam, AA; Baleela, RM; Saad, HA; Abuelmaali, SA</t>
  </si>
  <si>
    <t>Status of insecticide susceptibility in Anopheles arabiensis and detection of the knockdown resistance mutation (kdr) concerning agricultural practices from Northern Sudan state, Sudan</t>
  </si>
  <si>
    <t>Background Chemical control has been the most efficient method in mosquito control, the development of insecticide resistance in target populations has a significant impact on vector control. The use of agricultural pesticides may have a profound impact on the development of resistance in the field populations of malaria vectors. Our study focused on insecticide resistance and knockdown resistance (kdr) of Anopheles arabiensis populations from Northern Sudan, related to agricultural pesticide usage. Results Anopheles arabiensis from urban and rural localities (Merowe and Al-hamadab) were fully susceptible to bendiocarb 0.1% and permethrin 0.75% insecticides while resistant to DDT 4% and malathion 5%. The population of laboratory reference colony F189 from Dongola showed a mortality of 91% to DDT (4%) and fully susceptible to others. GLM analysis indicated that insecticides, sites, site type, and their interaction were determinant factors on mortality rates (P &lt; 0.01). Except for malathion, mortality rates of all insecticides were not significant (P &gt; 0.05) according to sites. Mortality rates of malathion and DDT were varied significantly (P &lt; 0.0001 and P &lt; 0.05 respectively) by site types, while mortality rates of bendiocarb and permethrin were not significant (P &gt;0.05). The West African kdr mutation (L1014F) was found in urban and rural sites. Even though, the low-moderate frequency of kdr (L1014F) mutation was observed. The findings presented here for An. arabiensis showed no correlation between the resistant phenotype as ascertained by bioassay and the presence of the kdr mutation, with all individuals tested except the Merowe site which showed a moderate association with DDT (OR= 6 in allelic test), suggesting that kdr genotype would be a poor indicator of phenotypic resistance. Conclusion The results provide critical pieces of information regarding the insecticide susceptibility status of An. arabiensis in northern Sudan. The usage of the same pesticides in agricultural areas seemed to affect the Anopheles susceptibility when they are exposed to those insecticides in the field. The kdr mutation might have a less role than normally expected in pyrethroids resistance; however, other resistance genes should be in focus. These pieces of information will help to improve the surveillance system and The implication of different vector control programs employing any of these insecticides either in the treatment of bed nets or for indoor residual spraying would achieve satisfactory success rates.</t>
  </si>
  <si>
    <t>Varghese, SG; Kurian, CP; Joseph, C</t>
  </si>
  <si>
    <t>Wireless Sensor Actuator Network Architecture and Energy Model of a Camera Based Lighting Management System</t>
  </si>
  <si>
    <t>Communication protocols and wireless networking technique is a cohesive part of any light management system. IEEE 802.15.4 standard based networking techniques for the climate-adaptive light management system and its energy model for sensor actuator node is the focus of this paper. This light integrated scheme with adaptive controls provides the desired illuminance at appropriate times with uniformity, by reducing the discomfort glare and energy use. The first part of this paper investigates the architecture and energy consumption of camera-based wireless sensor-actuator nodes with the help of energy models, including a control unit for the Light Management System. Then focused on the energy savings and techno-economic analysis of this wireless networked lighting system in a test room with automated control of Light Emitting Diode luminaire and Venetian blinds. The wireless sensor actuator networked lighting system performance is analyzed by evaluating the node energy consumption in idle and active mode with real time measurements. The energy consumption evaluation of the nodes allows users to improve node life time and think about power management schemes. The climate-adaptive control scheme shows improved uniformity and significant energy savings.</t>
  </si>
  <si>
    <t>Mohamed, M; Youssef, AR; Kamel, S; Ebeed, M; Elattar, EE</t>
  </si>
  <si>
    <t>Optimal Scheduling of Hydro-Thermal-Wind-Photovoltaic Generation Using Lightning Attachment Procedure Optimizer</t>
  </si>
  <si>
    <t>This paper presents an effective solution for the short-term hydrothermal generation scheduling (STHS) problem using an integration of wind and photovoltaic power (PV) system. Wind and PV power are integrated into the power system to minimize the total fuel cost of thermal units. In this paper, the lightning attachment procedure optimization algorithm (LAPO) is employed to solve the STHS problem using the wind and PV power integration system. The proposed method is applied for solving five test systems with different characteristics, considering the valve-point loading impact of the thermal unit. The first and third test systems include hydro and thermal units only, and the rest of the systems consist of hydro and thermal units with integrating wind and PV power-generating units to inspect the effect of renewable energy sources in the selected test systems. The simulation results are compared with other studied methods. It is found that the proposed method is superior, and it has the ability to obtain the best solutions with respect to other optimization methods that are implemented to solve the STHS problem.</t>
  </si>
  <si>
    <t>Strickland, D; Heinzel, T; King, B; Varnosfaderani, MA; Zeidler, A; Seager, R</t>
  </si>
  <si>
    <t>Textile-based sensors for electrical current measurement in three-phase cables</t>
  </si>
  <si>
    <t>There is much discussion about the implementation and benefits of smart electricity networks. However, the reality is that the instrumentation needed at low voltage is too expensive for large-scale deployment. The most highly used monitoring systems in use today are based on Rogowski coil technology, which can only be used on single-phase cables and terminations at 1k- pound 2k pound per substation. This study presents the results of novel research into modelling and analysis of a low-cost sensor which can measure load on a 3 core cable at &lt;150 pound per substation. This study uses a new textile-based sensor that can be produced by low-cost, high-volume manufacturing techniques. The study describes the modelling that is required in conjunction with the sensor geometry to be able to calculate the load current. Three textile-based sensors of different dimensions were produced and tested and the results were compared with the current probe readings. The study shows that the textile sensors have an offset error of 14% but good linearity of 0.998, for around 10% of the cost of Rogowski coil technology.</t>
  </si>
  <si>
    <t>Kaur, S; Srivastava, M; Sharma, NK; Bhatia, KS; Yimam, FA; Kaur, H; Bajaj, M</t>
  </si>
  <si>
    <t>Hybrid Local-Global Optimum Search Using Particle Swarm Gravitation Search Algorithm (HLGOS-PSGSA) for Waveguide Selection</t>
  </si>
  <si>
    <t>Multiple beam combination in optical interferometry with concurrent measurement of intricate visibilities, around each possible baseline, is a trending research area. In this work, a hybrid method is proposed for three different waveguide arrays and several waveguides are excited simultaneously in each array. Each waveguide array acts as a beam combiner, the output of which determines the field intensity of each waveguide mode. The output intensity depends on the waveguide selected for excitation. Thus, waveguide selection is the major factor that can affect the output intensity. The main goal of this research is to provide an effective solution for the selection of waveguides, to provide high visibility and intensity at the output of the multi-beam combiner. In addition to this, the use of metaheuristic optimization algorithms to solve the problem of waveguide selection is proposed. To accomplish this, firstly, an analytical study has been conducted to analyze the performance of optimization algorithms, including PSO, FA and GSA, and then the results of these algorithms have been compared with the conventional approaches. And finally, a model of Hybrid Local-Global Optimum Search Algorithm using Particle Swarm Gravitation Search Algorithm (HLGOS-PSGSA) has been developed for waveguide selection. The performance of the proposed hybrid model is examined in MATLAB simulation software. The simulated outcomes are determined for PSO, FA, and GSA-based models, as well as, for the proposed hybrid model, in terms of normalized intensity, visibility, and min-max 1/SNR values. The results obtained from simulation show that the PSO and GSA-based models are giving better results, followed by FA and conventional approaches. This worked as a motivation behind using PSO and GSA together in the proposed system, resulting in higher intensity and visibility values. Thus, the proposed hybrid model is concluded to be more efficient and convenient, for selecting optimum waveguides from the array, to attain an optimum output.</t>
  </si>
  <si>
    <t>Ali, W; Saleem, M; Yao, B; Hogan, A; Ngomo, ACN</t>
  </si>
  <si>
    <t>A survey of RDF stores &amp; SPARQL engines for querying knowledge graphs</t>
  </si>
  <si>
    <t>RDF has seen increased adoption in recent years, prompting the standardization of the SPARQL query language for RDF, and the development of local and distributed engines for processing SPARQL queries. This survey paper provides a comprehensive review of techniques and systems for querying RDF knowledge graphs. While other reviews on this topic tend to focus on the distributed setting, the main focus of the work is on providing a comprehensive survey of state-of-the-art storage, indexing and query processing techniques for efficiently evaluating SPARQL queries in a local setting (on one machine). To keep the survey self-contained, we also provide a short discussion on graph partitioning techniques used in the distributed setting. We conclude by discussing contemporary research challenges for further improving SPARQL query engines. An extended version also provides a survey of over one hundred SPARQL query engines and the techniques they use, along with twelve benchmarks and their features.</t>
  </si>
  <si>
    <t>Ridha, HM; Hizam, H; Mirjalili, S; Othman, ML; Ya'acob, ME; Abualigah, L</t>
  </si>
  <si>
    <t>A Novel Theoretical and Practical Methodology for Extracting the Parameters of the Single and Double Diode Photovoltaic Models</t>
  </si>
  <si>
    <t>Solar Photovoltaic (PV) system is one of the most significant forms of renewable energy resources, and it requires accuracy to assess, design, and extraction of its parameters. Several methods have been extensively applied to mimic the nonlinearity and multi-model behavior of the PV system. However, there is no method to date that can guarantee the extracted parameter of the PV model is the most accurate one. Therefore, this paper presents a unique approach known as Hybridized Arithmetic Operation Algorithm based on Efficient Newton Raphson (HAOA(ENR)) to experimentally extract the parameters of the single-diode and double-diode PV models at the variability of the climatic changes. Firstly, the objective function is efficiently designed to roughly predict the initial root values of the PV equation. Secondly, the Levy flight and Brownian strategies are integrated in the four operators of AOA to thoroughly analyze the feature space of this problem. Additionally, the four operators of the AOA is divided into two phases to equilibrium between the exploration and exploitation tendencies. Furthermore, the chaotic map and robust mutation techniques are systematically employed in the beginning and halves of generations to ensure the algorithm can reach globally at few numbers iterations. Finally, a nonlinearly adjustable damping parameter of the Levenberg-Marquardt technique is linked with the NR method to replicate the fluctuation behaviours of the PV models. The experimental findings revealed that the proposed HAOA(ENR) outperformed all other methods found in the literature, with average RMSE values close to zero values for both PV models.</t>
  </si>
  <si>
    <t>Macedo, M; Siqueira, H; Figueiredo, E; Santana, C; Lira, RC; Gokhale, A; Bastos, C</t>
  </si>
  <si>
    <t>Overview on Binary Optimization Using Swarm-Inspired Algorithms</t>
  </si>
  <si>
    <t>Swarm Intelligence is applied to optimisation problems due to its robustness, scalability, generality, and flexibility. Based on simple rules, simple reactive agents - swarm (e.g. fish, bird, and ant) - directly or indirectly exchange information to find an optimal solution. Among multiple nature inspirations and versions, the dilemma of choosing proper swarm-based algorithms for each type of problem prevents their recurrent application. This scenario gets even more challenging when considering binary optimisation because of the absence of overview papers that assembles the trends, benefits and limitations of swarm-based techniques. Based on 403 scientific papers, we describe the basis of the leading binary swarm-based algorithms presenting their rationales, equations, pseudocodes, and descriptions of their applications to tackle this research gap. We also define a new classification based on the mechanism to update the solutions and the displacements, indicating that the Binary-Binary approach - binary decision variables and binary search space - is more efficient for binary optimisation in accuracy and computational cost.</t>
  </si>
  <si>
    <t>Tayarani, M; Esposito, A; Vinciarelli, A</t>
  </si>
  <si>
    <t>What an Ehm Leaks About You: Mapping Fillers into Personality Traits with Quantum Evolutionary Feature Selection Algorithms</t>
  </si>
  <si>
    <t>This work shows that fillers - short utterances like ehm and uhm - allow one to predict whether someone is above median along the Big-Five personality traits. The experiments have been performed over a corpus of 2,988 fillers uttered by 120 different speakers in spontaneous conversations. The results show that the prediction accuracies range between 74 and 82 percent depending on the particular trait. The proposed approach includes a feature selection step - based on Quantum Evolutionary Algorithms - that has been used to detect the personality markers, i.e., the subset of the features that better account for the prediction outcomes and, indirectly, for the personality of the speakers. The results show that only a relatively few features tend to be consistently selected, thus acting as reliable personality markers.</t>
  </si>
  <si>
    <t>Zhang, YJ; Yan, YX; Zhao, J; Gao, ZM</t>
  </si>
  <si>
    <t>AOAAO: The Hybrid Algorithm of Arithmetic Optimization Algorithm With Aquila Optimizer</t>
  </si>
  <si>
    <t>Many new algorithms have been proposed to solve the mathematical equations formulated to describe the real-world problems. But there still does not exist one algorithm that could solve the problems all. And most of the proposed algorithms have defects in some aspects, they need to be improved in application. In order to find a more efficient optimization algorithm and inspired by the better performance of the Arithmetic Optimization algorithm (AOA) and Aquila Optimizer (AO), we proposed a hybridization algorithm of them and abbreviated AOAAO in this paper. Considering the better performance of the Harris Hawk optimization (HHO) algorithm, an energy parameter E was also introduced to balance the exploration and exploitation procedures of individuals in AOAAO swarms, and furthermore, piecewise linear map was introduced to decrease the randomness of the energy parameter. Pseudo code of the proposed AOAAO algorithm was presented, Simulation experiments were carried out on the benchmark functions and three classical engineering problems were also involved in optimization. Nine popular well demonstrated algorithms were included for comparison. Results confirmed the AOAAO would be more efficient in optimization with faster convergence rate, and higher convergence accuracy.</t>
  </si>
  <si>
    <t>Devi, RM; Premkumar, M; Jangir, P; Elkotb, MA; Elavarasan, RM; Nisar, KS</t>
  </si>
  <si>
    <t>IRKO: An Improved Runge-Kutta Optimization Algorithm for Global Optimization Problems</t>
  </si>
  <si>
    <t>Optimization is a key technique for maximizing or minimizing functions and achieving optimal cost, gains, energy, mass, and so on. In order to solve optimization problems, metaheuristic algorithms are essential. Most of these techniques are influenced by collective knowledge and natural foraging. There is no such thing as the best or worst algorithm; instead, there are more effective algorithms for certain problems. Therefore, in this paper, a new improved variant of a recently proposed metaphorless Runge-Kutta Optimization (RKO) algorithm, called Improved Runge-Kutta Optimization (IRKO) algorithm, is suggested for solving optimization problems. The IRKO is formulated using the basic RKO and local escaping operator to enhance the diversification and intensification capability of the basic RKO version. The performance of the proposed IRKO algorithm is validated on 23 standard benchmark functions and three engineering constrained optimization problems. The outcomes of IRKO are compared with seven state-of-the-art algorithms, including the basic RKO algorithm. Compared to other algorithms, the recommended IRKO algorithm is superior in discovering the optimal results for all selected optimization problems. The runtime of IRKO is less than 0.5 s for most of the 23 benchmark problems and stands first for most of the selected problems, including real-world optimization problems.</t>
  </si>
  <si>
    <t>Biggs, CR; Heyman, WD; Farmer, NA; Kobara, S; Bolser, DG; Robinson, J; Lowerre-Barbieri, SK; Erisman, BE</t>
  </si>
  <si>
    <t>The importance of spawning behavior in understanding the vulnerability of exploited marine fishes in the US Gulf of Mexico</t>
  </si>
  <si>
    <t>The vulnerability of a fish stock to becoming overfished is dependent upon biological traits that influence productivity and external factors that determine susceptibility or exposure to fishing effort. While a suite of life history traits are traditionally incorporated into management efforts due to their direct association with vulnerability to overfishing, spawning behavioral traits are seldom considered. We synthesized the existing biological and fisheries information of 28 fish stocks in the U.S. Gulf of Mexico to investigate relationships between life history traits, spawning behavioral traits, management regulations, and vulnerability to fishing during the spawning season. Our results showed that spawning behavioral traits were not correlated with life history traits but improved identification of species that have been historically overfished. Species varied widely in their intrinsic vulnerability to fishing during spawning in association with a broad range of behavioral strategies. Extrinsic vulnerability was high for nearly all species due to exposure to fishing during the spawning season and few management measures in place to protect spawning fish. Similarly, several species with the highest vulnerability scores were historically overfished in association with spawning aggregations. The most vulnerable species included several stocks that have not been assessed and should be prioritized for further research and monitoring. Collectively, the results of this study illustrate that spawning behavior is a distinct aspect of fish ecology that is important to consider for predictions of vulnerability and resilience to fisheries exploitation.</t>
  </si>
  <si>
    <t>Bai, B; Guo, ZW; Wu, QL; Zhang, JY; Cui, YC</t>
  </si>
  <si>
    <t>Application of the Improved PSO-Based Extended Domain Method in Engineering</t>
  </si>
  <si>
    <t>The standard particle swarm optimization (PSO) algorithm is the boundary constraints of simple variables, which can hardly be directly applied in the constrained optimization. Furthermore, the standard PSO algorithm often fails to obtain the global optimal solution when the dimensionality is high for unconstrained optimization. Thus, an improved PSO-based extended domain method (IPSO-EDM) is proposed to solve engineering optimization problems. The core idea of this method is that the original feasible region is expanded in the constrained optimization which is transformed into the unconstrained optimization by combining the ergodicity of chaos optimization and the evolutionary variation to realize global search. In addition, to verify the effectiveness of the IPSO-EDM, an unconstrained optimization case study, four constrained optimization case studies, and one engineering example are investigated. The results indicate that the computational accuracy of the IPSO-EDM is comparable to that provided by the existing literature, and the computational efficiency of the IPSO-EDM is significantly improved. Meanwhile, this method has conspicuous global search ability and stability in engineering optimization.</t>
  </si>
  <si>
    <t>Couto, A; Arnold, G; Ai, H; Sandoz, JC</t>
  </si>
  <si>
    <t>Interspecific variation of antennal lobe composition among four hornet species</t>
  </si>
  <si>
    <t>Olfaction is a crucial sensory modality underlying foraging, social and mating behaviors in many insects. Since the olfactory system is at the interface between the animal and its environment, it receives strong evolutionary pressures that promote neuronal adaptations and phenotypic variations across species. Hornets are large eusocial predatory wasps with a highly developed olfactory system, critical for foraging and intra-specific communication. In their natural range, hornet species display contrasting ecologies and olfactory-based behaviors, which might match to adaptive shifts in their olfactory system. The first olfactory processing center of the insect brain, the antennal lobe, is made of morphological and functional units called glomeruli. Using fluorescent staining, confocal microscopy and 3D reconstructions, we compared antennal lobe structure, glomerular numbers and volumes in four hornet species (Vespa crabro, Vespa velutina, Vespa mandarinia and Vespa orientalis) with marked differences in nesting site preferences and predatory behaviors. Despite a conserved organization of their antennal lobe compartments, glomeruli numbers varied strongly between species, including in a subsystem thought to process intraspecific cuticular signals. Moreover, specific adaptations involving enlarged glomeruli appeared in two species, V. crabro and V. mandarinia, but not in the others. We discuss the possible function of these adaptations based on species-specific behavioral differences.</t>
  </si>
  <si>
    <t>Jaddi, NS; Abdullah, S; Nazri, MZA</t>
  </si>
  <si>
    <t>A Recurrence Population-based Great Deluge Algorithm with Independent Quality Estimation for Feature Selection from Academician Data</t>
  </si>
  <si>
    <t>Great deluge (GD) algorithm same as other metaheuristics can solve feature selection problem. The GD imitates that in a great deluge someone climbing a hill and attempt to progress in any direction that does not get his/her feet wet in the expectation of discovering a way up when the water Level rises. The drawbacks of GD are: 1) a local search, which may lead the algorithm toward a local optima and 2) a challenging estimation of quality of the final solution in solving most of the problems. In this paper, for the first issue, a population-based great deluge (popGD) algorithm with additional recurrence operation is proposed. This operation is an imitation of no progress of hill climber after a long time; the climber tries to move small steps even downward in hope of finding better way to climb. For the second problem, a technique with an automate alteration of the Level is proposed. The statistical analysis of the results from 25 test functions and 18 benchmark feature selection problems supports the ability of the method. Finally a real-world academician data are employed to perform feature selection and execute classification result with selected features.</t>
  </si>
  <si>
    <t>Alnahwi, FM; Al-Yasir, YIA; Sattar, D; Ali, RS; See, CH; Abd-Alhameed, RA</t>
  </si>
  <si>
    <t>A New Optimization Algorithm Based on the Fungi Kingdom Expansion Behavior for Antenna Applications</t>
  </si>
  <si>
    <t>This paper presents a new optimization algorithm based on the behavior of the fungi kingdom expansion (FKE) to optimize the radiation pattern of the array antenna. The immobile mass expansion of the fungi is mimicked in this work as a chaotic behavior with a sinusoidal map function, while the mobile mass expansion is realized by a linear function. In addition, the random germination of the spores is utilized for randomly distributing the variables that are far away from the best solution. The proposed FKE algorithm is applied to optimize the radiation pattern of the antenna array, and then its performance is compared with that of some well-known algorithms. The MATLAB simulation results verify the superiority of the proposed algorithm in solving 20-element antenna array problems such as sidelobe reduction with sidelobe ratio (SLR = 25.6 dB), flat-top pattern with SLR = 23.5 dB, rectangular pattern with SLR = 19 dB, and anti-jamming systems. The algorithm also results in a 100% success rate for all of the mentioned antenna array problems.</t>
  </si>
  <si>
    <t>DiBrita, NS; Eledlebi, K; Hildmann, H; Culley, L; Isakovic, AF</t>
  </si>
  <si>
    <t>Temporal Graphs and Temporal Network Characteristics for Bio-Inspired Networks during Optimization</t>
  </si>
  <si>
    <t>Temporal network analysis and time evolution of network characteristics are powerful tools in describing the changing topology of dynamic networks. This paper uses such approaches to better visualize and provide analytical measures for the changes in performance that we observed in Voronoi-type spatial coverage, particularly for the example of time-evolving networks with a changing number of wireless sensors being deployed. Specifically, our analysis focuses on the role different combinations of impenetrable obstacles and environmental noise play in connectivity and overall network structure. It is shown how the use of (i) temporal network graphs, and (ii) network centrality and regularity measures illustrate the differences between various options developed for the balancing act of energy and time efficiency in network coverage. Last, we compare the outcome of these measures with the less abstract classification variables, such as percent area covered and cumulative distance traveled.</t>
  </si>
  <si>
    <t>Oikonomou, P; Pappas, S</t>
  </si>
  <si>
    <t>Decentralized Bioinspired Non-Discrete Model for Autonomous Swarm Aggregation Dynamics</t>
  </si>
  <si>
    <t>In this paper a microscopic, non-discrete, mathematical model based on stigmergy for predicting the nodal aggregation dynamics of decentralized, autonomous robotic swarms is proposed. The model departs from conventional applications of stigmergy in bioinspired path-finding optimization, serving as a dynamic aggregation algorithm for nodes with limited or no ability to perform discrete logical operations, aiding in agent miniaturization. Time-continuous simulations were developed and carried out where nodal aggregation efficiency was evaluated using the following metrics: time to aggregation equilibrium, agent spatial distribution within aggregate (including average inter-nodal distance, center of mass of aggregate deviation from target), and deviation from target agent number. The system was optimized using cost minimization of the above factors through generating a random set of cost datapoints with varying initial conditions (number of aggregates, agents, field dimensions, and other specific agent parameters) where the best-fit scalar field was obtained using a random forest ensemble learning strategy and polynomial regression. The scalar cost field global minimum was obtained through basin-hopping with L-BFGS-B local minimization on the scalar fields obtained through both methods. The proposed optimized model describes the physical properties that non-digital agents must possess so that the proposed aggregation behavior emerges, in order to avoid discrete state algorithms aiming towards developing agents independent of digital components aiding to their miniaturization.</t>
  </si>
  <si>
    <t>Dinh, BH; Nguyen, TT; Nguyen, TT; Pham, TD</t>
  </si>
  <si>
    <t>Optimal location and size of photovoltaic systems in high voltage transmission power networks</t>
  </si>
  <si>
    <t>This paper presents Water Cycle Algorithm (WCA) to solve the Optimal Power Flow (OPF) problem with and without renewable energy sources. WCA has been tested on IEEE 30, 57, and 118-bus transmission networks to find minimum fuel cost. Main parameters of WCA have been set to different values for surveying the real performance and the best settings of the parameters have led to better results than those of previous methods. In addition, the best appropriate parameters have also supported WCA in finding the best location of a Photovoltaic system (PVS) in the first network. WCA could reach less power loss than two other metaheuristics, especially reaching much less power loss than the case without PVS. Consequently, WCA with the most appropriate parameter settings is really a powerful search method in terms of quick convergence speed and high-quality global optimum for the OPF problem with largescale power networks. (C) 2021 THE AUTHORS. Published by Elsevier BV on behalf of Faculty of Engineering, Ain Shams University.</t>
  </si>
  <si>
    <t>Ortmeyer, F; Begerow, D; Guerreiro, MA; Wohnlich, S; Banning, A</t>
  </si>
  <si>
    <t>Comparison of Denitrification Induced by Various Organic Substances-Reaction Rates, Microbiology, and Temperature Effect</t>
  </si>
  <si>
    <t>Widespread groundwater pollution with nitrate (NO3-) and the finite and decreasing geogenic NO3- degradation capacity in aquifers require a better understanding of potential treatment methods. This project aimed at exploring and comparing the efficiency of four organic substances as electron donors for heterotrophic denitrification. Circulation column experiments using sediment without NO3- degradation capacity and high agricultural NO3- groundwater were conducted. Acetate, glucose, ascorbic acid, and ethanol were added to these columns in three concentration steps to induce biological denitrification, whereby also temperature dependence of denitrification rates (room temperature and typical groundwater temperature of 10 degrees C) was taken into account. Results show denitrification with all four carbon (C) sources with intensities varying considerably between electron donors. Comparison of the two temperature approaches shows substantial differences between applied organic substances and indicates T as an important variable for denitrification. Ethanol is clearly the most effective electron donor for biodenitrification in groundwater investigated in this study, with a stronger and more effective NO3- degradation at 10 degrees C than at room temperature. In contrast, much higher reaction rates are achieved with glucose at room temperature, compared to 10 degrees C. Denitrification with ascorbic acid is very low at both temperatures; its addition produces biomass which repeatedly led to column clogging. In the entire test series, nitrite (NO2-) accumulation occurred more frequently and in higher concentrations at 10 degrees C. Analysis of microorganisms shows a strong modification in microbial community in reaction to the addition of different organic C as well as between the two temperature approaches.</t>
  </si>
  <si>
    <t>Rocca, P; Anselmi, N; Oliveri, G; Polo, A; Massa, A</t>
  </si>
  <si>
    <t>Antenna Array Thinning Through Quantum Fourier Transform</t>
  </si>
  <si>
    <t>Thinning antenna arrays through quantum Fourier transform (QFT) is proposed. Given the lattice of the candidate locations for the array elements, the problem of selecting which antenna location has to be either occupied or not by an array element is formulated in the quantum computing (QC) framework and then addressed with an ad-hoc design method based on a suitable implementation of the QFT algorithm. Representative numerical results are presented and discussed to point out the features and the advantages of the proposed QC-based thinning technique.</t>
  </si>
  <si>
    <t>Koziel, S; Pietrenko-Dabrowska, A</t>
  </si>
  <si>
    <t>Global EM-driven optimization of multi-band antennas using knowledge-based inverse response-feature surrogates</t>
  </si>
  <si>
    <t>Electromagnetic simulation tools have been playing an increasing role in the design of contemporary antenna structures. The employment of electromagnetic analysis ensures reliability of evaluating antenna characteristics but also incurs considerable computational expenses whenever massive simulations are involved (e.g., parametric optimization, uncertainty quantification). This high cost is the most serious bottleneck of simulation-driven design procedures, and may be troublesome even for local tuning of geometry parameters, let alone global optimization. On the one hand, globalized search is often necessary because the design problem might be multimodal (i.e., the objective function features multiple local optima) or a reasonably good initial design may not be available. On the other hand, the computational efficiency of popular algorithmic approaches, primarily, nature-inspired population-based algorithms, is generally poor. Combining metaheuristics procedures with surrogate modelling techniques and sequential sampling methods alleviates the problem to a certain extent but modelling of nonlinear antenna responses over broad frequency ranges is extremely challenging, and the aforementioned solutions are normally limited to rather simple structures described by a few parameters. This paper proposes a novel approach to global optimization of multi-band antennas. The major component of the presented framework is the knowledge-based inverse surrogate constructed at the level of response features (e.g., frequency and level locations of the antenna resonances). The surrogate facilitates decision-making process of inexpensive identification of the most promising regions of the parameter space, and a rendition of the good-quality initial design for further local tuning. Our methodology is validated using three examples of dual-and triple-band antennas. The average optimization cost is only 150 full-wave antenna analyses while ensuring precise allocation of the antenna resonances at the target frequencies. This performance is demonstrated superior over both local optimizers and population-based metaheuristics. (C) 2021 The Author(s). Published by Elsevier B.V.</t>
  </si>
  <si>
    <t>Kundu, T; Deepmala; Jain, PK</t>
  </si>
  <si>
    <t>A hybrid salp swarm algorithm based on TLBO for reliability redundancy allocation problems</t>
  </si>
  <si>
    <t>A novel optimization algorithm called hybrid salp swarm algorithm with teaching-learning based optimization (HSSATLBO) is proposed in this paper to solve reliability redundancy allocation problems (RRAP) with nonlinear resource constraints. Salp swarm algorithm (SSA) is one of the newest meta-heuristic algorithms which mimic the swarming behaviour of salps. It is an efficient swarm optimization technique that has been used to solve various kinds of complex optimization problems. However, SSA suffers a slow convergence rate due to its poor exploitation ability. In view of this inadequacy and resulting in a better balance between exploration and exploitation, the proposed hybrid method HSSATLBO has been developed where the searching procedures of SSA are renovated based on the TLBO algorithm. The good global search ability of SSA and fast convergence of TLBO help to maximize the system reliability through the choices of redundancy and component reliability. The performance of the proposed HSSATLBO algorithm has been demonstrated by seven well-known benchmark problems related to reliability optimization that includes series system, complex (bridge) system, series-parallel system, overspeed protection system, convex system, mixed series-parallel system, and large-scale system with dimensions 36, 38, 40, 42 and 50. After illustration, the outcomes of the proposed HSSATLBO are compared with several recently developed competitive meta-heuristic algorithms and also with three improved variants of SSA. Additionally, the HSSATLBO results are statistically investigated with the wilcoxon sign-rank test and multiple comparison test to show the significance of the results. The experimental results suggest that HSSATLBO significantly outperforms other algorithms and has become a remarkable and promising tool for solving RRAP.</t>
  </si>
  <si>
    <t>Li, XS; Yang, HC; Li, JY; Wang, YR; Gao, SC</t>
  </si>
  <si>
    <t>A Novel Distributed Gravitational Search Algorithm With Multi-Layered Information Interaction</t>
  </si>
  <si>
    <t>Population structures play a crucial role in individuals' evolution. Gravitational search algorithm (GSA) inspired by physical laws is a population-based algorithm. Its population structure is able to influence the individuals' search behavior. In this paper, we propose a distributed GSA with multi-layered information interaction, termed as MGSA, to offer a good balance between exploitation and exploration. A historical information layer and an elite top layer are designed to improve individuals' interaction. A distributed structure maintains the population diversity. Experimental results on CEC2017 benchmark functions and a real-world static economic dispatch problem confirm the effectiveness of MGSA in comparison with several state-of-the-art algorithms. In addition, landscape search trajectory and population diversity analyses verify the excellent convergence of MGSA.</t>
  </si>
  <si>
    <t>Srivastava, V; Srivastava, S; Chaudhary, G; Guzman-Guzman, X; Garcia-Diaz, V</t>
  </si>
  <si>
    <t>On Comparing the Performance of Swarm-Based Algorithms with Human-Based Algorithm for Nonlinear Systems</t>
  </si>
  <si>
    <t>This paper exploits various meta-heuristic optimization techniques to learn PID controller parameters for nonlinear systems. The nonlinear systems considered here are well known ball and beam, inverted pendulum, and robotic arm manipulator. The gain parameters of the controllers are optimized by using two categories of meta-heuristic optimization techniques-swarm-based grasshopper optimization algorithm and particle swarm optimization and human-based, i.e., teacher learning-based optimization. Mean square error has been used to measure the performance of various algorithms. Robustness of these algorithms is studied and compared using parameter perturbation and external disturbance. There are substantial improvements in the performance of these plants using the mentioned algorithms as shown in the simulation results. A detailed comparative analysis of these algorithms has also been done.</t>
  </si>
  <si>
    <t>Zheng, XQ; Wu, YH; Huang, JF; Wu, AM</t>
  </si>
  <si>
    <t>Neurophysiological mechanisms of cancer-induced bone pain</t>
  </si>
  <si>
    <t>Background: Cancer-induced Bone Pain (CIBP) is an important factor affecting their quality of life of cancer survivors. In addition, current clinical practice and scientific research suggest that neuropathic pain is a representative component of CIBP. However, given the variability of cancer conditions and the complexity of neuropathic pain, related mechanisms have been continuously supplemented but have not been perfected. Aim of Review: Therefore, the current review highlights the latest progress in basic research on the field and proposes potential therapeutic targets, representative drugs and upcoming therapies. Key Scientific Concepts of Review: Notably, factors such as central sensitization, neuroinflammation, glial cell activation and an acidic environment are considered to be related to neuropathic pain in CIBP. Nonetheless, further research is needed to ascertain the mechanism of CIBP in order to develop highly effective drugs. Moreover, more attention needs to be paid to the care of patients with advanced cancer. (C) 2021 The Authors. Published by Elsevier B.V. on behalf of Cairo University.</t>
  </si>
  <si>
    <t>Choy, JY; Jo, EB; Yim, CJ; Youi, HK; Hwang, JH; Lee, JH; Kim, HS</t>
  </si>
  <si>
    <t>Improvement in Strain Sensor Stability by Adapting the Metal Contact Layer</t>
  </si>
  <si>
    <t>Research on stretchable strain sensors is actively conducted due to increasing interest in wearable devices. However, typical studies have focused on improving the elasticity of the electrode. Therefore, methods of directly connecting wire or attaching conductive tape to materials to detect deformation have been used to evaluate the performance of strain sensors. Polyaniline (PANI), a p-type semiconductive polymer, has been widely used for stretchable electrodes. However, conventional procedures have limitations in determining an appropriate metal for ohmic contact with PANI. Materials that are generally used for connection with PANI form an undesirable metal-semiconductor junction and have significant contact resistance. Hence, they degrade sensor performance. This study secured ohmic contact by adapting Au thin film as the metal contact layer (the MCL), with lower contact resistance and a larger work function than PANI. Additionally, we presented a buffer layer using hard polydimethylsiloxane (PDMS) and structured it into a dumbbell shape to protect the metal from deformation. As a result, we enhanced steadiness and repeatability up to 50% strain by comparing the gauge factors and the relative resistance changes. Consequently, adapting structural methods (the MCL and the dumbbell shape) to a device can result in strain sensors with promising stability, as well as high stretchability.</t>
  </si>
  <si>
    <t>Kim, MK; Abdulkadir, KO; Liu, JY; Choi, JH; Wen, HQ</t>
  </si>
  <si>
    <t>Optimal Design Strategy of a Solar Reflector Combining Photovoltaic Panels to Improve Electricity Output: A Case Study in Calgary, Canada</t>
  </si>
  <si>
    <t>This study explores the combination of photovoltaic (PV) panels with a reflector mounted on a building to improve electricity generation. Globally, PV panels have been widely used as a renewable energy technology. In order to obtain more solar irradiance and improve electricity output, this study presents an advanced strategy of a reflector combining PV panels mounted on a building in Calgary, Canada. Based on an experimental database of solar irradiances, the simulation presents an optimal shape designed and tilt angles of the reflector and consequently improves solar radiation gain and electricity outputs. Polished aluminum is selected as the reflector material, and the shape and angle are designed to minimize the interruption of direct solar radiation. The numerical approach demonstrates the improvement in performance using a PV panel tilted at 30 degrees, 45 degrees, 60 degrees, and 75 degrees and a reflector, tilted at 15.5 degrees or allowed to be tilted flexibly. A reflector tilted at 15.5 degrees can improve solar radiation gains, of the panel, by nearly 5.5-9.2% at lower tilt angles and 14.1-21.1% at higher tilt angles. Furthermore, the flexibly adjusted reflector can improve solar radiation gains on the PV panel, by nearly 12-15.6% at lower tilt angles and 20-26.5% at higher tilt angles. A reflector tilted at 15.5 degrees improves the panel's output electricity on average by 4-8% with the PV panel tilted at 30 degrees and 45 degrees respectively and 12-19% with the PV panel tilted at 60 degrees and 75 degrees, annually. Moreover, a reflector that can be flexibly tilted improves electricity output on average by 9-12% with the PV panel tilted at 30 degrees and 45 degrees and 17-23% with the PV panel tilted at 60 degrees and 75 degrees. Therefore, the utilization of a reflector improves the performance of the PV panel while incurring a relatively low cost.</t>
  </si>
  <si>
    <t>Foong, PY; Voon, CH; Lim, BY; Arshad, MKM; Gopinath, SCB; Foo, KL; Rahim, RA; Hashim, U</t>
  </si>
  <si>
    <t>Feasibility study on microwave welding of thermoplastic using multiwalled carbon nanotubes as susceptor</t>
  </si>
  <si>
    <t>Despite manufacturers' goal of molding single component products from plastics, the structures of some of the products are far too complex to be molded as a single piece. Therefore, assembly of subcomponents into the final products is important for the manufacturing of many plastic-based products. To date, welding is the most efficient joining method for plastics. In this study, multiwalled carbon nanotubes were proposed as the susceptor for the microwave welding of high-density polyethylene considering multiwalled carbon nanotube is a good microwave absorber. multiwalled carbon nanotubes were first dispersed in ethanol in an ultrasonic bath to obtain a homogeneous dispersion. Multiwalled carbon nanotubes dispersion was dropped on the targeted area of the prepared dumbbell-shaped sample and dried in an oven at 45 degrees C for 30 min. The sample was then subjected to 800 W microwave irradiation in the domestic microwave oven. The strength of the weld was tested by using tensile testing. Besides, the cross section of the welded joint was characterized by using scanning electron microscopy. The effect of microwave heating duration and the multiwalled carbon nanotube concentration in the dispersion were studied. It was found that the joint strength increased as the heating duration increase from 2 s to 8 s but decreased when the heating duration was further extended to 10 s. Scanning electron microscopic images showed that voids were formed at the joint interface when 10 s was used and resulted in the lowering of joint strength. In the study of the effect of the multiwalled carbon nanotube concentration in the dispersion, joint strength increased when the multiwalled carbon nanotubes concentration increased from 0.25 wt% to 0.75 wt%. However, the joint strength of sample with 1.00 wt% multiwalled carbon nanotube concentration decreased. The presence of a thick unwelded multiwalled carbon nanotubes layer at the joint interface for sample with 1.00 wt% multiwalled carbon nanotubes concentration as shown in scanning electron microscopic image was believed to cause the lowering of joint strength.</t>
  </si>
  <si>
    <t>Kim, KT; Lee, KW; Moon, S; Park, JB; Park, CY; Nam, SJ; Kim, J; Lee, MJ; Heo, JS; Park, SK</t>
  </si>
  <si>
    <t>Conformally Gated Surface Conducting Behaviors of Single-Walled Carbon Nanotube Thin-Film-Transistors</t>
  </si>
  <si>
    <t>Semiconducting single-walled carbon nanotubes (s-SWCNTs) have gathered significant interest in various emerging electronics due to their outstanding electrical and mechanical properties. Although large-area and low-cost fabrication of s-SWCNT field effect transistors (FETs) can be easily achieved via solution processing, the electrical performance of the solution-based s-SWCNT FETs is often limited by the charge transport in the s-SWCNT networks and interface between the s-SWCNT and the dielectrics depending on both s-SWCNT solution synthesis and device architecture. Here, we investigate the surface and interfacial electro-chemical behaviors of s-SWCNTs. In addition, we propose a cost-effective and straightforward process capable of minimizing polymers bound to s-SWCNT surfaces acting as an interfering element for the charge carrier transport via a heat-assisted purification (HAP). With the HAP treated s-SWCNTs, we introduced conformal dielectric configuration for s-SWCNT FETs, which are explored by a carefully designed wide array of electrical and chemical characterizations with finite-element analysis (FEA) computer simulation. For more favorable gate-field-induced surface and interfacial behaviors of s-SWCNT, we implemented conformally gated highly capacitive s-SWCNT FETs with ion-gel dielectrics, demonstrating field-effect mobility of similar to 8.19 cm(2)/V.s and on/off current ratio of similar to 10(5) along with negligible hysteresis.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</si>
</sst>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0" fontId="0" fillId="0" borderId="0" xfId="0" applyNumberFormat="1"/>
  </cellXfs>
  <cellStyles count="1">
    <cellStyle name="Normal" xfId="0" builtinId="0"/>
  </cellStyles>
  <dxfs count="3">
    <dxf>
      <numFmt numFmtId="14" formatCode="0.00%"/>
    </dxf>
    <dxf>
      <alignment wrapText="1"/>
    </dxf>
    <dxf>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CBE3B4-8161-44BF-8907-173582B0E14F}" name="Table1" displayName="Table1" ref="A1:L1001" totalsRowShown="0">
  <autoFilter ref="A1:L1001" xr:uid="{FCCBE3B4-8161-44BF-8907-173582B0E14F}"/>
  <sortState xmlns:xlrd2="http://schemas.microsoft.com/office/spreadsheetml/2017/richdata2" ref="A2:L1001">
    <sortCondition descending="1" ref="E1:E1001"/>
  </sortState>
  <tableColumns count="12">
    <tableColumn id="1" xr3:uid="{A28E5EE8-11FC-41EE-9872-74EF4093B0F3}" name="Identificador"/>
    <tableColumn id="2" xr3:uid="{1128769F-45C1-4F27-9664-5829EB4A9293}" name="AU" dataDxfId="2"/>
    <tableColumn id="3" xr3:uid="{4EEE9F24-9C09-496F-9580-277D6A02C695}" name="TI" dataDxfId="1"/>
    <tableColumn id="4" xr3:uid="{302C57BF-537C-4ACD-B94B-EE42E5287DDF}" name="Abstract"/>
    <tableColumn id="5" xr3:uid="{DA91CFDB-CA45-4251-AD12-F3F54C5F3606}" name="TC"/>
    <tableColumn id="6" xr3:uid="{12D29FE8-DD4B-4F60-B15C-A05BEFCEE69D}" name="PY"/>
    <tableColumn id="7" xr3:uid="{A7AD6491-3B5A-4ABC-B67B-1916D8ECD0E5}" name="Citações"/>
    <tableColumn id="8" xr3:uid="{625837BA-12C9-4F0D-BE42-FC8EBEC0E289}" name="%Acumulada. cit" dataDxfId="0">
      <calculatedColumnFormula>100*G2/SUM(G:G)</calculatedColumnFormula>
    </tableColumn>
    <tableColumn id="9" xr3:uid="{7A098A96-86A2-41BD-8325-3CA25CD912EC}" name="Pareto"/>
    <tableColumn id="10" xr3:uid="{B8E95015-430E-46BD-BDD4-E04EC02867B1}" name="Recente"/>
    <tableColumn id="11" xr3:uid="{E88CA41A-F0D5-44D7-83E3-1027C670831A}" name="Selecionados"/>
    <tableColumn id="12" xr3:uid="{7956081F-154E-4F5F-AF38-8068F1E78F3F}" name="AB alinhado"/>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0C861-D78E-4CA7-9F9B-241D24DCB422}">
  <dimension ref="A1:L1001"/>
  <sheetViews>
    <sheetView tabSelected="1" workbookViewId="0">
      <selection activeCell="H1" sqref="H1:H1048576"/>
    </sheetView>
  </sheetViews>
  <sheetFormatPr defaultRowHeight="15"/>
  <cols>
    <col min="1" max="1" width="14.28515625" customWidth="1"/>
    <col min="2" max="2" width="25.5703125" style="1" customWidth="1"/>
    <col min="3" max="3" width="35.28515625" style="1" customWidth="1"/>
    <col min="4" max="4" width="39.85546875" customWidth="1"/>
    <col min="7" max="7" width="10.85546875" bestFit="1" customWidth="1"/>
    <col min="8" max="8" width="18.42578125" style="2" bestFit="1" customWidth="1"/>
    <col min="9" max="9" width="9.42578125" bestFit="1" customWidth="1"/>
    <col min="10" max="10" width="10.7109375" bestFit="1" customWidth="1"/>
    <col min="11" max="11" width="15" bestFit="1" customWidth="1"/>
    <col min="12" max="12" width="14.140625" bestFit="1" customWidth="1"/>
  </cols>
  <sheetData>
    <row r="1" spans="1:12">
      <c r="A1" t="s">
        <v>0</v>
      </c>
      <c r="B1" s="1" t="s">
        <v>1</v>
      </c>
      <c r="C1" s="1" t="s">
        <v>2</v>
      </c>
      <c r="D1" t="s">
        <v>3</v>
      </c>
      <c r="E1" t="s">
        <v>4</v>
      </c>
      <c r="F1" t="s">
        <v>5</v>
      </c>
      <c r="G1" t="s">
        <v>6</v>
      </c>
      <c r="H1" s="2" t="s">
        <v>7</v>
      </c>
      <c r="I1" t="s">
        <v>8</v>
      </c>
      <c r="J1" t="s">
        <v>9</v>
      </c>
      <c r="K1" t="s">
        <v>10</v>
      </c>
      <c r="L1" t="s">
        <v>11</v>
      </c>
    </row>
    <row r="2" spans="1:12" ht="60">
      <c r="A2">
        <v>811</v>
      </c>
      <c r="B2" s="1" t="s">
        <v>12</v>
      </c>
      <c r="C2" s="1" t="s">
        <v>13</v>
      </c>
      <c r="D2" t="s">
        <v>14</v>
      </c>
      <c r="E2">
        <v>98</v>
      </c>
      <c r="F2">
        <v>2020</v>
      </c>
      <c r="G2">
        <v>98</v>
      </c>
      <c r="H2" s="2">
        <f>G2/SUM(G:G)</f>
        <v>2.354071582993034E-2</v>
      </c>
    </row>
    <row r="3" spans="1:12" ht="60">
      <c r="A3">
        <v>343</v>
      </c>
      <c r="B3" s="1" t="s">
        <v>15</v>
      </c>
      <c r="C3" s="1" t="s">
        <v>16</v>
      </c>
      <c r="D3" t="s">
        <v>17</v>
      </c>
      <c r="E3">
        <v>60</v>
      </c>
      <c r="F3">
        <v>2020</v>
      </c>
      <c r="G3">
        <v>60</v>
      </c>
      <c r="H3" s="2">
        <f>G3/SUM(G:G)</f>
        <v>1.4412683161181839E-2</v>
      </c>
    </row>
    <row r="4" spans="1:12" ht="120">
      <c r="A4">
        <v>973</v>
      </c>
      <c r="B4" s="1" t="s">
        <v>18</v>
      </c>
      <c r="C4" s="1" t="s">
        <v>19</v>
      </c>
      <c r="D4" t="s">
        <v>20</v>
      </c>
      <c r="E4">
        <v>56</v>
      </c>
      <c r="F4">
        <v>2020</v>
      </c>
      <c r="G4">
        <v>56</v>
      </c>
      <c r="H4" s="2">
        <f t="shared" ref="H4:H67" si="0">G4/SUM(G:G)</f>
        <v>1.345183761710305E-2</v>
      </c>
    </row>
    <row r="5" spans="1:12" ht="45">
      <c r="A5">
        <v>726</v>
      </c>
      <c r="B5" s="1" t="s">
        <v>21</v>
      </c>
      <c r="C5" s="1" t="s">
        <v>22</v>
      </c>
      <c r="D5" t="s">
        <v>23</v>
      </c>
      <c r="E5">
        <v>48</v>
      </c>
      <c r="F5">
        <v>2020</v>
      </c>
      <c r="G5">
        <v>48</v>
      </c>
      <c r="H5" s="2">
        <f t="shared" si="0"/>
        <v>1.1530146528945472E-2</v>
      </c>
    </row>
    <row r="6" spans="1:12" ht="60">
      <c r="A6">
        <v>347</v>
      </c>
      <c r="B6" s="1" t="s">
        <v>24</v>
      </c>
      <c r="C6" s="1" t="s">
        <v>25</v>
      </c>
      <c r="D6" t="s">
        <v>26</v>
      </c>
      <c r="E6">
        <v>43</v>
      </c>
      <c r="F6">
        <v>2020</v>
      </c>
      <c r="G6">
        <v>43</v>
      </c>
      <c r="H6" s="2">
        <f t="shared" si="0"/>
        <v>1.0329089598846986E-2</v>
      </c>
    </row>
    <row r="7" spans="1:12" ht="75">
      <c r="A7">
        <v>51</v>
      </c>
      <c r="B7" s="1" t="s">
        <v>27</v>
      </c>
      <c r="C7" s="1" t="s">
        <v>28</v>
      </c>
      <c r="D7" t="s">
        <v>29</v>
      </c>
      <c r="E7">
        <v>38</v>
      </c>
      <c r="F7">
        <v>2020</v>
      </c>
      <c r="G7">
        <v>38</v>
      </c>
      <c r="H7" s="2">
        <f t="shared" si="0"/>
        <v>9.1280326687484988E-3</v>
      </c>
    </row>
    <row r="8" spans="1:12" ht="30">
      <c r="A8">
        <v>282</v>
      </c>
      <c r="B8" s="1" t="s">
        <v>30</v>
      </c>
      <c r="C8" s="1" t="s">
        <v>31</v>
      </c>
      <c r="D8" t="s">
        <v>32</v>
      </c>
      <c r="E8">
        <v>37</v>
      </c>
      <c r="F8">
        <v>2021</v>
      </c>
      <c r="G8">
        <v>37</v>
      </c>
      <c r="H8" s="2">
        <f t="shared" si="0"/>
        <v>8.8878212827288011E-3</v>
      </c>
    </row>
    <row r="9" spans="1:12" ht="45">
      <c r="A9">
        <v>887</v>
      </c>
      <c r="B9" s="1" t="s">
        <v>33</v>
      </c>
      <c r="C9" s="1" t="s">
        <v>34</v>
      </c>
      <c r="D9" t="s">
        <v>35</v>
      </c>
      <c r="E9">
        <v>36</v>
      </c>
      <c r="F9">
        <v>2020</v>
      </c>
      <c r="G9">
        <v>36</v>
      </c>
      <c r="H9" s="2">
        <f t="shared" si="0"/>
        <v>8.6476098967091033E-3</v>
      </c>
    </row>
    <row r="10" spans="1:12" ht="60">
      <c r="A10">
        <v>640</v>
      </c>
      <c r="B10" s="1" t="s">
        <v>36</v>
      </c>
      <c r="C10" s="1" t="s">
        <v>37</v>
      </c>
      <c r="D10" t="s">
        <v>38</v>
      </c>
      <c r="E10">
        <v>35</v>
      </c>
      <c r="F10">
        <v>2020</v>
      </c>
      <c r="G10">
        <v>35</v>
      </c>
      <c r="H10" s="2">
        <f t="shared" si="0"/>
        <v>8.4073985106894074E-3</v>
      </c>
    </row>
    <row r="11" spans="1:12" ht="60">
      <c r="A11">
        <v>662</v>
      </c>
      <c r="B11" s="1" t="s">
        <v>39</v>
      </c>
      <c r="C11" s="1" t="s">
        <v>40</v>
      </c>
      <c r="D11" t="s">
        <v>41</v>
      </c>
      <c r="E11">
        <v>35</v>
      </c>
      <c r="F11">
        <v>2020</v>
      </c>
      <c r="G11">
        <v>35</v>
      </c>
      <c r="H11" s="2">
        <f t="shared" si="0"/>
        <v>8.4073985106894074E-3</v>
      </c>
    </row>
    <row r="12" spans="1:12" ht="45">
      <c r="A12">
        <v>900</v>
      </c>
      <c r="B12" s="1" t="s">
        <v>42</v>
      </c>
      <c r="C12" s="1" t="s">
        <v>43</v>
      </c>
      <c r="D12" t="s">
        <v>44</v>
      </c>
      <c r="E12">
        <v>35</v>
      </c>
      <c r="F12">
        <v>2021</v>
      </c>
      <c r="G12">
        <v>35</v>
      </c>
      <c r="H12" s="2">
        <f t="shared" si="0"/>
        <v>8.4073985106894074E-3</v>
      </c>
    </row>
    <row r="13" spans="1:12" ht="45">
      <c r="A13">
        <v>952</v>
      </c>
      <c r="B13" s="1" t="s">
        <v>45</v>
      </c>
      <c r="C13" s="1" t="s">
        <v>46</v>
      </c>
      <c r="D13" t="s">
        <v>47</v>
      </c>
      <c r="E13">
        <v>34</v>
      </c>
      <c r="F13">
        <v>2020</v>
      </c>
      <c r="G13">
        <v>34</v>
      </c>
      <c r="H13" s="2">
        <f t="shared" si="0"/>
        <v>8.1671871246697097E-3</v>
      </c>
    </row>
    <row r="14" spans="1:12" ht="45">
      <c r="A14">
        <v>454</v>
      </c>
      <c r="B14" s="1" t="s">
        <v>48</v>
      </c>
      <c r="C14" s="1" t="s">
        <v>49</v>
      </c>
      <c r="D14" t="s">
        <v>50</v>
      </c>
      <c r="E14">
        <v>33</v>
      </c>
      <c r="F14">
        <v>2020</v>
      </c>
      <c r="G14">
        <v>33</v>
      </c>
      <c r="H14" s="2">
        <f t="shared" si="0"/>
        <v>7.926975738650012E-3</v>
      </c>
    </row>
    <row r="15" spans="1:12" ht="75">
      <c r="A15">
        <v>527</v>
      </c>
      <c r="B15" s="1" t="s">
        <v>51</v>
      </c>
      <c r="C15" s="1" t="s">
        <v>52</v>
      </c>
      <c r="D15" t="s">
        <v>53</v>
      </c>
      <c r="E15">
        <v>32</v>
      </c>
      <c r="F15">
        <v>2020</v>
      </c>
      <c r="G15">
        <v>32</v>
      </c>
      <c r="H15" s="2">
        <f t="shared" si="0"/>
        <v>7.6867643526303143E-3</v>
      </c>
    </row>
    <row r="16" spans="1:12" ht="45">
      <c r="A16">
        <v>392</v>
      </c>
      <c r="B16" s="1" t="s">
        <v>54</v>
      </c>
      <c r="C16" s="1" t="s">
        <v>55</v>
      </c>
      <c r="D16" t="s">
        <v>56</v>
      </c>
      <c r="E16">
        <v>31</v>
      </c>
      <c r="F16">
        <v>2020</v>
      </c>
      <c r="G16">
        <v>31</v>
      </c>
      <c r="H16" s="2">
        <f t="shared" si="0"/>
        <v>7.4465529666106174E-3</v>
      </c>
    </row>
    <row r="17" spans="1:8" ht="45">
      <c r="A17">
        <v>101</v>
      </c>
      <c r="B17" s="1" t="s">
        <v>57</v>
      </c>
      <c r="C17" s="1" t="s">
        <v>58</v>
      </c>
      <c r="D17" t="s">
        <v>59</v>
      </c>
      <c r="E17">
        <v>30</v>
      </c>
      <c r="F17">
        <v>2020</v>
      </c>
      <c r="G17">
        <v>30</v>
      </c>
      <c r="H17" s="2">
        <f t="shared" si="0"/>
        <v>7.2063415805909197E-3</v>
      </c>
    </row>
    <row r="18" spans="1:8" ht="45">
      <c r="A18">
        <v>224</v>
      </c>
      <c r="B18" s="1" t="s">
        <v>60</v>
      </c>
      <c r="C18" s="1" t="s">
        <v>61</v>
      </c>
      <c r="D18" t="s">
        <v>62</v>
      </c>
      <c r="E18">
        <v>30</v>
      </c>
      <c r="F18">
        <v>2021</v>
      </c>
      <c r="G18">
        <v>30</v>
      </c>
      <c r="H18" s="2">
        <f t="shared" si="0"/>
        <v>7.2063415805909197E-3</v>
      </c>
    </row>
    <row r="19" spans="1:8" ht="45">
      <c r="A19">
        <v>62</v>
      </c>
      <c r="B19" s="1" t="s">
        <v>63</v>
      </c>
      <c r="C19" s="1" t="s">
        <v>64</v>
      </c>
      <c r="D19" t="s">
        <v>65</v>
      </c>
      <c r="E19">
        <v>29</v>
      </c>
      <c r="F19">
        <v>2020</v>
      </c>
      <c r="G19">
        <v>29</v>
      </c>
      <c r="H19" s="2">
        <f t="shared" si="0"/>
        <v>6.9661301945712229E-3</v>
      </c>
    </row>
    <row r="20" spans="1:8" ht="60">
      <c r="A20">
        <v>541</v>
      </c>
      <c r="B20" s="1" t="s">
        <v>66</v>
      </c>
      <c r="C20" s="1" t="s">
        <v>67</v>
      </c>
      <c r="D20" t="s">
        <v>68</v>
      </c>
      <c r="E20">
        <v>29</v>
      </c>
      <c r="F20">
        <v>2020</v>
      </c>
      <c r="G20">
        <v>29</v>
      </c>
      <c r="H20" s="2">
        <f t="shared" si="0"/>
        <v>6.9661301945712229E-3</v>
      </c>
    </row>
    <row r="21" spans="1:8" ht="45">
      <c r="A21">
        <v>859</v>
      </c>
      <c r="B21" s="1" t="s">
        <v>69</v>
      </c>
      <c r="C21" s="1" t="s">
        <v>70</v>
      </c>
      <c r="D21" t="s">
        <v>71</v>
      </c>
      <c r="E21">
        <v>29</v>
      </c>
      <c r="F21">
        <v>2020</v>
      </c>
      <c r="G21">
        <v>29</v>
      </c>
      <c r="H21" s="2">
        <f t="shared" si="0"/>
        <v>6.9661301945712229E-3</v>
      </c>
    </row>
    <row r="22" spans="1:8" ht="60">
      <c r="A22">
        <v>707</v>
      </c>
      <c r="B22" s="1" t="s">
        <v>72</v>
      </c>
      <c r="C22" s="1" t="s">
        <v>73</v>
      </c>
      <c r="D22" t="s">
        <v>74</v>
      </c>
      <c r="E22">
        <v>28</v>
      </c>
      <c r="F22">
        <v>2020</v>
      </c>
      <c r="G22">
        <v>28</v>
      </c>
      <c r="H22" s="2">
        <f t="shared" si="0"/>
        <v>6.7259188085515252E-3</v>
      </c>
    </row>
    <row r="23" spans="1:8" ht="105">
      <c r="A23">
        <v>937</v>
      </c>
      <c r="B23" s="1" t="s">
        <v>75</v>
      </c>
      <c r="C23" s="1" t="s">
        <v>76</v>
      </c>
      <c r="D23" t="s">
        <v>77</v>
      </c>
      <c r="E23">
        <v>28</v>
      </c>
      <c r="F23">
        <v>2020</v>
      </c>
      <c r="G23">
        <v>28</v>
      </c>
      <c r="H23" s="2">
        <f t="shared" si="0"/>
        <v>6.7259188085515252E-3</v>
      </c>
    </row>
    <row r="24" spans="1:8" ht="45">
      <c r="A24">
        <v>813</v>
      </c>
      <c r="B24" s="1" t="s">
        <v>78</v>
      </c>
      <c r="C24" s="1" t="s">
        <v>79</v>
      </c>
      <c r="D24" t="s">
        <v>80</v>
      </c>
      <c r="E24">
        <v>27</v>
      </c>
      <c r="F24">
        <v>2020</v>
      </c>
      <c r="G24">
        <v>27</v>
      </c>
      <c r="H24" s="2">
        <f t="shared" si="0"/>
        <v>6.4857074225318284E-3</v>
      </c>
    </row>
    <row r="25" spans="1:8" ht="60">
      <c r="A25">
        <v>993</v>
      </c>
      <c r="B25" s="1" t="s">
        <v>81</v>
      </c>
      <c r="C25" s="1" t="s">
        <v>82</v>
      </c>
      <c r="D25" t="s">
        <v>83</v>
      </c>
      <c r="E25">
        <v>27</v>
      </c>
      <c r="F25">
        <v>2020</v>
      </c>
      <c r="G25">
        <v>27</v>
      </c>
      <c r="H25" s="2">
        <f t="shared" si="0"/>
        <v>6.4857074225318284E-3</v>
      </c>
    </row>
    <row r="26" spans="1:8" ht="60">
      <c r="A26">
        <v>145</v>
      </c>
      <c r="B26" s="1" t="s">
        <v>84</v>
      </c>
      <c r="C26" s="1" t="s">
        <v>85</v>
      </c>
      <c r="D26" t="s">
        <v>86</v>
      </c>
      <c r="E26">
        <v>26</v>
      </c>
      <c r="F26">
        <v>2020</v>
      </c>
      <c r="G26">
        <v>26</v>
      </c>
      <c r="H26" s="2">
        <f t="shared" si="0"/>
        <v>6.2454960365121307E-3</v>
      </c>
    </row>
    <row r="27" spans="1:8" ht="60">
      <c r="A27">
        <v>187</v>
      </c>
      <c r="B27" s="1" t="s">
        <v>87</v>
      </c>
      <c r="C27" s="1" t="s">
        <v>88</v>
      </c>
      <c r="D27" t="s">
        <v>89</v>
      </c>
      <c r="E27">
        <v>25</v>
      </c>
      <c r="F27">
        <v>2020</v>
      </c>
      <c r="G27">
        <v>25</v>
      </c>
      <c r="H27" s="2">
        <f t="shared" si="0"/>
        <v>6.005284650492433E-3</v>
      </c>
    </row>
    <row r="28" spans="1:8" ht="60">
      <c r="A28">
        <v>718</v>
      </c>
      <c r="B28" s="1" t="s">
        <v>90</v>
      </c>
      <c r="C28" s="1" t="s">
        <v>91</v>
      </c>
      <c r="D28" t="s">
        <v>92</v>
      </c>
      <c r="E28">
        <v>25</v>
      </c>
      <c r="F28">
        <v>2020</v>
      </c>
      <c r="G28">
        <v>25</v>
      </c>
      <c r="H28" s="2">
        <f t="shared" si="0"/>
        <v>6.005284650492433E-3</v>
      </c>
    </row>
    <row r="29" spans="1:8" ht="75">
      <c r="A29">
        <v>451</v>
      </c>
      <c r="B29" s="1" t="s">
        <v>93</v>
      </c>
      <c r="C29" s="1" t="s">
        <v>94</v>
      </c>
      <c r="D29" t="s">
        <v>95</v>
      </c>
      <c r="E29">
        <v>24</v>
      </c>
      <c r="F29">
        <v>2020</v>
      </c>
      <c r="G29">
        <v>24</v>
      </c>
      <c r="H29" s="2">
        <f t="shared" si="0"/>
        <v>5.7650732644727361E-3</v>
      </c>
    </row>
    <row r="30" spans="1:8" ht="60">
      <c r="A30">
        <v>456</v>
      </c>
      <c r="B30" s="1" t="s">
        <v>96</v>
      </c>
      <c r="C30" s="1" t="s">
        <v>97</v>
      </c>
      <c r="D30" t="s">
        <v>98</v>
      </c>
      <c r="E30">
        <v>24</v>
      </c>
      <c r="F30">
        <v>2020</v>
      </c>
      <c r="G30">
        <v>24</v>
      </c>
      <c r="H30" s="2">
        <f t="shared" si="0"/>
        <v>5.7650732644727361E-3</v>
      </c>
    </row>
    <row r="31" spans="1:8" ht="30">
      <c r="A31">
        <v>772</v>
      </c>
      <c r="B31" s="1" t="s">
        <v>99</v>
      </c>
      <c r="C31" s="1" t="s">
        <v>100</v>
      </c>
      <c r="D31" t="s">
        <v>101</v>
      </c>
      <c r="E31">
        <v>24</v>
      </c>
      <c r="F31">
        <v>2020</v>
      </c>
      <c r="G31">
        <v>24</v>
      </c>
      <c r="H31" s="2">
        <f t="shared" si="0"/>
        <v>5.7650732644727361E-3</v>
      </c>
    </row>
    <row r="32" spans="1:8" ht="60">
      <c r="A32">
        <v>511</v>
      </c>
      <c r="B32" s="1" t="s">
        <v>102</v>
      </c>
      <c r="C32" s="1" t="s">
        <v>103</v>
      </c>
      <c r="D32" t="s">
        <v>104</v>
      </c>
      <c r="E32">
        <v>23</v>
      </c>
      <c r="F32">
        <v>2020</v>
      </c>
      <c r="G32">
        <v>23</v>
      </c>
      <c r="H32" s="2">
        <f t="shared" si="0"/>
        <v>5.5248618784530384E-3</v>
      </c>
    </row>
    <row r="33" spans="1:8" ht="60">
      <c r="A33">
        <v>519</v>
      </c>
      <c r="B33" s="1" t="s">
        <v>105</v>
      </c>
      <c r="C33" s="1" t="s">
        <v>106</v>
      </c>
      <c r="D33" t="s">
        <v>107</v>
      </c>
      <c r="E33">
        <v>23</v>
      </c>
      <c r="F33">
        <v>2020</v>
      </c>
      <c r="G33">
        <v>23</v>
      </c>
      <c r="H33" s="2">
        <f t="shared" si="0"/>
        <v>5.5248618784530384E-3</v>
      </c>
    </row>
    <row r="34" spans="1:8" ht="45">
      <c r="A34">
        <v>570</v>
      </c>
      <c r="B34" s="1" t="s">
        <v>108</v>
      </c>
      <c r="C34" s="1" t="s">
        <v>109</v>
      </c>
      <c r="D34" t="s">
        <v>110</v>
      </c>
      <c r="E34">
        <v>23</v>
      </c>
      <c r="F34">
        <v>2021</v>
      </c>
      <c r="G34">
        <v>23</v>
      </c>
      <c r="H34" s="2">
        <f t="shared" si="0"/>
        <v>5.5248618784530384E-3</v>
      </c>
    </row>
    <row r="35" spans="1:8" ht="45">
      <c r="A35">
        <v>652</v>
      </c>
      <c r="B35" s="1" t="s">
        <v>111</v>
      </c>
      <c r="C35" s="1" t="s">
        <v>112</v>
      </c>
      <c r="D35" t="s">
        <v>113</v>
      </c>
      <c r="E35">
        <v>23</v>
      </c>
      <c r="F35">
        <v>2020</v>
      </c>
      <c r="G35">
        <v>23</v>
      </c>
      <c r="H35" s="2">
        <f t="shared" si="0"/>
        <v>5.5248618784530384E-3</v>
      </c>
    </row>
    <row r="36" spans="1:8" ht="45">
      <c r="A36">
        <v>949</v>
      </c>
      <c r="B36" s="1" t="s">
        <v>114</v>
      </c>
      <c r="C36" s="1" t="s">
        <v>115</v>
      </c>
      <c r="D36" t="s">
        <v>116</v>
      </c>
      <c r="E36">
        <v>22</v>
      </c>
      <c r="F36">
        <v>2020</v>
      </c>
      <c r="G36">
        <v>22</v>
      </c>
      <c r="H36" s="2">
        <f t="shared" si="0"/>
        <v>5.2846504924333416E-3</v>
      </c>
    </row>
    <row r="37" spans="1:8" ht="60">
      <c r="A37">
        <v>485</v>
      </c>
      <c r="B37" s="1" t="s">
        <v>117</v>
      </c>
      <c r="C37" s="1" t="s">
        <v>118</v>
      </c>
      <c r="D37" t="s">
        <v>119</v>
      </c>
      <c r="E37">
        <v>21</v>
      </c>
      <c r="F37">
        <v>2020</v>
      </c>
      <c r="G37">
        <v>21</v>
      </c>
      <c r="H37" s="2">
        <f t="shared" si="0"/>
        <v>5.0444391064136439E-3</v>
      </c>
    </row>
    <row r="38" spans="1:8" ht="60">
      <c r="A38">
        <v>719</v>
      </c>
      <c r="B38" s="1" t="s">
        <v>120</v>
      </c>
      <c r="C38" s="1" t="s">
        <v>121</v>
      </c>
      <c r="D38" t="s">
        <v>122</v>
      </c>
      <c r="E38">
        <v>21</v>
      </c>
      <c r="F38">
        <v>2020</v>
      </c>
      <c r="G38">
        <v>21</v>
      </c>
      <c r="H38" s="2">
        <f t="shared" si="0"/>
        <v>5.0444391064136439E-3</v>
      </c>
    </row>
    <row r="39" spans="1:8" ht="30">
      <c r="A39">
        <v>8</v>
      </c>
      <c r="B39" s="1" t="s">
        <v>123</v>
      </c>
      <c r="C39" s="1" t="s">
        <v>124</v>
      </c>
      <c r="D39" t="s">
        <v>125</v>
      </c>
      <c r="E39">
        <v>20</v>
      </c>
      <c r="F39">
        <v>2020</v>
      </c>
      <c r="G39">
        <v>20</v>
      </c>
      <c r="H39" s="2">
        <f t="shared" si="0"/>
        <v>4.8042277203939471E-3</v>
      </c>
    </row>
    <row r="40" spans="1:8" ht="60">
      <c r="A40">
        <v>988</v>
      </c>
      <c r="B40" s="1" t="s">
        <v>126</v>
      </c>
      <c r="C40" s="1" t="s">
        <v>127</v>
      </c>
      <c r="D40" t="s">
        <v>128</v>
      </c>
      <c r="E40">
        <v>20</v>
      </c>
      <c r="F40">
        <v>2020</v>
      </c>
      <c r="G40">
        <v>20</v>
      </c>
      <c r="H40" s="2">
        <f t="shared" si="0"/>
        <v>4.8042277203939471E-3</v>
      </c>
    </row>
    <row r="41" spans="1:8" ht="30">
      <c r="A41">
        <v>133</v>
      </c>
      <c r="B41" s="1" t="s">
        <v>129</v>
      </c>
      <c r="C41" s="1" t="s">
        <v>130</v>
      </c>
      <c r="D41" t="s">
        <v>131</v>
      </c>
      <c r="E41">
        <v>19</v>
      </c>
      <c r="F41">
        <v>2020</v>
      </c>
      <c r="G41">
        <v>19</v>
      </c>
      <c r="H41" s="2">
        <f t="shared" si="0"/>
        <v>4.5640163343742494E-3</v>
      </c>
    </row>
    <row r="42" spans="1:8" ht="60">
      <c r="A42">
        <v>257</v>
      </c>
      <c r="B42" s="1" t="s">
        <v>132</v>
      </c>
      <c r="C42" s="1" t="s">
        <v>133</v>
      </c>
      <c r="D42" t="s">
        <v>134</v>
      </c>
      <c r="E42">
        <v>19</v>
      </c>
      <c r="F42">
        <v>2020</v>
      </c>
      <c r="G42">
        <v>19</v>
      </c>
      <c r="H42" s="2">
        <f t="shared" si="0"/>
        <v>4.5640163343742494E-3</v>
      </c>
    </row>
    <row r="43" spans="1:8" ht="30">
      <c r="A43">
        <v>321</v>
      </c>
      <c r="B43" s="1" t="s">
        <v>135</v>
      </c>
      <c r="C43" s="1" t="s">
        <v>136</v>
      </c>
      <c r="D43" t="s">
        <v>137</v>
      </c>
      <c r="E43">
        <v>19</v>
      </c>
      <c r="F43">
        <v>2020</v>
      </c>
      <c r="G43">
        <v>19</v>
      </c>
      <c r="H43" s="2">
        <f t="shared" si="0"/>
        <v>4.5640163343742494E-3</v>
      </c>
    </row>
    <row r="44" spans="1:8" ht="45">
      <c r="A44">
        <v>463</v>
      </c>
      <c r="B44" s="1" t="s">
        <v>138</v>
      </c>
      <c r="C44" s="1" t="s">
        <v>139</v>
      </c>
      <c r="D44" t="s">
        <v>140</v>
      </c>
      <c r="E44">
        <v>19</v>
      </c>
      <c r="F44">
        <v>2020</v>
      </c>
      <c r="G44">
        <v>19</v>
      </c>
      <c r="H44" s="2">
        <f t="shared" si="0"/>
        <v>4.5640163343742494E-3</v>
      </c>
    </row>
    <row r="45" spans="1:8" ht="60">
      <c r="A45">
        <v>622</v>
      </c>
      <c r="B45" s="1" t="s">
        <v>141</v>
      </c>
      <c r="C45" s="1" t="s">
        <v>142</v>
      </c>
      <c r="D45" t="s">
        <v>143</v>
      </c>
      <c r="E45">
        <v>19</v>
      </c>
      <c r="F45">
        <v>2021</v>
      </c>
      <c r="G45">
        <v>19</v>
      </c>
      <c r="H45" s="2">
        <f t="shared" si="0"/>
        <v>4.5640163343742494E-3</v>
      </c>
    </row>
    <row r="46" spans="1:8" ht="60">
      <c r="A46">
        <v>264</v>
      </c>
      <c r="B46" s="1" t="s">
        <v>144</v>
      </c>
      <c r="C46" s="1" t="s">
        <v>145</v>
      </c>
      <c r="D46" t="s">
        <v>146</v>
      </c>
      <c r="E46">
        <v>18</v>
      </c>
      <c r="F46">
        <v>2020</v>
      </c>
      <c r="G46">
        <v>18</v>
      </c>
      <c r="H46" s="2">
        <f t="shared" si="0"/>
        <v>4.3238049483545517E-3</v>
      </c>
    </row>
    <row r="47" spans="1:8" ht="60">
      <c r="A47">
        <v>771</v>
      </c>
      <c r="B47" s="1" t="s">
        <v>147</v>
      </c>
      <c r="C47" s="1" t="s">
        <v>148</v>
      </c>
      <c r="D47" t="s">
        <v>149</v>
      </c>
      <c r="E47">
        <v>18</v>
      </c>
      <c r="F47">
        <v>2020</v>
      </c>
      <c r="G47">
        <v>18</v>
      </c>
      <c r="H47" s="2">
        <f t="shared" si="0"/>
        <v>4.3238049483545517E-3</v>
      </c>
    </row>
    <row r="48" spans="1:8" ht="60">
      <c r="A48">
        <v>836</v>
      </c>
      <c r="B48" s="1" t="s">
        <v>150</v>
      </c>
      <c r="C48" s="1" t="s">
        <v>151</v>
      </c>
      <c r="D48" t="s">
        <v>152</v>
      </c>
      <c r="E48">
        <v>18</v>
      </c>
      <c r="F48">
        <v>2020</v>
      </c>
      <c r="G48">
        <v>18</v>
      </c>
      <c r="H48" s="2">
        <f t="shared" si="0"/>
        <v>4.3238049483545517E-3</v>
      </c>
    </row>
    <row r="49" spans="1:8" ht="60">
      <c r="A49">
        <v>851</v>
      </c>
      <c r="B49" s="1" t="s">
        <v>153</v>
      </c>
      <c r="C49" s="1" t="s">
        <v>154</v>
      </c>
      <c r="D49" t="s">
        <v>155</v>
      </c>
      <c r="E49">
        <v>18</v>
      </c>
      <c r="F49">
        <v>2020</v>
      </c>
      <c r="G49">
        <v>18</v>
      </c>
      <c r="H49" s="2">
        <f t="shared" si="0"/>
        <v>4.3238049483545517E-3</v>
      </c>
    </row>
    <row r="50" spans="1:8" ht="120">
      <c r="A50">
        <v>856</v>
      </c>
      <c r="B50" s="1" t="s">
        <v>156</v>
      </c>
      <c r="C50" s="1" t="s">
        <v>157</v>
      </c>
      <c r="D50" t="s">
        <v>158</v>
      </c>
      <c r="E50">
        <v>18</v>
      </c>
      <c r="F50">
        <v>2021</v>
      </c>
      <c r="G50">
        <v>18</v>
      </c>
      <c r="H50" s="2">
        <f t="shared" si="0"/>
        <v>4.3238049483545517E-3</v>
      </c>
    </row>
    <row r="51" spans="1:8" ht="60">
      <c r="A51">
        <v>421</v>
      </c>
      <c r="B51" s="1" t="s">
        <v>159</v>
      </c>
      <c r="C51" s="1" t="s">
        <v>160</v>
      </c>
      <c r="D51" t="s">
        <v>161</v>
      </c>
      <c r="E51">
        <v>17</v>
      </c>
      <c r="F51">
        <v>2020</v>
      </c>
      <c r="G51">
        <v>17</v>
      </c>
      <c r="H51" s="2">
        <f t="shared" si="0"/>
        <v>4.0835935623348548E-3</v>
      </c>
    </row>
    <row r="52" spans="1:8" ht="30">
      <c r="A52">
        <v>430</v>
      </c>
      <c r="B52" s="1" t="s">
        <v>162</v>
      </c>
      <c r="C52" s="1" t="s">
        <v>163</v>
      </c>
      <c r="D52" t="s">
        <v>164</v>
      </c>
      <c r="E52">
        <v>17</v>
      </c>
      <c r="F52">
        <v>2020</v>
      </c>
      <c r="G52">
        <v>17</v>
      </c>
      <c r="H52" s="2">
        <f t="shared" si="0"/>
        <v>4.0835935623348548E-3</v>
      </c>
    </row>
    <row r="53" spans="1:8" ht="45">
      <c r="A53">
        <v>571</v>
      </c>
      <c r="B53" s="1" t="s">
        <v>165</v>
      </c>
      <c r="C53" s="1" t="s">
        <v>166</v>
      </c>
      <c r="D53" t="s">
        <v>167</v>
      </c>
      <c r="E53">
        <v>17</v>
      </c>
      <c r="F53">
        <v>2020</v>
      </c>
      <c r="G53">
        <v>17</v>
      </c>
      <c r="H53" s="2">
        <f t="shared" si="0"/>
        <v>4.0835935623348548E-3</v>
      </c>
    </row>
    <row r="54" spans="1:8" ht="60">
      <c r="A54">
        <v>804</v>
      </c>
      <c r="B54" s="1" t="s">
        <v>168</v>
      </c>
      <c r="C54" s="1" t="s">
        <v>169</v>
      </c>
      <c r="D54" t="s">
        <v>170</v>
      </c>
      <c r="E54">
        <v>17</v>
      </c>
      <c r="F54">
        <v>2020</v>
      </c>
      <c r="G54">
        <v>17</v>
      </c>
      <c r="H54" s="2">
        <f t="shared" si="0"/>
        <v>4.0835935623348548E-3</v>
      </c>
    </row>
    <row r="55" spans="1:8" ht="45">
      <c r="A55">
        <v>868</v>
      </c>
      <c r="B55" s="1" t="s">
        <v>171</v>
      </c>
      <c r="C55" s="1" t="s">
        <v>172</v>
      </c>
      <c r="D55" t="s">
        <v>173</v>
      </c>
      <c r="E55">
        <v>17</v>
      </c>
      <c r="F55">
        <v>2020</v>
      </c>
      <c r="G55">
        <v>17</v>
      </c>
      <c r="H55" s="2">
        <f t="shared" si="0"/>
        <v>4.0835935623348548E-3</v>
      </c>
    </row>
    <row r="56" spans="1:8" ht="60">
      <c r="A56">
        <v>923</v>
      </c>
      <c r="B56" s="1" t="s">
        <v>174</v>
      </c>
      <c r="C56" s="1" t="s">
        <v>175</v>
      </c>
      <c r="D56" t="s">
        <v>176</v>
      </c>
      <c r="E56">
        <v>17</v>
      </c>
      <c r="F56">
        <v>2020</v>
      </c>
      <c r="G56">
        <v>17</v>
      </c>
      <c r="H56" s="2">
        <f t="shared" si="0"/>
        <v>4.0835935623348548E-3</v>
      </c>
    </row>
    <row r="57" spans="1:8" ht="45">
      <c r="A57">
        <v>929</v>
      </c>
      <c r="B57" s="1" t="s">
        <v>177</v>
      </c>
      <c r="C57" s="1" t="s">
        <v>178</v>
      </c>
      <c r="D57" t="s">
        <v>179</v>
      </c>
      <c r="E57">
        <v>17</v>
      </c>
      <c r="F57">
        <v>2020</v>
      </c>
      <c r="G57">
        <v>17</v>
      </c>
      <c r="H57" s="2">
        <f t="shared" si="0"/>
        <v>4.0835935623348548E-3</v>
      </c>
    </row>
    <row r="58" spans="1:8" ht="60">
      <c r="A58">
        <v>955</v>
      </c>
      <c r="B58" s="1" t="s">
        <v>180</v>
      </c>
      <c r="C58" s="1" t="s">
        <v>181</v>
      </c>
      <c r="D58" t="s">
        <v>182</v>
      </c>
      <c r="E58">
        <v>17</v>
      </c>
      <c r="F58">
        <v>2020</v>
      </c>
      <c r="G58">
        <v>17</v>
      </c>
      <c r="H58" s="2">
        <f t="shared" si="0"/>
        <v>4.0835935623348548E-3</v>
      </c>
    </row>
    <row r="59" spans="1:8" ht="75">
      <c r="A59">
        <v>73</v>
      </c>
      <c r="B59" s="1" t="s">
        <v>183</v>
      </c>
      <c r="C59" s="1" t="s">
        <v>184</v>
      </c>
      <c r="D59" t="s">
        <v>185</v>
      </c>
      <c r="E59">
        <v>16</v>
      </c>
      <c r="F59">
        <v>2021</v>
      </c>
      <c r="G59">
        <v>16</v>
      </c>
      <c r="H59" s="2">
        <f t="shared" si="0"/>
        <v>3.8433821763151571E-3</v>
      </c>
    </row>
    <row r="60" spans="1:8" ht="60">
      <c r="A60">
        <v>102</v>
      </c>
      <c r="B60" s="1" t="s">
        <v>186</v>
      </c>
      <c r="C60" s="1" t="s">
        <v>187</v>
      </c>
      <c r="D60" t="s">
        <v>188</v>
      </c>
      <c r="E60">
        <v>16</v>
      </c>
      <c r="F60">
        <v>2020</v>
      </c>
      <c r="G60">
        <v>16</v>
      </c>
      <c r="H60" s="2">
        <f t="shared" si="0"/>
        <v>3.8433821763151571E-3</v>
      </c>
    </row>
    <row r="61" spans="1:8" ht="60">
      <c r="A61">
        <v>236</v>
      </c>
      <c r="B61" s="1" t="s">
        <v>189</v>
      </c>
      <c r="C61" s="1" t="s">
        <v>190</v>
      </c>
      <c r="D61" t="s">
        <v>191</v>
      </c>
      <c r="E61">
        <v>16</v>
      </c>
      <c r="F61">
        <v>2021</v>
      </c>
      <c r="G61">
        <v>16</v>
      </c>
      <c r="H61" s="2">
        <f t="shared" si="0"/>
        <v>3.8433821763151571E-3</v>
      </c>
    </row>
    <row r="62" spans="1:8" ht="60">
      <c r="A62">
        <v>354</v>
      </c>
      <c r="B62" s="1" t="s">
        <v>192</v>
      </c>
      <c r="C62" s="1" t="s">
        <v>193</v>
      </c>
      <c r="D62" t="s">
        <v>194</v>
      </c>
      <c r="E62">
        <v>16</v>
      </c>
      <c r="F62">
        <v>2020</v>
      </c>
      <c r="G62">
        <v>16</v>
      </c>
      <c r="H62" s="2">
        <f t="shared" si="0"/>
        <v>3.8433821763151571E-3</v>
      </c>
    </row>
    <row r="63" spans="1:8" ht="409.6">
      <c r="A63">
        <v>715</v>
      </c>
      <c r="B63" s="1" t="s">
        <v>195</v>
      </c>
      <c r="C63" s="1" t="s">
        <v>196</v>
      </c>
      <c r="D63" t="s">
        <v>197</v>
      </c>
      <c r="E63">
        <v>16</v>
      </c>
      <c r="F63">
        <v>2020</v>
      </c>
      <c r="G63">
        <v>16</v>
      </c>
      <c r="H63" s="2">
        <f t="shared" si="0"/>
        <v>3.8433821763151571E-3</v>
      </c>
    </row>
    <row r="64" spans="1:8" ht="45">
      <c r="A64">
        <v>759</v>
      </c>
      <c r="B64" s="1" t="s">
        <v>198</v>
      </c>
      <c r="C64" s="1" t="s">
        <v>199</v>
      </c>
      <c r="D64" t="s">
        <v>200</v>
      </c>
      <c r="E64">
        <v>16</v>
      </c>
      <c r="F64">
        <v>2021</v>
      </c>
      <c r="G64">
        <v>16</v>
      </c>
      <c r="H64" s="2">
        <f t="shared" si="0"/>
        <v>3.8433821763151571E-3</v>
      </c>
    </row>
    <row r="65" spans="1:8" ht="45">
      <c r="A65">
        <v>858</v>
      </c>
      <c r="B65" s="1" t="s">
        <v>201</v>
      </c>
      <c r="C65" s="1" t="s">
        <v>202</v>
      </c>
      <c r="D65" t="s">
        <v>203</v>
      </c>
      <c r="E65">
        <v>16</v>
      </c>
      <c r="F65">
        <v>2020</v>
      </c>
      <c r="G65">
        <v>16</v>
      </c>
      <c r="H65" s="2">
        <f t="shared" si="0"/>
        <v>3.8433821763151571E-3</v>
      </c>
    </row>
    <row r="66" spans="1:8" ht="45">
      <c r="A66">
        <v>915</v>
      </c>
      <c r="B66" s="1" t="s">
        <v>204</v>
      </c>
      <c r="C66" s="1" t="s">
        <v>205</v>
      </c>
      <c r="D66" t="s">
        <v>206</v>
      </c>
      <c r="E66">
        <v>16</v>
      </c>
      <c r="F66">
        <v>2020</v>
      </c>
      <c r="G66">
        <v>16</v>
      </c>
      <c r="H66" s="2">
        <f t="shared" si="0"/>
        <v>3.8433821763151571E-3</v>
      </c>
    </row>
    <row r="67" spans="1:8" ht="270">
      <c r="A67">
        <v>48</v>
      </c>
      <c r="B67" s="1" t="s">
        <v>207</v>
      </c>
      <c r="C67" s="1" t="s">
        <v>208</v>
      </c>
      <c r="D67" t="s">
        <v>209</v>
      </c>
      <c r="E67">
        <v>15</v>
      </c>
      <c r="F67">
        <v>2020</v>
      </c>
      <c r="G67">
        <v>15</v>
      </c>
      <c r="H67" s="2">
        <f t="shared" si="0"/>
        <v>3.6031707902954599E-3</v>
      </c>
    </row>
    <row r="68" spans="1:8" ht="60">
      <c r="A68">
        <v>171</v>
      </c>
      <c r="B68" s="1" t="s">
        <v>210</v>
      </c>
      <c r="C68" s="1" t="s">
        <v>211</v>
      </c>
      <c r="D68" t="s">
        <v>212</v>
      </c>
      <c r="E68">
        <v>15</v>
      </c>
      <c r="F68">
        <v>2020</v>
      </c>
      <c r="G68">
        <v>15</v>
      </c>
      <c r="H68" s="2">
        <f t="shared" ref="H68:H131" si="1">G68/SUM(G:G)</f>
        <v>3.6031707902954599E-3</v>
      </c>
    </row>
    <row r="69" spans="1:8" ht="60">
      <c r="A69">
        <v>449</v>
      </c>
      <c r="B69" s="1" t="s">
        <v>213</v>
      </c>
      <c r="C69" s="1" t="s">
        <v>214</v>
      </c>
      <c r="D69" t="s">
        <v>215</v>
      </c>
      <c r="E69">
        <v>15</v>
      </c>
      <c r="F69">
        <v>2020</v>
      </c>
      <c r="G69">
        <v>15</v>
      </c>
      <c r="H69" s="2">
        <f t="shared" si="1"/>
        <v>3.6031707902954599E-3</v>
      </c>
    </row>
    <row r="70" spans="1:8" ht="45">
      <c r="A70">
        <v>614</v>
      </c>
      <c r="B70" s="1" t="s">
        <v>216</v>
      </c>
      <c r="C70" s="1" t="s">
        <v>217</v>
      </c>
      <c r="D70" t="s">
        <v>218</v>
      </c>
      <c r="E70">
        <v>15</v>
      </c>
      <c r="F70">
        <v>2020</v>
      </c>
      <c r="G70">
        <v>15</v>
      </c>
      <c r="H70" s="2">
        <f t="shared" si="1"/>
        <v>3.6031707902954599E-3</v>
      </c>
    </row>
    <row r="71" spans="1:8" ht="45">
      <c r="A71">
        <v>769</v>
      </c>
      <c r="B71" s="1" t="s">
        <v>219</v>
      </c>
      <c r="C71" s="1" t="s">
        <v>220</v>
      </c>
      <c r="D71" t="s">
        <v>221</v>
      </c>
      <c r="E71">
        <v>15</v>
      </c>
      <c r="F71">
        <v>2020</v>
      </c>
      <c r="G71">
        <v>15</v>
      </c>
      <c r="H71" s="2">
        <f t="shared" si="1"/>
        <v>3.6031707902954599E-3</v>
      </c>
    </row>
    <row r="72" spans="1:8" ht="30">
      <c r="A72">
        <v>947</v>
      </c>
      <c r="B72" s="1" t="s">
        <v>222</v>
      </c>
      <c r="C72" s="1" t="s">
        <v>223</v>
      </c>
      <c r="D72" t="s">
        <v>224</v>
      </c>
      <c r="E72">
        <v>15</v>
      </c>
      <c r="F72">
        <v>2020</v>
      </c>
      <c r="G72">
        <v>15</v>
      </c>
      <c r="H72" s="2">
        <f t="shared" si="1"/>
        <v>3.6031707902954599E-3</v>
      </c>
    </row>
    <row r="73" spans="1:8" ht="60">
      <c r="A73">
        <v>271</v>
      </c>
      <c r="B73" s="1" t="s">
        <v>225</v>
      </c>
      <c r="C73" s="1" t="s">
        <v>226</v>
      </c>
      <c r="D73" t="s">
        <v>227</v>
      </c>
      <c r="E73">
        <v>14</v>
      </c>
      <c r="F73">
        <v>2020</v>
      </c>
      <c r="G73">
        <v>14</v>
      </c>
      <c r="H73" s="2">
        <f t="shared" si="1"/>
        <v>3.3629594042757626E-3</v>
      </c>
    </row>
    <row r="74" spans="1:8" ht="105">
      <c r="A74">
        <v>283</v>
      </c>
      <c r="B74" s="1" t="s">
        <v>228</v>
      </c>
      <c r="C74" s="1" t="s">
        <v>229</v>
      </c>
      <c r="D74" t="s">
        <v>230</v>
      </c>
      <c r="E74">
        <v>14</v>
      </c>
      <c r="F74">
        <v>2020</v>
      </c>
      <c r="G74">
        <v>14</v>
      </c>
      <c r="H74" s="2">
        <f t="shared" si="1"/>
        <v>3.3629594042757626E-3</v>
      </c>
    </row>
    <row r="75" spans="1:8" ht="45">
      <c r="A75">
        <v>437</v>
      </c>
      <c r="B75" s="1" t="s">
        <v>231</v>
      </c>
      <c r="C75" s="1" t="s">
        <v>232</v>
      </c>
      <c r="D75" t="s">
        <v>233</v>
      </c>
      <c r="E75">
        <v>14</v>
      </c>
      <c r="F75">
        <v>2020</v>
      </c>
      <c r="G75">
        <v>14</v>
      </c>
      <c r="H75" s="2">
        <f t="shared" si="1"/>
        <v>3.3629594042757626E-3</v>
      </c>
    </row>
    <row r="76" spans="1:8" ht="150">
      <c r="A76">
        <v>657</v>
      </c>
      <c r="B76" s="1" t="s">
        <v>234</v>
      </c>
      <c r="C76" s="1" t="s">
        <v>235</v>
      </c>
      <c r="D76" t="s">
        <v>236</v>
      </c>
      <c r="E76">
        <v>14</v>
      </c>
      <c r="F76">
        <v>2021</v>
      </c>
      <c r="G76">
        <v>14</v>
      </c>
      <c r="H76" s="2">
        <f t="shared" si="1"/>
        <v>3.3629594042757626E-3</v>
      </c>
    </row>
    <row r="77" spans="1:8" ht="60">
      <c r="A77">
        <v>942</v>
      </c>
      <c r="B77" s="1" t="s">
        <v>237</v>
      </c>
      <c r="C77" s="1" t="s">
        <v>238</v>
      </c>
      <c r="D77" t="s">
        <v>239</v>
      </c>
      <c r="E77">
        <v>14</v>
      </c>
      <c r="F77">
        <v>2020</v>
      </c>
      <c r="G77">
        <v>14</v>
      </c>
      <c r="H77" s="2">
        <f t="shared" si="1"/>
        <v>3.3629594042757626E-3</v>
      </c>
    </row>
    <row r="78" spans="1:8" ht="60">
      <c r="A78">
        <v>113</v>
      </c>
      <c r="B78" s="1" t="s">
        <v>240</v>
      </c>
      <c r="C78" s="1" t="s">
        <v>241</v>
      </c>
      <c r="D78" t="s">
        <v>242</v>
      </c>
      <c r="E78">
        <v>13</v>
      </c>
      <c r="F78">
        <v>2020</v>
      </c>
      <c r="G78">
        <v>13</v>
      </c>
      <c r="H78" s="2">
        <f t="shared" si="1"/>
        <v>3.1227480182560653E-3</v>
      </c>
    </row>
    <row r="79" spans="1:8" ht="75">
      <c r="A79">
        <v>146</v>
      </c>
      <c r="B79" s="1" t="s">
        <v>243</v>
      </c>
      <c r="C79" s="1" t="s">
        <v>244</v>
      </c>
      <c r="D79" t="s">
        <v>245</v>
      </c>
      <c r="E79">
        <v>13</v>
      </c>
      <c r="F79">
        <v>2020</v>
      </c>
      <c r="G79">
        <v>13</v>
      </c>
      <c r="H79" s="2">
        <f t="shared" si="1"/>
        <v>3.1227480182560653E-3</v>
      </c>
    </row>
    <row r="80" spans="1:8" ht="60">
      <c r="A80">
        <v>228</v>
      </c>
      <c r="B80" s="1" t="s">
        <v>246</v>
      </c>
      <c r="C80" s="1" t="s">
        <v>247</v>
      </c>
      <c r="D80" t="s">
        <v>248</v>
      </c>
      <c r="E80">
        <v>13</v>
      </c>
      <c r="F80">
        <v>2020</v>
      </c>
      <c r="G80">
        <v>13</v>
      </c>
      <c r="H80" s="2">
        <f t="shared" si="1"/>
        <v>3.1227480182560653E-3</v>
      </c>
    </row>
    <row r="81" spans="1:8" ht="60">
      <c r="A81">
        <v>260</v>
      </c>
      <c r="B81" s="1" t="s">
        <v>249</v>
      </c>
      <c r="C81" s="1" t="s">
        <v>250</v>
      </c>
      <c r="D81" t="s">
        <v>251</v>
      </c>
      <c r="E81">
        <v>13</v>
      </c>
      <c r="F81">
        <v>2020</v>
      </c>
      <c r="G81">
        <v>13</v>
      </c>
      <c r="H81" s="2">
        <f t="shared" si="1"/>
        <v>3.1227480182560653E-3</v>
      </c>
    </row>
    <row r="82" spans="1:8" ht="45">
      <c r="A82">
        <v>265</v>
      </c>
      <c r="B82" s="1" t="s">
        <v>252</v>
      </c>
      <c r="C82" s="1" t="s">
        <v>253</v>
      </c>
      <c r="D82" t="s">
        <v>254</v>
      </c>
      <c r="E82">
        <v>13</v>
      </c>
      <c r="F82">
        <v>2020</v>
      </c>
      <c r="G82">
        <v>13</v>
      </c>
      <c r="H82" s="2">
        <f t="shared" si="1"/>
        <v>3.1227480182560653E-3</v>
      </c>
    </row>
    <row r="83" spans="1:8" ht="60">
      <c r="A83">
        <v>425</v>
      </c>
      <c r="B83" s="1" t="s">
        <v>255</v>
      </c>
      <c r="C83" s="1" t="s">
        <v>256</v>
      </c>
      <c r="D83" t="s">
        <v>257</v>
      </c>
      <c r="E83">
        <v>13</v>
      </c>
      <c r="F83">
        <v>2020</v>
      </c>
      <c r="G83">
        <v>13</v>
      </c>
      <c r="H83" s="2">
        <f t="shared" si="1"/>
        <v>3.1227480182560653E-3</v>
      </c>
    </row>
    <row r="84" spans="1:8" ht="45">
      <c r="A84">
        <v>507</v>
      </c>
      <c r="B84" s="1" t="s">
        <v>258</v>
      </c>
      <c r="C84" s="1" t="s">
        <v>259</v>
      </c>
      <c r="D84" t="s">
        <v>260</v>
      </c>
      <c r="E84">
        <v>13</v>
      </c>
      <c r="F84">
        <v>2020</v>
      </c>
      <c r="G84">
        <v>13</v>
      </c>
      <c r="H84" s="2">
        <f t="shared" si="1"/>
        <v>3.1227480182560653E-3</v>
      </c>
    </row>
    <row r="85" spans="1:8" ht="60">
      <c r="A85">
        <v>536</v>
      </c>
      <c r="B85" s="1" t="s">
        <v>261</v>
      </c>
      <c r="C85" s="1" t="s">
        <v>262</v>
      </c>
      <c r="D85" t="s">
        <v>263</v>
      </c>
      <c r="E85">
        <v>13</v>
      </c>
      <c r="F85">
        <v>2020</v>
      </c>
      <c r="G85">
        <v>13</v>
      </c>
      <c r="H85" s="2">
        <f t="shared" si="1"/>
        <v>3.1227480182560653E-3</v>
      </c>
    </row>
    <row r="86" spans="1:8" ht="60">
      <c r="A86">
        <v>758</v>
      </c>
      <c r="B86" s="1" t="s">
        <v>264</v>
      </c>
      <c r="C86" s="1" t="s">
        <v>265</v>
      </c>
      <c r="D86" t="s">
        <v>266</v>
      </c>
      <c r="E86">
        <v>13</v>
      </c>
      <c r="F86">
        <v>2020</v>
      </c>
      <c r="G86">
        <v>13</v>
      </c>
      <c r="H86" s="2">
        <f t="shared" si="1"/>
        <v>3.1227480182560653E-3</v>
      </c>
    </row>
    <row r="87" spans="1:8" ht="60">
      <c r="A87">
        <v>761</v>
      </c>
      <c r="B87" s="1" t="s">
        <v>267</v>
      </c>
      <c r="C87" s="1" t="s">
        <v>268</v>
      </c>
      <c r="D87" t="s">
        <v>269</v>
      </c>
      <c r="E87">
        <v>13</v>
      </c>
      <c r="F87">
        <v>2020</v>
      </c>
      <c r="G87">
        <v>13</v>
      </c>
      <c r="H87" s="2">
        <f t="shared" si="1"/>
        <v>3.1227480182560653E-3</v>
      </c>
    </row>
    <row r="88" spans="1:8" ht="45">
      <c r="A88">
        <v>199</v>
      </c>
      <c r="B88" s="1" t="s">
        <v>270</v>
      </c>
      <c r="C88" s="1" t="s">
        <v>271</v>
      </c>
      <c r="D88" t="s">
        <v>272</v>
      </c>
      <c r="E88">
        <v>12</v>
      </c>
      <c r="F88">
        <v>2020</v>
      </c>
      <c r="G88">
        <v>12</v>
      </c>
      <c r="H88" s="2">
        <f t="shared" si="1"/>
        <v>2.8825366322363681E-3</v>
      </c>
    </row>
    <row r="89" spans="1:8" ht="75">
      <c r="A89">
        <v>379</v>
      </c>
      <c r="B89" s="1" t="s">
        <v>273</v>
      </c>
      <c r="C89" s="1" t="s">
        <v>274</v>
      </c>
      <c r="D89" t="s">
        <v>275</v>
      </c>
      <c r="E89">
        <v>12</v>
      </c>
      <c r="F89">
        <v>2020</v>
      </c>
      <c r="G89">
        <v>12</v>
      </c>
      <c r="H89" s="2">
        <f t="shared" si="1"/>
        <v>2.8825366322363681E-3</v>
      </c>
    </row>
    <row r="90" spans="1:8" ht="75">
      <c r="A90">
        <v>382</v>
      </c>
      <c r="B90" s="1" t="s">
        <v>276</v>
      </c>
      <c r="C90" s="1" t="s">
        <v>277</v>
      </c>
      <c r="D90" t="s">
        <v>278</v>
      </c>
      <c r="E90">
        <v>12</v>
      </c>
      <c r="F90">
        <v>2020</v>
      </c>
      <c r="G90">
        <v>12</v>
      </c>
      <c r="H90" s="2">
        <f t="shared" si="1"/>
        <v>2.8825366322363681E-3</v>
      </c>
    </row>
    <row r="91" spans="1:8" ht="90">
      <c r="A91">
        <v>442</v>
      </c>
      <c r="B91" s="1" t="s">
        <v>279</v>
      </c>
      <c r="C91" s="1" t="s">
        <v>280</v>
      </c>
      <c r="D91" t="s">
        <v>281</v>
      </c>
      <c r="E91">
        <v>12</v>
      </c>
      <c r="F91">
        <v>2020</v>
      </c>
      <c r="G91">
        <v>12</v>
      </c>
      <c r="H91" s="2">
        <f t="shared" si="1"/>
        <v>2.8825366322363681E-3</v>
      </c>
    </row>
    <row r="92" spans="1:8" ht="45">
      <c r="A92">
        <v>484</v>
      </c>
      <c r="B92" s="1" t="s">
        <v>282</v>
      </c>
      <c r="C92" s="1" t="s">
        <v>283</v>
      </c>
      <c r="D92" t="s">
        <v>284</v>
      </c>
      <c r="E92">
        <v>12</v>
      </c>
      <c r="F92">
        <v>2020</v>
      </c>
      <c r="G92">
        <v>12</v>
      </c>
      <c r="H92" s="2">
        <f t="shared" si="1"/>
        <v>2.8825366322363681E-3</v>
      </c>
    </row>
    <row r="93" spans="1:8" ht="45">
      <c r="A93">
        <v>569</v>
      </c>
      <c r="B93" s="1" t="s">
        <v>285</v>
      </c>
      <c r="C93" s="1" t="s">
        <v>286</v>
      </c>
      <c r="D93" t="s">
        <v>287</v>
      </c>
      <c r="E93">
        <v>12</v>
      </c>
      <c r="F93">
        <v>2021</v>
      </c>
      <c r="G93">
        <v>12</v>
      </c>
      <c r="H93" s="2">
        <f t="shared" si="1"/>
        <v>2.8825366322363681E-3</v>
      </c>
    </row>
    <row r="94" spans="1:8" ht="45">
      <c r="A94">
        <v>828</v>
      </c>
      <c r="B94" s="1" t="s">
        <v>288</v>
      </c>
      <c r="C94" s="1" t="s">
        <v>289</v>
      </c>
      <c r="D94" t="s">
        <v>290</v>
      </c>
      <c r="E94">
        <v>12</v>
      </c>
      <c r="F94">
        <v>2021</v>
      </c>
      <c r="G94">
        <v>12</v>
      </c>
      <c r="H94" s="2">
        <f t="shared" si="1"/>
        <v>2.8825366322363681E-3</v>
      </c>
    </row>
    <row r="95" spans="1:8" ht="75">
      <c r="A95">
        <v>906</v>
      </c>
      <c r="B95" s="1" t="s">
        <v>291</v>
      </c>
      <c r="C95" s="1" t="s">
        <v>292</v>
      </c>
      <c r="D95" t="s">
        <v>293</v>
      </c>
      <c r="E95">
        <v>12</v>
      </c>
      <c r="F95">
        <v>2020</v>
      </c>
      <c r="G95">
        <v>12</v>
      </c>
      <c r="H95" s="2">
        <f t="shared" si="1"/>
        <v>2.8825366322363681E-3</v>
      </c>
    </row>
    <row r="96" spans="1:8" ht="45">
      <c r="A96">
        <v>912</v>
      </c>
      <c r="B96" s="1" t="s">
        <v>294</v>
      </c>
      <c r="C96" s="1" t="s">
        <v>295</v>
      </c>
      <c r="D96" t="s">
        <v>296</v>
      </c>
      <c r="E96">
        <v>12</v>
      </c>
      <c r="F96">
        <v>2020</v>
      </c>
      <c r="G96">
        <v>12</v>
      </c>
      <c r="H96" s="2">
        <f t="shared" si="1"/>
        <v>2.8825366322363681E-3</v>
      </c>
    </row>
    <row r="97" spans="1:8" ht="45">
      <c r="A97">
        <v>924</v>
      </c>
      <c r="B97" s="1" t="s">
        <v>297</v>
      </c>
      <c r="C97" s="1" t="s">
        <v>298</v>
      </c>
      <c r="D97" t="s">
        <v>299</v>
      </c>
      <c r="E97">
        <v>12</v>
      </c>
      <c r="F97">
        <v>2020</v>
      </c>
      <c r="G97">
        <v>12</v>
      </c>
      <c r="H97" s="2">
        <f t="shared" si="1"/>
        <v>2.8825366322363681E-3</v>
      </c>
    </row>
    <row r="98" spans="1:8" ht="45">
      <c r="A98">
        <v>979</v>
      </c>
      <c r="B98" s="1" t="s">
        <v>300</v>
      </c>
      <c r="C98" s="1" t="s">
        <v>301</v>
      </c>
      <c r="D98" t="s">
        <v>302</v>
      </c>
      <c r="E98">
        <v>12</v>
      </c>
      <c r="F98">
        <v>2020</v>
      </c>
      <c r="G98">
        <v>12</v>
      </c>
      <c r="H98" s="2">
        <f t="shared" si="1"/>
        <v>2.8825366322363681E-3</v>
      </c>
    </row>
    <row r="99" spans="1:8" ht="45">
      <c r="A99">
        <v>9</v>
      </c>
      <c r="B99" s="1" t="s">
        <v>303</v>
      </c>
      <c r="C99" s="1" t="s">
        <v>304</v>
      </c>
      <c r="D99" t="s">
        <v>305</v>
      </c>
      <c r="E99">
        <v>11</v>
      </c>
      <c r="F99">
        <v>2020</v>
      </c>
      <c r="G99">
        <v>11</v>
      </c>
      <c r="H99" s="2">
        <f t="shared" si="1"/>
        <v>2.6423252462166708E-3</v>
      </c>
    </row>
    <row r="100" spans="1:8" ht="60">
      <c r="A100">
        <v>23</v>
      </c>
      <c r="B100" s="1" t="s">
        <v>306</v>
      </c>
      <c r="C100" s="1" t="s">
        <v>307</v>
      </c>
      <c r="D100" t="s">
        <v>308</v>
      </c>
      <c r="E100">
        <v>11</v>
      </c>
      <c r="F100">
        <v>2020</v>
      </c>
      <c r="G100">
        <v>11</v>
      </c>
      <c r="H100" s="2">
        <f t="shared" si="1"/>
        <v>2.6423252462166708E-3</v>
      </c>
    </row>
    <row r="101" spans="1:8" ht="45">
      <c r="A101">
        <v>92</v>
      </c>
      <c r="B101" s="1" t="s">
        <v>309</v>
      </c>
      <c r="C101" s="1" t="s">
        <v>310</v>
      </c>
      <c r="D101" t="s">
        <v>311</v>
      </c>
      <c r="E101">
        <v>11</v>
      </c>
      <c r="F101">
        <v>2020</v>
      </c>
      <c r="G101">
        <v>11</v>
      </c>
      <c r="H101" s="2">
        <f t="shared" si="1"/>
        <v>2.6423252462166708E-3</v>
      </c>
    </row>
    <row r="102" spans="1:8" ht="45">
      <c r="A102">
        <v>331</v>
      </c>
      <c r="B102" s="1" t="s">
        <v>312</v>
      </c>
      <c r="C102" s="1" t="s">
        <v>313</v>
      </c>
      <c r="D102" t="s">
        <v>314</v>
      </c>
      <c r="E102">
        <v>11</v>
      </c>
      <c r="F102">
        <v>2020</v>
      </c>
      <c r="G102">
        <v>11</v>
      </c>
      <c r="H102" s="2">
        <f t="shared" si="1"/>
        <v>2.6423252462166708E-3</v>
      </c>
    </row>
    <row r="103" spans="1:8" ht="30">
      <c r="A103">
        <v>411</v>
      </c>
      <c r="B103" s="1" t="s">
        <v>315</v>
      </c>
      <c r="C103" s="1" t="s">
        <v>316</v>
      </c>
      <c r="D103" t="s">
        <v>317</v>
      </c>
      <c r="E103">
        <v>11</v>
      </c>
      <c r="F103">
        <v>2021</v>
      </c>
      <c r="G103">
        <v>11</v>
      </c>
      <c r="H103" s="2">
        <f t="shared" si="1"/>
        <v>2.6423252462166708E-3</v>
      </c>
    </row>
    <row r="104" spans="1:8" ht="45">
      <c r="A104">
        <v>603</v>
      </c>
      <c r="B104" s="1" t="s">
        <v>318</v>
      </c>
      <c r="C104" s="1" t="s">
        <v>319</v>
      </c>
      <c r="D104" t="s">
        <v>320</v>
      </c>
      <c r="E104">
        <v>11</v>
      </c>
      <c r="F104">
        <v>2020</v>
      </c>
      <c r="G104">
        <v>11</v>
      </c>
      <c r="H104" s="2">
        <f t="shared" si="1"/>
        <v>2.6423252462166708E-3</v>
      </c>
    </row>
    <row r="105" spans="1:8" ht="60">
      <c r="A105">
        <v>775</v>
      </c>
      <c r="B105" s="1" t="s">
        <v>321</v>
      </c>
      <c r="C105" s="1" t="s">
        <v>322</v>
      </c>
      <c r="D105" t="s">
        <v>323</v>
      </c>
      <c r="E105">
        <v>11</v>
      </c>
      <c r="F105">
        <v>2020</v>
      </c>
      <c r="G105">
        <v>11</v>
      </c>
      <c r="H105" s="2">
        <f t="shared" si="1"/>
        <v>2.6423252462166708E-3</v>
      </c>
    </row>
    <row r="106" spans="1:8" ht="60">
      <c r="A106">
        <v>788</v>
      </c>
      <c r="B106" s="1" t="s">
        <v>324</v>
      </c>
      <c r="C106" s="1" t="s">
        <v>325</v>
      </c>
      <c r="D106" t="s">
        <v>326</v>
      </c>
      <c r="E106">
        <v>11</v>
      </c>
      <c r="F106">
        <v>2020</v>
      </c>
      <c r="G106">
        <v>11</v>
      </c>
      <c r="H106" s="2">
        <f t="shared" si="1"/>
        <v>2.6423252462166708E-3</v>
      </c>
    </row>
    <row r="107" spans="1:8" ht="45">
      <c r="A107">
        <v>960</v>
      </c>
      <c r="B107" s="1" t="s">
        <v>327</v>
      </c>
      <c r="C107" s="1" t="s">
        <v>328</v>
      </c>
      <c r="D107" t="s">
        <v>329</v>
      </c>
      <c r="E107">
        <v>11</v>
      </c>
      <c r="F107">
        <v>2021</v>
      </c>
      <c r="G107">
        <v>11</v>
      </c>
      <c r="H107" s="2">
        <f t="shared" si="1"/>
        <v>2.6423252462166708E-3</v>
      </c>
    </row>
    <row r="108" spans="1:8" ht="45">
      <c r="A108">
        <v>982</v>
      </c>
      <c r="B108" s="1" t="s">
        <v>330</v>
      </c>
      <c r="C108" s="1" t="s">
        <v>331</v>
      </c>
      <c r="D108" t="s">
        <v>332</v>
      </c>
      <c r="E108">
        <v>11</v>
      </c>
      <c r="F108">
        <v>2020</v>
      </c>
      <c r="G108">
        <v>11</v>
      </c>
      <c r="H108" s="2">
        <f t="shared" si="1"/>
        <v>2.6423252462166708E-3</v>
      </c>
    </row>
    <row r="109" spans="1:8" ht="60">
      <c r="A109">
        <v>89</v>
      </c>
      <c r="B109" s="1" t="s">
        <v>333</v>
      </c>
      <c r="C109" s="1" t="s">
        <v>334</v>
      </c>
      <c r="D109" t="s">
        <v>335</v>
      </c>
      <c r="E109">
        <v>10</v>
      </c>
      <c r="F109">
        <v>2020</v>
      </c>
      <c r="G109">
        <v>10</v>
      </c>
      <c r="H109" s="2">
        <f t="shared" si="1"/>
        <v>2.4021138601969735E-3</v>
      </c>
    </row>
    <row r="110" spans="1:8" ht="60">
      <c r="A110">
        <v>292</v>
      </c>
      <c r="B110" s="1" t="s">
        <v>336</v>
      </c>
      <c r="C110" s="1" t="s">
        <v>337</v>
      </c>
      <c r="D110" t="s">
        <v>338</v>
      </c>
      <c r="E110">
        <v>10</v>
      </c>
      <c r="F110">
        <v>2020</v>
      </c>
      <c r="G110">
        <v>10</v>
      </c>
      <c r="H110" s="2">
        <f t="shared" si="1"/>
        <v>2.4021138601969735E-3</v>
      </c>
    </row>
    <row r="111" spans="1:8" ht="60">
      <c r="A111">
        <v>311</v>
      </c>
      <c r="B111" s="1" t="s">
        <v>339</v>
      </c>
      <c r="C111" s="1" t="s">
        <v>340</v>
      </c>
      <c r="D111" t="s">
        <v>341</v>
      </c>
      <c r="E111">
        <v>10</v>
      </c>
      <c r="F111">
        <v>2020</v>
      </c>
      <c r="G111">
        <v>10</v>
      </c>
      <c r="H111" s="2">
        <f t="shared" si="1"/>
        <v>2.4021138601969735E-3</v>
      </c>
    </row>
    <row r="112" spans="1:8" ht="60">
      <c r="A112">
        <v>316</v>
      </c>
      <c r="B112" s="1" t="s">
        <v>342</v>
      </c>
      <c r="C112" s="1" t="s">
        <v>343</v>
      </c>
      <c r="D112" t="s">
        <v>344</v>
      </c>
      <c r="E112">
        <v>10</v>
      </c>
      <c r="F112">
        <v>2020</v>
      </c>
      <c r="G112">
        <v>10</v>
      </c>
      <c r="H112" s="2">
        <f t="shared" si="1"/>
        <v>2.4021138601969735E-3</v>
      </c>
    </row>
    <row r="113" spans="1:8" ht="105">
      <c r="A113">
        <v>396</v>
      </c>
      <c r="B113" s="1" t="s">
        <v>345</v>
      </c>
      <c r="C113" s="1" t="s">
        <v>346</v>
      </c>
      <c r="D113" t="s">
        <v>347</v>
      </c>
      <c r="E113">
        <v>10</v>
      </c>
      <c r="F113">
        <v>2021</v>
      </c>
      <c r="G113">
        <v>10</v>
      </c>
      <c r="H113" s="2">
        <f t="shared" si="1"/>
        <v>2.4021138601969735E-3</v>
      </c>
    </row>
    <row r="114" spans="1:8" ht="60">
      <c r="A114">
        <v>432</v>
      </c>
      <c r="B114" s="1" t="s">
        <v>348</v>
      </c>
      <c r="C114" s="1" t="s">
        <v>349</v>
      </c>
      <c r="D114" t="s">
        <v>350</v>
      </c>
      <c r="E114">
        <v>10</v>
      </c>
      <c r="F114">
        <v>2020</v>
      </c>
      <c r="G114">
        <v>10</v>
      </c>
      <c r="H114" s="2">
        <f t="shared" si="1"/>
        <v>2.4021138601969735E-3</v>
      </c>
    </row>
    <row r="115" spans="1:8" ht="45">
      <c r="A115">
        <v>528</v>
      </c>
      <c r="B115" s="1" t="s">
        <v>351</v>
      </c>
      <c r="C115" s="1" t="s">
        <v>352</v>
      </c>
      <c r="D115" t="s">
        <v>353</v>
      </c>
      <c r="E115">
        <v>10</v>
      </c>
      <c r="F115">
        <v>2021</v>
      </c>
      <c r="G115">
        <v>10</v>
      </c>
      <c r="H115" s="2">
        <f t="shared" si="1"/>
        <v>2.4021138601969735E-3</v>
      </c>
    </row>
    <row r="116" spans="1:8" ht="45">
      <c r="A116">
        <v>551</v>
      </c>
      <c r="B116" s="1" t="s">
        <v>354</v>
      </c>
      <c r="C116" s="1" t="s">
        <v>355</v>
      </c>
      <c r="D116" t="s">
        <v>356</v>
      </c>
      <c r="E116">
        <v>10</v>
      </c>
      <c r="F116">
        <v>2021</v>
      </c>
      <c r="G116">
        <v>10</v>
      </c>
      <c r="H116" s="2">
        <f t="shared" si="1"/>
        <v>2.4021138601969735E-3</v>
      </c>
    </row>
    <row r="117" spans="1:8" ht="45">
      <c r="A117">
        <v>557</v>
      </c>
      <c r="B117" s="1" t="s">
        <v>357</v>
      </c>
      <c r="C117" s="1" t="s">
        <v>358</v>
      </c>
      <c r="D117" t="s">
        <v>359</v>
      </c>
      <c r="E117">
        <v>10</v>
      </c>
      <c r="F117">
        <v>2021</v>
      </c>
      <c r="G117">
        <v>10</v>
      </c>
      <c r="H117" s="2">
        <f t="shared" si="1"/>
        <v>2.4021138601969735E-3</v>
      </c>
    </row>
    <row r="118" spans="1:8" ht="45">
      <c r="A118">
        <v>615</v>
      </c>
      <c r="B118" s="1" t="s">
        <v>360</v>
      </c>
      <c r="C118" s="1" t="s">
        <v>361</v>
      </c>
      <c r="D118" t="s">
        <v>362</v>
      </c>
      <c r="E118">
        <v>10</v>
      </c>
      <c r="F118">
        <v>2020</v>
      </c>
      <c r="G118">
        <v>10</v>
      </c>
      <c r="H118" s="2">
        <f t="shared" si="1"/>
        <v>2.4021138601969735E-3</v>
      </c>
    </row>
    <row r="119" spans="1:8" ht="75">
      <c r="A119">
        <v>630</v>
      </c>
      <c r="B119" s="1" t="s">
        <v>363</v>
      </c>
      <c r="C119" s="1" t="s">
        <v>364</v>
      </c>
      <c r="D119" t="s">
        <v>365</v>
      </c>
      <c r="E119">
        <v>10</v>
      </c>
      <c r="F119">
        <v>2020</v>
      </c>
      <c r="G119">
        <v>10</v>
      </c>
      <c r="H119" s="2">
        <f t="shared" si="1"/>
        <v>2.4021138601969735E-3</v>
      </c>
    </row>
    <row r="120" spans="1:8" ht="45">
      <c r="A120">
        <v>659</v>
      </c>
      <c r="B120" s="1" t="s">
        <v>366</v>
      </c>
      <c r="C120" s="1" t="s">
        <v>367</v>
      </c>
      <c r="D120" t="s">
        <v>368</v>
      </c>
      <c r="E120">
        <v>10</v>
      </c>
      <c r="F120">
        <v>2020</v>
      </c>
      <c r="G120">
        <v>10</v>
      </c>
      <c r="H120" s="2">
        <f t="shared" si="1"/>
        <v>2.4021138601969735E-3</v>
      </c>
    </row>
    <row r="121" spans="1:8" ht="45">
      <c r="A121">
        <v>894</v>
      </c>
      <c r="B121" s="1" t="s">
        <v>369</v>
      </c>
      <c r="C121" s="1" t="s">
        <v>370</v>
      </c>
      <c r="D121" t="s">
        <v>371</v>
      </c>
      <c r="E121">
        <v>10</v>
      </c>
      <c r="F121">
        <v>2021</v>
      </c>
      <c r="G121">
        <v>10</v>
      </c>
      <c r="H121" s="2">
        <f t="shared" si="1"/>
        <v>2.4021138601969735E-3</v>
      </c>
    </row>
    <row r="122" spans="1:8" ht="60">
      <c r="A122">
        <v>904</v>
      </c>
      <c r="B122" s="1" t="s">
        <v>372</v>
      </c>
      <c r="C122" s="1" t="s">
        <v>373</v>
      </c>
      <c r="D122" t="s">
        <v>374</v>
      </c>
      <c r="E122">
        <v>10</v>
      </c>
      <c r="F122">
        <v>2020</v>
      </c>
      <c r="G122">
        <v>10</v>
      </c>
      <c r="H122" s="2">
        <f t="shared" si="1"/>
        <v>2.4021138601969735E-3</v>
      </c>
    </row>
    <row r="123" spans="1:8" ht="75">
      <c r="A123">
        <v>34</v>
      </c>
      <c r="B123" s="1" t="s">
        <v>375</v>
      </c>
      <c r="C123" s="1" t="s">
        <v>376</v>
      </c>
      <c r="D123" t="s">
        <v>377</v>
      </c>
      <c r="E123">
        <v>9</v>
      </c>
      <c r="F123">
        <v>2020</v>
      </c>
      <c r="G123">
        <v>9</v>
      </c>
      <c r="H123" s="2">
        <f t="shared" si="1"/>
        <v>2.1619024741772758E-3</v>
      </c>
    </row>
    <row r="124" spans="1:8" ht="45">
      <c r="A124">
        <v>41</v>
      </c>
      <c r="B124" s="1" t="s">
        <v>378</v>
      </c>
      <c r="C124" s="1" t="s">
        <v>379</v>
      </c>
      <c r="D124" t="s">
        <v>380</v>
      </c>
      <c r="E124">
        <v>9</v>
      </c>
      <c r="F124">
        <v>2021</v>
      </c>
      <c r="G124">
        <v>9</v>
      </c>
      <c r="H124" s="2">
        <f t="shared" si="1"/>
        <v>2.1619024741772758E-3</v>
      </c>
    </row>
    <row r="125" spans="1:8" ht="60">
      <c r="A125">
        <v>120</v>
      </c>
      <c r="B125" s="1" t="s">
        <v>381</v>
      </c>
      <c r="C125" s="1" t="s">
        <v>382</v>
      </c>
      <c r="D125" t="s">
        <v>383</v>
      </c>
      <c r="E125">
        <v>9</v>
      </c>
      <c r="F125">
        <v>2020</v>
      </c>
      <c r="G125">
        <v>9</v>
      </c>
      <c r="H125" s="2">
        <f t="shared" si="1"/>
        <v>2.1619024741772758E-3</v>
      </c>
    </row>
    <row r="126" spans="1:8" ht="30">
      <c r="A126">
        <v>173</v>
      </c>
      <c r="B126" s="1" t="s">
        <v>384</v>
      </c>
      <c r="C126" s="1" t="s">
        <v>385</v>
      </c>
      <c r="D126" t="s">
        <v>386</v>
      </c>
      <c r="E126">
        <v>9</v>
      </c>
      <c r="F126">
        <v>2020</v>
      </c>
      <c r="G126">
        <v>9</v>
      </c>
      <c r="H126" s="2">
        <f t="shared" si="1"/>
        <v>2.1619024741772758E-3</v>
      </c>
    </row>
    <row r="127" spans="1:8" ht="30">
      <c r="A127">
        <v>223</v>
      </c>
      <c r="B127" s="1" t="s">
        <v>387</v>
      </c>
      <c r="C127" s="1" t="s">
        <v>388</v>
      </c>
      <c r="D127" t="s">
        <v>389</v>
      </c>
      <c r="E127">
        <v>9</v>
      </c>
      <c r="F127">
        <v>2020</v>
      </c>
      <c r="G127">
        <v>9</v>
      </c>
      <c r="H127" s="2">
        <f t="shared" si="1"/>
        <v>2.1619024741772758E-3</v>
      </c>
    </row>
    <row r="128" spans="1:8" ht="60">
      <c r="A128">
        <v>238</v>
      </c>
      <c r="B128" s="1" t="s">
        <v>390</v>
      </c>
      <c r="C128" s="1" t="s">
        <v>391</v>
      </c>
      <c r="D128" t="s">
        <v>392</v>
      </c>
      <c r="E128">
        <v>9</v>
      </c>
      <c r="F128">
        <v>2020</v>
      </c>
      <c r="G128">
        <v>9</v>
      </c>
      <c r="H128" s="2">
        <f t="shared" si="1"/>
        <v>2.1619024741772758E-3</v>
      </c>
    </row>
    <row r="129" spans="1:8" ht="60">
      <c r="A129">
        <v>298</v>
      </c>
      <c r="B129" s="1" t="s">
        <v>393</v>
      </c>
      <c r="C129" s="1" t="s">
        <v>394</v>
      </c>
      <c r="D129" t="s">
        <v>395</v>
      </c>
      <c r="E129">
        <v>9</v>
      </c>
      <c r="F129">
        <v>2020</v>
      </c>
      <c r="G129">
        <v>9</v>
      </c>
      <c r="H129" s="2">
        <f t="shared" si="1"/>
        <v>2.1619024741772758E-3</v>
      </c>
    </row>
    <row r="130" spans="1:8" ht="45">
      <c r="A130">
        <v>357</v>
      </c>
      <c r="B130" s="1" t="s">
        <v>396</v>
      </c>
      <c r="C130" s="1" t="s">
        <v>397</v>
      </c>
      <c r="D130" t="s">
        <v>398</v>
      </c>
      <c r="E130">
        <v>9</v>
      </c>
      <c r="F130">
        <v>2020</v>
      </c>
      <c r="G130">
        <v>9</v>
      </c>
      <c r="H130" s="2">
        <f t="shared" si="1"/>
        <v>2.1619024741772758E-3</v>
      </c>
    </row>
    <row r="131" spans="1:8" ht="45">
      <c r="A131">
        <v>373</v>
      </c>
      <c r="B131" s="1" t="s">
        <v>399</v>
      </c>
      <c r="C131" s="1" t="s">
        <v>400</v>
      </c>
      <c r="D131" t="s">
        <v>401</v>
      </c>
      <c r="E131">
        <v>9</v>
      </c>
      <c r="F131">
        <v>2020</v>
      </c>
      <c r="G131">
        <v>9</v>
      </c>
      <c r="H131" s="2">
        <f t="shared" si="1"/>
        <v>2.1619024741772758E-3</v>
      </c>
    </row>
    <row r="132" spans="1:8" ht="60">
      <c r="A132">
        <v>420</v>
      </c>
      <c r="B132" s="1" t="s">
        <v>402</v>
      </c>
      <c r="C132" s="1" t="s">
        <v>403</v>
      </c>
      <c r="D132" t="s">
        <v>404</v>
      </c>
      <c r="E132">
        <v>9</v>
      </c>
      <c r="F132">
        <v>2021</v>
      </c>
      <c r="G132">
        <v>9</v>
      </c>
      <c r="H132" s="2">
        <f t="shared" ref="H132:H195" si="2">G132/SUM(G:G)</f>
        <v>2.1619024741772758E-3</v>
      </c>
    </row>
    <row r="133" spans="1:8" ht="45">
      <c r="A133">
        <v>465</v>
      </c>
      <c r="B133" s="1" t="s">
        <v>357</v>
      </c>
      <c r="C133" s="1" t="s">
        <v>405</v>
      </c>
      <c r="D133" t="s">
        <v>406</v>
      </c>
      <c r="E133">
        <v>9</v>
      </c>
      <c r="F133">
        <v>2020</v>
      </c>
      <c r="G133">
        <v>9</v>
      </c>
      <c r="H133" s="2">
        <f t="shared" si="2"/>
        <v>2.1619024741772758E-3</v>
      </c>
    </row>
    <row r="134" spans="1:8" ht="45">
      <c r="A134">
        <v>471</v>
      </c>
      <c r="B134" s="1" t="s">
        <v>407</v>
      </c>
      <c r="C134" s="1" t="s">
        <v>408</v>
      </c>
      <c r="D134" t="s">
        <v>409</v>
      </c>
      <c r="E134">
        <v>9</v>
      </c>
      <c r="F134">
        <v>2020</v>
      </c>
      <c r="G134">
        <v>9</v>
      </c>
      <c r="H134" s="2">
        <f t="shared" si="2"/>
        <v>2.1619024741772758E-3</v>
      </c>
    </row>
    <row r="135" spans="1:8" ht="30">
      <c r="A135">
        <v>479</v>
      </c>
      <c r="B135" s="1" t="s">
        <v>410</v>
      </c>
      <c r="C135" s="1" t="s">
        <v>411</v>
      </c>
      <c r="D135" t="s">
        <v>412</v>
      </c>
      <c r="E135">
        <v>9</v>
      </c>
      <c r="F135">
        <v>2020</v>
      </c>
      <c r="G135">
        <v>9</v>
      </c>
      <c r="H135" s="2">
        <f t="shared" si="2"/>
        <v>2.1619024741772758E-3</v>
      </c>
    </row>
    <row r="136" spans="1:8" ht="45">
      <c r="A136">
        <v>496</v>
      </c>
      <c r="B136" s="1" t="s">
        <v>413</v>
      </c>
      <c r="C136" s="1" t="s">
        <v>414</v>
      </c>
      <c r="D136" t="s">
        <v>415</v>
      </c>
      <c r="E136">
        <v>9</v>
      </c>
      <c r="F136">
        <v>2020</v>
      </c>
      <c r="G136">
        <v>9</v>
      </c>
      <c r="H136" s="2">
        <f t="shared" si="2"/>
        <v>2.1619024741772758E-3</v>
      </c>
    </row>
    <row r="137" spans="1:8" ht="60">
      <c r="A137">
        <v>596</v>
      </c>
      <c r="B137" s="1" t="s">
        <v>416</v>
      </c>
      <c r="C137" s="1" t="s">
        <v>417</v>
      </c>
      <c r="D137" t="s">
        <v>418</v>
      </c>
      <c r="E137">
        <v>9</v>
      </c>
      <c r="F137">
        <v>2021</v>
      </c>
      <c r="G137">
        <v>9</v>
      </c>
      <c r="H137" s="2">
        <f t="shared" si="2"/>
        <v>2.1619024741772758E-3</v>
      </c>
    </row>
    <row r="138" spans="1:8" ht="60">
      <c r="A138">
        <v>646</v>
      </c>
      <c r="B138" s="1" t="s">
        <v>419</v>
      </c>
      <c r="C138" s="1" t="s">
        <v>420</v>
      </c>
      <c r="D138" t="s">
        <v>421</v>
      </c>
      <c r="E138">
        <v>9</v>
      </c>
      <c r="F138">
        <v>2020</v>
      </c>
      <c r="G138">
        <v>9</v>
      </c>
      <c r="H138" s="2">
        <f t="shared" si="2"/>
        <v>2.1619024741772758E-3</v>
      </c>
    </row>
    <row r="139" spans="1:8" ht="60">
      <c r="A139">
        <v>692</v>
      </c>
      <c r="B139" s="1" t="s">
        <v>422</v>
      </c>
      <c r="C139" s="1" t="s">
        <v>423</v>
      </c>
      <c r="D139" t="s">
        <v>424</v>
      </c>
      <c r="E139">
        <v>9</v>
      </c>
      <c r="F139">
        <v>2020</v>
      </c>
      <c r="G139">
        <v>9</v>
      </c>
      <c r="H139" s="2">
        <f t="shared" si="2"/>
        <v>2.1619024741772758E-3</v>
      </c>
    </row>
    <row r="140" spans="1:8" ht="60">
      <c r="A140">
        <v>720</v>
      </c>
      <c r="B140" s="1" t="s">
        <v>425</v>
      </c>
      <c r="C140" s="1" t="s">
        <v>426</v>
      </c>
      <c r="D140" t="s">
        <v>427</v>
      </c>
      <c r="E140">
        <v>9</v>
      </c>
      <c r="F140">
        <v>2020</v>
      </c>
      <c r="G140">
        <v>9</v>
      </c>
      <c r="H140" s="2">
        <f t="shared" si="2"/>
        <v>2.1619024741772758E-3</v>
      </c>
    </row>
    <row r="141" spans="1:8" ht="45">
      <c r="A141">
        <v>862</v>
      </c>
      <c r="B141" s="1" t="s">
        <v>428</v>
      </c>
      <c r="C141" s="1" t="s">
        <v>429</v>
      </c>
      <c r="D141" t="s">
        <v>430</v>
      </c>
      <c r="E141">
        <v>9</v>
      </c>
      <c r="F141">
        <v>2021</v>
      </c>
      <c r="G141">
        <v>9</v>
      </c>
      <c r="H141" s="2">
        <f t="shared" si="2"/>
        <v>2.1619024741772758E-3</v>
      </c>
    </row>
    <row r="142" spans="1:8" ht="45">
      <c r="A142">
        <v>879</v>
      </c>
      <c r="B142" s="1" t="s">
        <v>431</v>
      </c>
      <c r="C142" s="1" t="s">
        <v>432</v>
      </c>
      <c r="D142" t="s">
        <v>433</v>
      </c>
      <c r="E142">
        <v>9</v>
      </c>
      <c r="F142">
        <v>2020</v>
      </c>
      <c r="G142">
        <v>9</v>
      </c>
      <c r="H142" s="2">
        <f t="shared" si="2"/>
        <v>2.1619024741772758E-3</v>
      </c>
    </row>
    <row r="143" spans="1:8" ht="409.6">
      <c r="A143">
        <v>883</v>
      </c>
      <c r="B143" s="1" t="s">
        <v>434</v>
      </c>
      <c r="C143" s="1" t="s">
        <v>435</v>
      </c>
      <c r="D143" t="s">
        <v>436</v>
      </c>
      <c r="E143">
        <v>9</v>
      </c>
      <c r="F143">
        <v>2021</v>
      </c>
      <c r="G143">
        <v>9</v>
      </c>
      <c r="H143" s="2">
        <f t="shared" si="2"/>
        <v>2.1619024741772758E-3</v>
      </c>
    </row>
    <row r="144" spans="1:8" ht="45">
      <c r="A144">
        <v>936</v>
      </c>
      <c r="B144" s="1" t="s">
        <v>437</v>
      </c>
      <c r="C144" s="1" t="s">
        <v>438</v>
      </c>
      <c r="D144" t="s">
        <v>439</v>
      </c>
      <c r="E144">
        <v>9</v>
      </c>
      <c r="F144">
        <v>2020</v>
      </c>
      <c r="G144">
        <v>9</v>
      </c>
      <c r="H144" s="2">
        <f t="shared" si="2"/>
        <v>2.1619024741772758E-3</v>
      </c>
    </row>
    <row r="145" spans="1:8" ht="60">
      <c r="A145">
        <v>945</v>
      </c>
      <c r="B145" s="1" t="s">
        <v>440</v>
      </c>
      <c r="C145" s="1" t="s">
        <v>441</v>
      </c>
      <c r="D145" t="s">
        <v>442</v>
      </c>
      <c r="E145">
        <v>9</v>
      </c>
      <c r="F145">
        <v>2020</v>
      </c>
      <c r="G145">
        <v>9</v>
      </c>
      <c r="H145" s="2">
        <f t="shared" si="2"/>
        <v>2.1619024741772758E-3</v>
      </c>
    </row>
    <row r="146" spans="1:8" ht="90">
      <c r="A146">
        <v>996</v>
      </c>
      <c r="B146" s="1" t="s">
        <v>443</v>
      </c>
      <c r="C146" s="1" t="s">
        <v>444</v>
      </c>
      <c r="D146" t="s">
        <v>445</v>
      </c>
      <c r="E146">
        <v>9</v>
      </c>
      <c r="F146">
        <v>2021</v>
      </c>
      <c r="G146">
        <v>9</v>
      </c>
      <c r="H146" s="2">
        <f t="shared" si="2"/>
        <v>2.1619024741772758E-3</v>
      </c>
    </row>
    <row r="147" spans="1:8" ht="60">
      <c r="A147">
        <v>33</v>
      </c>
      <c r="B147" s="1" t="s">
        <v>446</v>
      </c>
      <c r="C147" s="1" t="s">
        <v>447</v>
      </c>
      <c r="D147" t="s">
        <v>448</v>
      </c>
      <c r="E147">
        <v>8</v>
      </c>
      <c r="F147">
        <v>2020</v>
      </c>
      <c r="G147">
        <v>8</v>
      </c>
      <c r="H147" s="2">
        <f t="shared" si="2"/>
        <v>1.9216910881575786E-3</v>
      </c>
    </row>
    <row r="148" spans="1:8" ht="45">
      <c r="A148">
        <v>46</v>
      </c>
      <c r="B148" s="1" t="s">
        <v>449</v>
      </c>
      <c r="C148" s="1" t="s">
        <v>450</v>
      </c>
      <c r="D148" t="s">
        <v>451</v>
      </c>
      <c r="E148">
        <v>8</v>
      </c>
      <c r="F148">
        <v>2020</v>
      </c>
      <c r="G148">
        <v>8</v>
      </c>
      <c r="H148" s="2">
        <f t="shared" si="2"/>
        <v>1.9216910881575786E-3</v>
      </c>
    </row>
    <row r="149" spans="1:8" ht="60">
      <c r="A149">
        <v>174</v>
      </c>
      <c r="B149" s="1" t="s">
        <v>452</v>
      </c>
      <c r="C149" s="1" t="s">
        <v>453</v>
      </c>
      <c r="D149" t="s">
        <v>454</v>
      </c>
      <c r="E149">
        <v>8</v>
      </c>
      <c r="F149">
        <v>2020</v>
      </c>
      <c r="G149">
        <v>8</v>
      </c>
      <c r="H149" s="2">
        <f t="shared" si="2"/>
        <v>1.9216910881575786E-3</v>
      </c>
    </row>
    <row r="150" spans="1:8" ht="60">
      <c r="A150">
        <v>175</v>
      </c>
      <c r="B150" s="1" t="s">
        <v>455</v>
      </c>
      <c r="C150" s="1" t="s">
        <v>456</v>
      </c>
      <c r="D150" t="s">
        <v>457</v>
      </c>
      <c r="E150">
        <v>8</v>
      </c>
      <c r="F150">
        <v>2021</v>
      </c>
      <c r="G150">
        <v>8</v>
      </c>
      <c r="H150" s="2">
        <f t="shared" si="2"/>
        <v>1.9216910881575786E-3</v>
      </c>
    </row>
    <row r="151" spans="1:8" ht="45">
      <c r="A151">
        <v>225</v>
      </c>
      <c r="B151" s="1" t="s">
        <v>458</v>
      </c>
      <c r="C151" s="1" t="s">
        <v>459</v>
      </c>
      <c r="D151" t="s">
        <v>460</v>
      </c>
      <c r="E151">
        <v>8</v>
      </c>
      <c r="F151">
        <v>2020</v>
      </c>
      <c r="G151">
        <v>8</v>
      </c>
      <c r="H151" s="2">
        <f t="shared" si="2"/>
        <v>1.9216910881575786E-3</v>
      </c>
    </row>
    <row r="152" spans="1:8" ht="60">
      <c r="A152">
        <v>241</v>
      </c>
      <c r="B152" s="1" t="s">
        <v>461</v>
      </c>
      <c r="C152" s="1" t="s">
        <v>462</v>
      </c>
      <c r="D152" t="s">
        <v>463</v>
      </c>
      <c r="E152">
        <v>8</v>
      </c>
      <c r="F152">
        <v>2020</v>
      </c>
      <c r="G152">
        <v>8</v>
      </c>
      <c r="H152" s="2">
        <f t="shared" si="2"/>
        <v>1.9216910881575786E-3</v>
      </c>
    </row>
    <row r="153" spans="1:8" ht="45">
      <c r="A153">
        <v>301</v>
      </c>
      <c r="B153" s="1" t="s">
        <v>464</v>
      </c>
      <c r="C153" s="1" t="s">
        <v>465</v>
      </c>
      <c r="D153" t="s">
        <v>466</v>
      </c>
      <c r="E153">
        <v>8</v>
      </c>
      <c r="F153">
        <v>2020</v>
      </c>
      <c r="G153">
        <v>8</v>
      </c>
      <c r="H153" s="2">
        <f t="shared" si="2"/>
        <v>1.9216910881575786E-3</v>
      </c>
    </row>
    <row r="154" spans="1:8" ht="30">
      <c r="A154">
        <v>309</v>
      </c>
      <c r="B154" s="1" t="s">
        <v>467</v>
      </c>
      <c r="C154" s="1" t="s">
        <v>468</v>
      </c>
      <c r="D154" t="s">
        <v>469</v>
      </c>
      <c r="E154">
        <v>8</v>
      </c>
      <c r="F154">
        <v>2020</v>
      </c>
      <c r="G154">
        <v>8</v>
      </c>
      <c r="H154" s="2">
        <f t="shared" si="2"/>
        <v>1.9216910881575786E-3</v>
      </c>
    </row>
    <row r="155" spans="1:8" ht="45">
      <c r="A155">
        <v>325</v>
      </c>
      <c r="B155" s="1" t="s">
        <v>470</v>
      </c>
      <c r="C155" s="1" t="s">
        <v>471</v>
      </c>
      <c r="D155" t="s">
        <v>472</v>
      </c>
      <c r="E155">
        <v>8</v>
      </c>
      <c r="F155">
        <v>2020</v>
      </c>
      <c r="G155">
        <v>8</v>
      </c>
      <c r="H155" s="2">
        <f t="shared" si="2"/>
        <v>1.9216910881575786E-3</v>
      </c>
    </row>
    <row r="156" spans="1:8" ht="60">
      <c r="A156">
        <v>351</v>
      </c>
      <c r="B156" s="1" t="s">
        <v>473</v>
      </c>
      <c r="C156" s="1" t="s">
        <v>474</v>
      </c>
      <c r="D156" t="s">
        <v>475</v>
      </c>
      <c r="E156">
        <v>8</v>
      </c>
      <c r="F156">
        <v>2020</v>
      </c>
      <c r="G156">
        <v>8</v>
      </c>
      <c r="H156" s="2">
        <f t="shared" si="2"/>
        <v>1.9216910881575786E-3</v>
      </c>
    </row>
    <row r="157" spans="1:8" ht="45">
      <c r="A157">
        <v>353</v>
      </c>
      <c r="B157" s="1" t="s">
        <v>476</v>
      </c>
      <c r="C157" s="1" t="s">
        <v>477</v>
      </c>
      <c r="D157" t="s">
        <v>478</v>
      </c>
      <c r="E157">
        <v>8</v>
      </c>
      <c r="F157">
        <v>2020</v>
      </c>
      <c r="G157">
        <v>8</v>
      </c>
      <c r="H157" s="2">
        <f t="shared" si="2"/>
        <v>1.9216910881575786E-3</v>
      </c>
    </row>
    <row r="158" spans="1:8" ht="60">
      <c r="A158">
        <v>375</v>
      </c>
      <c r="B158" s="1" t="s">
        <v>479</v>
      </c>
      <c r="C158" s="1" t="s">
        <v>480</v>
      </c>
      <c r="D158" t="s">
        <v>481</v>
      </c>
      <c r="E158">
        <v>8</v>
      </c>
      <c r="F158">
        <v>2020</v>
      </c>
      <c r="G158">
        <v>8</v>
      </c>
      <c r="H158" s="2">
        <f t="shared" si="2"/>
        <v>1.9216910881575786E-3</v>
      </c>
    </row>
    <row r="159" spans="1:8" ht="90">
      <c r="A159">
        <v>394</v>
      </c>
      <c r="B159" s="1" t="s">
        <v>482</v>
      </c>
      <c r="C159" s="1" t="s">
        <v>483</v>
      </c>
      <c r="D159" t="s">
        <v>484</v>
      </c>
      <c r="E159">
        <v>8</v>
      </c>
      <c r="F159">
        <v>2020</v>
      </c>
      <c r="G159">
        <v>8</v>
      </c>
      <c r="H159" s="2">
        <f t="shared" si="2"/>
        <v>1.9216910881575786E-3</v>
      </c>
    </row>
    <row r="160" spans="1:8" ht="60">
      <c r="A160">
        <v>436</v>
      </c>
      <c r="B160" s="1" t="s">
        <v>485</v>
      </c>
      <c r="C160" s="1" t="s">
        <v>486</v>
      </c>
      <c r="D160" t="s">
        <v>487</v>
      </c>
      <c r="E160">
        <v>8</v>
      </c>
      <c r="F160">
        <v>2020</v>
      </c>
      <c r="G160">
        <v>8</v>
      </c>
      <c r="H160" s="2">
        <f t="shared" si="2"/>
        <v>1.9216910881575786E-3</v>
      </c>
    </row>
    <row r="161" spans="1:8" ht="45">
      <c r="A161">
        <v>548</v>
      </c>
      <c r="B161" s="1" t="s">
        <v>488</v>
      </c>
      <c r="C161" s="1" t="s">
        <v>489</v>
      </c>
      <c r="D161" t="s">
        <v>490</v>
      </c>
      <c r="E161">
        <v>8</v>
      </c>
      <c r="F161">
        <v>2021</v>
      </c>
      <c r="G161">
        <v>8</v>
      </c>
      <c r="H161" s="2">
        <f t="shared" si="2"/>
        <v>1.9216910881575786E-3</v>
      </c>
    </row>
    <row r="162" spans="1:8" ht="45">
      <c r="A162">
        <v>586</v>
      </c>
      <c r="B162" s="1" t="s">
        <v>491</v>
      </c>
      <c r="C162" s="1" t="s">
        <v>492</v>
      </c>
      <c r="D162" t="s">
        <v>493</v>
      </c>
      <c r="E162">
        <v>8</v>
      </c>
      <c r="F162">
        <v>2021</v>
      </c>
      <c r="G162">
        <v>8</v>
      </c>
      <c r="H162" s="2">
        <f t="shared" si="2"/>
        <v>1.9216910881575786E-3</v>
      </c>
    </row>
    <row r="163" spans="1:8" ht="45">
      <c r="A163">
        <v>591</v>
      </c>
      <c r="B163" s="1" t="s">
        <v>494</v>
      </c>
      <c r="C163" s="1" t="s">
        <v>495</v>
      </c>
      <c r="D163" t="s">
        <v>496</v>
      </c>
      <c r="E163">
        <v>8</v>
      </c>
      <c r="F163">
        <v>2021</v>
      </c>
      <c r="G163">
        <v>8</v>
      </c>
      <c r="H163" s="2">
        <f t="shared" si="2"/>
        <v>1.9216910881575786E-3</v>
      </c>
    </row>
    <row r="164" spans="1:8" ht="60">
      <c r="A164">
        <v>601</v>
      </c>
      <c r="B164" s="1" t="s">
        <v>497</v>
      </c>
      <c r="C164" s="1" t="s">
        <v>498</v>
      </c>
      <c r="D164" t="s">
        <v>499</v>
      </c>
      <c r="E164">
        <v>8</v>
      </c>
      <c r="F164">
        <v>2020</v>
      </c>
      <c r="G164">
        <v>8</v>
      </c>
      <c r="H164" s="2">
        <f t="shared" si="2"/>
        <v>1.9216910881575786E-3</v>
      </c>
    </row>
    <row r="165" spans="1:8" ht="45">
      <c r="A165">
        <v>629</v>
      </c>
      <c r="B165" s="1" t="s">
        <v>500</v>
      </c>
      <c r="C165" s="1" t="s">
        <v>501</v>
      </c>
      <c r="D165" t="s">
        <v>502</v>
      </c>
      <c r="E165">
        <v>8</v>
      </c>
      <c r="F165">
        <v>2020</v>
      </c>
      <c r="G165">
        <v>8</v>
      </c>
      <c r="H165" s="2">
        <f t="shared" si="2"/>
        <v>1.9216910881575786E-3</v>
      </c>
    </row>
    <row r="166" spans="1:8" ht="60">
      <c r="A166">
        <v>684</v>
      </c>
      <c r="B166" s="1" t="s">
        <v>503</v>
      </c>
      <c r="C166" s="1" t="s">
        <v>504</v>
      </c>
      <c r="D166" t="s">
        <v>505</v>
      </c>
      <c r="E166">
        <v>8</v>
      </c>
      <c r="F166">
        <v>2020</v>
      </c>
      <c r="G166">
        <v>8</v>
      </c>
      <c r="H166" s="2">
        <f t="shared" si="2"/>
        <v>1.9216910881575786E-3</v>
      </c>
    </row>
    <row r="167" spans="1:8" ht="45">
      <c r="A167">
        <v>702</v>
      </c>
      <c r="B167" s="1" t="s">
        <v>506</v>
      </c>
      <c r="C167" s="1" t="s">
        <v>507</v>
      </c>
      <c r="D167" t="s">
        <v>508</v>
      </c>
      <c r="E167">
        <v>8</v>
      </c>
      <c r="F167">
        <v>2021</v>
      </c>
      <c r="G167">
        <v>8</v>
      </c>
      <c r="H167" s="2">
        <f t="shared" si="2"/>
        <v>1.9216910881575786E-3</v>
      </c>
    </row>
    <row r="168" spans="1:8" ht="60">
      <c r="A168">
        <v>792</v>
      </c>
      <c r="B168" s="1" t="s">
        <v>509</v>
      </c>
      <c r="C168" s="1" t="s">
        <v>510</v>
      </c>
      <c r="D168" t="s">
        <v>511</v>
      </c>
      <c r="E168">
        <v>8</v>
      </c>
      <c r="F168">
        <v>2021</v>
      </c>
      <c r="G168">
        <v>8</v>
      </c>
      <c r="H168" s="2">
        <f t="shared" si="2"/>
        <v>1.9216910881575786E-3</v>
      </c>
    </row>
    <row r="169" spans="1:8" ht="75">
      <c r="A169">
        <v>815</v>
      </c>
      <c r="B169" s="1" t="s">
        <v>512</v>
      </c>
      <c r="C169" s="1" t="s">
        <v>513</v>
      </c>
      <c r="D169" t="s">
        <v>514</v>
      </c>
      <c r="E169">
        <v>8</v>
      </c>
      <c r="F169">
        <v>2020</v>
      </c>
      <c r="G169">
        <v>8</v>
      </c>
      <c r="H169" s="2">
        <f t="shared" si="2"/>
        <v>1.9216910881575786E-3</v>
      </c>
    </row>
    <row r="170" spans="1:8" ht="45">
      <c r="A170">
        <v>873</v>
      </c>
      <c r="B170" s="1" t="s">
        <v>515</v>
      </c>
      <c r="C170" s="1" t="s">
        <v>516</v>
      </c>
      <c r="D170" t="s">
        <v>517</v>
      </c>
      <c r="E170">
        <v>8</v>
      </c>
      <c r="F170">
        <v>2020</v>
      </c>
      <c r="G170">
        <v>8</v>
      </c>
      <c r="H170" s="2">
        <f t="shared" si="2"/>
        <v>1.9216910881575786E-3</v>
      </c>
    </row>
    <row r="171" spans="1:8" ht="45">
      <c r="A171">
        <v>22</v>
      </c>
      <c r="B171" s="1" t="s">
        <v>518</v>
      </c>
      <c r="C171" s="1" t="s">
        <v>519</v>
      </c>
      <c r="D171" t="s">
        <v>520</v>
      </c>
      <c r="E171">
        <v>7</v>
      </c>
      <c r="F171">
        <v>2020</v>
      </c>
      <c r="G171">
        <v>7</v>
      </c>
      <c r="H171" s="2">
        <f t="shared" si="2"/>
        <v>1.6814797021378813E-3</v>
      </c>
    </row>
    <row r="172" spans="1:8" ht="45">
      <c r="A172">
        <v>95</v>
      </c>
      <c r="B172" s="1" t="s">
        <v>521</v>
      </c>
      <c r="C172" s="1" t="s">
        <v>522</v>
      </c>
      <c r="D172" t="s">
        <v>523</v>
      </c>
      <c r="E172">
        <v>7</v>
      </c>
      <c r="F172">
        <v>2020</v>
      </c>
      <c r="G172">
        <v>7</v>
      </c>
      <c r="H172" s="2">
        <f t="shared" si="2"/>
        <v>1.6814797021378813E-3</v>
      </c>
    </row>
    <row r="173" spans="1:8" ht="75">
      <c r="A173">
        <v>124</v>
      </c>
      <c r="B173" s="1" t="s">
        <v>524</v>
      </c>
      <c r="C173" s="1" t="s">
        <v>525</v>
      </c>
      <c r="D173" t="s">
        <v>526</v>
      </c>
      <c r="E173">
        <v>7</v>
      </c>
      <c r="F173">
        <v>2020</v>
      </c>
      <c r="G173">
        <v>7</v>
      </c>
      <c r="H173" s="2">
        <f t="shared" si="2"/>
        <v>1.6814797021378813E-3</v>
      </c>
    </row>
    <row r="174" spans="1:8" ht="45">
      <c r="A174">
        <v>155</v>
      </c>
      <c r="B174" s="1" t="s">
        <v>527</v>
      </c>
      <c r="C174" s="1" t="s">
        <v>528</v>
      </c>
      <c r="D174" t="s">
        <v>529</v>
      </c>
      <c r="E174">
        <v>7</v>
      </c>
      <c r="F174">
        <v>2020</v>
      </c>
      <c r="G174">
        <v>7</v>
      </c>
      <c r="H174" s="2">
        <f t="shared" si="2"/>
        <v>1.6814797021378813E-3</v>
      </c>
    </row>
    <row r="175" spans="1:8" ht="45">
      <c r="A175">
        <v>181</v>
      </c>
      <c r="B175" s="1" t="s">
        <v>530</v>
      </c>
      <c r="C175" s="1" t="s">
        <v>531</v>
      </c>
      <c r="D175" t="s">
        <v>532</v>
      </c>
      <c r="E175">
        <v>7</v>
      </c>
      <c r="F175">
        <v>2020</v>
      </c>
      <c r="G175">
        <v>7</v>
      </c>
      <c r="H175" s="2">
        <f t="shared" si="2"/>
        <v>1.6814797021378813E-3</v>
      </c>
    </row>
    <row r="176" spans="1:8" ht="45">
      <c r="A176">
        <v>247</v>
      </c>
      <c r="B176" s="1" t="s">
        <v>533</v>
      </c>
      <c r="C176" s="1" t="s">
        <v>534</v>
      </c>
      <c r="D176" t="s">
        <v>535</v>
      </c>
      <c r="E176">
        <v>7</v>
      </c>
      <c r="F176">
        <v>2020</v>
      </c>
      <c r="G176">
        <v>7</v>
      </c>
      <c r="H176" s="2">
        <f t="shared" si="2"/>
        <v>1.6814797021378813E-3</v>
      </c>
    </row>
    <row r="177" spans="1:8" ht="45">
      <c r="A177">
        <v>286</v>
      </c>
      <c r="B177" s="1" t="s">
        <v>536</v>
      </c>
      <c r="C177" s="1" t="s">
        <v>537</v>
      </c>
      <c r="D177" t="s">
        <v>538</v>
      </c>
      <c r="E177">
        <v>7</v>
      </c>
      <c r="F177">
        <v>2021</v>
      </c>
      <c r="G177">
        <v>7</v>
      </c>
      <c r="H177" s="2">
        <f t="shared" si="2"/>
        <v>1.6814797021378813E-3</v>
      </c>
    </row>
    <row r="178" spans="1:8" ht="45">
      <c r="A178">
        <v>288</v>
      </c>
      <c r="B178" s="1" t="s">
        <v>539</v>
      </c>
      <c r="C178" s="1" t="s">
        <v>540</v>
      </c>
      <c r="D178" t="s">
        <v>541</v>
      </c>
      <c r="E178">
        <v>7</v>
      </c>
      <c r="F178">
        <v>2020</v>
      </c>
      <c r="G178">
        <v>7</v>
      </c>
      <c r="H178" s="2">
        <f t="shared" si="2"/>
        <v>1.6814797021378813E-3</v>
      </c>
    </row>
    <row r="179" spans="1:8" ht="45">
      <c r="A179">
        <v>391</v>
      </c>
      <c r="B179" s="1" t="s">
        <v>542</v>
      </c>
      <c r="C179" s="1" t="s">
        <v>543</v>
      </c>
      <c r="D179" t="s">
        <v>544</v>
      </c>
      <c r="E179">
        <v>7</v>
      </c>
      <c r="F179">
        <v>2020</v>
      </c>
      <c r="G179">
        <v>7</v>
      </c>
      <c r="H179" s="2">
        <f t="shared" si="2"/>
        <v>1.6814797021378813E-3</v>
      </c>
    </row>
    <row r="180" spans="1:8" ht="45">
      <c r="A180">
        <v>405</v>
      </c>
      <c r="B180" s="1" t="s">
        <v>545</v>
      </c>
      <c r="C180" s="1" t="s">
        <v>546</v>
      </c>
      <c r="D180" t="s">
        <v>547</v>
      </c>
      <c r="E180">
        <v>7</v>
      </c>
      <c r="F180">
        <v>2020</v>
      </c>
      <c r="G180">
        <v>7</v>
      </c>
      <c r="H180" s="2">
        <f t="shared" si="2"/>
        <v>1.6814797021378813E-3</v>
      </c>
    </row>
    <row r="181" spans="1:8" ht="45">
      <c r="A181">
        <v>461</v>
      </c>
      <c r="B181" s="1" t="s">
        <v>548</v>
      </c>
      <c r="C181" s="1" t="s">
        <v>549</v>
      </c>
      <c r="D181" t="s">
        <v>550</v>
      </c>
      <c r="E181">
        <v>7</v>
      </c>
      <c r="F181">
        <v>2020</v>
      </c>
      <c r="G181">
        <v>7</v>
      </c>
      <c r="H181" s="2">
        <f t="shared" si="2"/>
        <v>1.6814797021378813E-3</v>
      </c>
    </row>
    <row r="182" spans="1:8" ht="45">
      <c r="A182">
        <v>488</v>
      </c>
      <c r="B182" s="1" t="s">
        <v>551</v>
      </c>
      <c r="C182" s="1" t="s">
        <v>552</v>
      </c>
      <c r="D182" t="s">
        <v>553</v>
      </c>
      <c r="E182">
        <v>7</v>
      </c>
      <c r="F182">
        <v>2021</v>
      </c>
      <c r="G182">
        <v>7</v>
      </c>
      <c r="H182" s="2">
        <f t="shared" si="2"/>
        <v>1.6814797021378813E-3</v>
      </c>
    </row>
    <row r="183" spans="1:8" ht="90">
      <c r="A183">
        <v>516</v>
      </c>
      <c r="B183" s="1" t="s">
        <v>554</v>
      </c>
      <c r="C183" s="1" t="s">
        <v>555</v>
      </c>
      <c r="D183" t="s">
        <v>556</v>
      </c>
      <c r="E183">
        <v>7</v>
      </c>
      <c r="F183">
        <v>2020</v>
      </c>
      <c r="G183">
        <v>7</v>
      </c>
      <c r="H183" s="2">
        <f t="shared" si="2"/>
        <v>1.6814797021378813E-3</v>
      </c>
    </row>
    <row r="184" spans="1:8" ht="30">
      <c r="A184">
        <v>575</v>
      </c>
      <c r="B184" s="1" t="s">
        <v>557</v>
      </c>
      <c r="C184" s="1" t="s">
        <v>558</v>
      </c>
      <c r="D184" t="s">
        <v>559</v>
      </c>
      <c r="E184">
        <v>7</v>
      </c>
      <c r="F184">
        <v>2020</v>
      </c>
      <c r="G184">
        <v>7</v>
      </c>
      <c r="H184" s="2">
        <f t="shared" si="2"/>
        <v>1.6814797021378813E-3</v>
      </c>
    </row>
    <row r="185" spans="1:8" ht="75">
      <c r="A185">
        <v>613</v>
      </c>
      <c r="B185" s="1" t="s">
        <v>560</v>
      </c>
      <c r="C185" s="1" t="s">
        <v>561</v>
      </c>
      <c r="D185" t="s">
        <v>562</v>
      </c>
      <c r="E185">
        <v>7</v>
      </c>
      <c r="F185">
        <v>2020</v>
      </c>
      <c r="G185">
        <v>7</v>
      </c>
      <c r="H185" s="2">
        <f t="shared" si="2"/>
        <v>1.6814797021378813E-3</v>
      </c>
    </row>
    <row r="186" spans="1:8" ht="45">
      <c r="A186">
        <v>648</v>
      </c>
      <c r="B186" s="1" t="s">
        <v>563</v>
      </c>
      <c r="C186" s="1" t="s">
        <v>564</v>
      </c>
      <c r="D186" t="s">
        <v>565</v>
      </c>
      <c r="E186">
        <v>7</v>
      </c>
      <c r="F186">
        <v>2020</v>
      </c>
      <c r="G186">
        <v>7</v>
      </c>
      <c r="H186" s="2">
        <f t="shared" si="2"/>
        <v>1.6814797021378813E-3</v>
      </c>
    </row>
    <row r="187" spans="1:8" ht="75">
      <c r="A187">
        <v>660</v>
      </c>
      <c r="B187" s="1" t="s">
        <v>566</v>
      </c>
      <c r="C187" s="1" t="s">
        <v>567</v>
      </c>
      <c r="D187" t="s">
        <v>568</v>
      </c>
      <c r="E187">
        <v>7</v>
      </c>
      <c r="F187">
        <v>2020</v>
      </c>
      <c r="G187">
        <v>7</v>
      </c>
      <c r="H187" s="2">
        <f t="shared" si="2"/>
        <v>1.6814797021378813E-3</v>
      </c>
    </row>
    <row r="188" spans="1:8" ht="60">
      <c r="A188">
        <v>665</v>
      </c>
      <c r="B188" s="1" t="s">
        <v>569</v>
      </c>
      <c r="C188" s="1" t="s">
        <v>570</v>
      </c>
      <c r="D188" t="s">
        <v>571</v>
      </c>
      <c r="E188">
        <v>7</v>
      </c>
      <c r="F188">
        <v>2020</v>
      </c>
      <c r="G188">
        <v>7</v>
      </c>
      <c r="H188" s="2">
        <f t="shared" si="2"/>
        <v>1.6814797021378813E-3</v>
      </c>
    </row>
    <row r="189" spans="1:8" ht="60">
      <c r="A189">
        <v>754</v>
      </c>
      <c r="B189" s="1" t="s">
        <v>572</v>
      </c>
      <c r="C189" s="1" t="s">
        <v>573</v>
      </c>
      <c r="D189" t="s">
        <v>574</v>
      </c>
      <c r="E189">
        <v>7</v>
      </c>
      <c r="F189">
        <v>2021</v>
      </c>
      <c r="G189">
        <v>7</v>
      </c>
      <c r="H189" s="2">
        <f t="shared" si="2"/>
        <v>1.6814797021378813E-3</v>
      </c>
    </row>
    <row r="190" spans="1:8" ht="45">
      <c r="A190">
        <v>789</v>
      </c>
      <c r="B190" s="1" t="s">
        <v>575</v>
      </c>
      <c r="C190" s="1" t="s">
        <v>576</v>
      </c>
      <c r="D190" t="s">
        <v>577</v>
      </c>
      <c r="E190">
        <v>7</v>
      </c>
      <c r="F190">
        <v>2020</v>
      </c>
      <c r="G190">
        <v>7</v>
      </c>
      <c r="H190" s="2">
        <f t="shared" si="2"/>
        <v>1.6814797021378813E-3</v>
      </c>
    </row>
    <row r="191" spans="1:8" ht="45">
      <c r="A191">
        <v>823</v>
      </c>
      <c r="B191" s="1" t="s">
        <v>578</v>
      </c>
      <c r="C191" s="1" t="s">
        <v>579</v>
      </c>
      <c r="D191" t="s">
        <v>580</v>
      </c>
      <c r="E191">
        <v>7</v>
      </c>
      <c r="F191" t="s">
        <v>581</v>
      </c>
      <c r="G191">
        <v>7</v>
      </c>
      <c r="H191" s="2">
        <f t="shared" si="2"/>
        <v>1.6814797021378813E-3</v>
      </c>
    </row>
    <row r="192" spans="1:8" ht="135">
      <c r="A192">
        <v>842</v>
      </c>
      <c r="B192" s="1" t="s">
        <v>582</v>
      </c>
      <c r="C192" s="1" t="s">
        <v>583</v>
      </c>
      <c r="D192" t="s">
        <v>584</v>
      </c>
      <c r="E192">
        <v>7</v>
      </c>
      <c r="F192">
        <v>2021</v>
      </c>
      <c r="G192">
        <v>7</v>
      </c>
      <c r="H192" s="2">
        <f t="shared" si="2"/>
        <v>1.6814797021378813E-3</v>
      </c>
    </row>
    <row r="193" spans="1:8" ht="60">
      <c r="A193">
        <v>877</v>
      </c>
      <c r="B193" s="1" t="s">
        <v>585</v>
      </c>
      <c r="C193" s="1" t="s">
        <v>586</v>
      </c>
      <c r="D193" t="s">
        <v>587</v>
      </c>
      <c r="E193">
        <v>7</v>
      </c>
      <c r="F193">
        <v>2020</v>
      </c>
      <c r="G193">
        <v>7</v>
      </c>
      <c r="H193" s="2">
        <f t="shared" si="2"/>
        <v>1.6814797021378813E-3</v>
      </c>
    </row>
    <row r="194" spans="1:8" ht="45">
      <c r="A194">
        <v>3</v>
      </c>
      <c r="B194" s="1" t="s">
        <v>123</v>
      </c>
      <c r="C194" s="1" t="s">
        <v>588</v>
      </c>
      <c r="D194" t="s">
        <v>589</v>
      </c>
      <c r="E194">
        <v>6</v>
      </c>
      <c r="F194">
        <v>2021</v>
      </c>
      <c r="G194">
        <v>6</v>
      </c>
      <c r="H194" s="2">
        <f t="shared" si="2"/>
        <v>1.441268316118184E-3</v>
      </c>
    </row>
    <row r="195" spans="1:8" ht="60">
      <c r="A195">
        <v>20</v>
      </c>
      <c r="B195" s="1" t="s">
        <v>590</v>
      </c>
      <c r="C195" s="1" t="s">
        <v>591</v>
      </c>
      <c r="D195" t="s">
        <v>592</v>
      </c>
      <c r="E195">
        <v>6</v>
      </c>
      <c r="F195">
        <v>2020</v>
      </c>
      <c r="G195">
        <v>6</v>
      </c>
      <c r="H195" s="2">
        <f t="shared" si="2"/>
        <v>1.441268316118184E-3</v>
      </c>
    </row>
    <row r="196" spans="1:8" ht="60">
      <c r="A196">
        <v>79</v>
      </c>
      <c r="B196" s="1" t="s">
        <v>593</v>
      </c>
      <c r="C196" s="1" t="s">
        <v>594</v>
      </c>
      <c r="D196" t="s">
        <v>595</v>
      </c>
      <c r="E196">
        <v>6</v>
      </c>
      <c r="F196">
        <v>2022</v>
      </c>
      <c r="G196">
        <v>6</v>
      </c>
      <c r="H196" s="2">
        <f t="shared" ref="H196:H259" si="3">G196/SUM(G:G)</f>
        <v>1.441268316118184E-3</v>
      </c>
    </row>
    <row r="197" spans="1:8" ht="45">
      <c r="A197">
        <v>83</v>
      </c>
      <c r="B197" s="1" t="s">
        <v>596</v>
      </c>
      <c r="C197" s="1" t="s">
        <v>597</v>
      </c>
      <c r="D197" t="s">
        <v>598</v>
      </c>
      <c r="E197">
        <v>6</v>
      </c>
      <c r="F197">
        <v>2020</v>
      </c>
      <c r="G197">
        <v>6</v>
      </c>
      <c r="H197" s="2">
        <f t="shared" si="3"/>
        <v>1.441268316118184E-3</v>
      </c>
    </row>
    <row r="198" spans="1:8" ht="45">
      <c r="A198">
        <v>109</v>
      </c>
      <c r="B198" s="1" t="s">
        <v>599</v>
      </c>
      <c r="C198" s="1" t="s">
        <v>600</v>
      </c>
      <c r="D198" t="s">
        <v>601</v>
      </c>
      <c r="E198">
        <v>6</v>
      </c>
      <c r="F198">
        <v>2020</v>
      </c>
      <c r="G198">
        <v>6</v>
      </c>
      <c r="H198" s="2">
        <f t="shared" si="3"/>
        <v>1.441268316118184E-3</v>
      </c>
    </row>
    <row r="199" spans="1:8" ht="75">
      <c r="A199">
        <v>121</v>
      </c>
      <c r="B199" s="1" t="s">
        <v>602</v>
      </c>
      <c r="C199" s="1" t="s">
        <v>603</v>
      </c>
      <c r="D199" t="s">
        <v>604</v>
      </c>
      <c r="E199">
        <v>6</v>
      </c>
      <c r="F199">
        <v>2021</v>
      </c>
      <c r="G199">
        <v>6</v>
      </c>
      <c r="H199" s="2">
        <f t="shared" si="3"/>
        <v>1.441268316118184E-3</v>
      </c>
    </row>
    <row r="200" spans="1:8" ht="60">
      <c r="A200">
        <v>142</v>
      </c>
      <c r="B200" s="1" t="s">
        <v>605</v>
      </c>
      <c r="C200" s="1" t="s">
        <v>606</v>
      </c>
      <c r="D200" t="s">
        <v>607</v>
      </c>
      <c r="E200">
        <v>6</v>
      </c>
      <c r="F200">
        <v>2021</v>
      </c>
      <c r="G200">
        <v>6</v>
      </c>
      <c r="H200" s="2">
        <f t="shared" si="3"/>
        <v>1.441268316118184E-3</v>
      </c>
    </row>
    <row r="201" spans="1:8" ht="60">
      <c r="A201">
        <v>176</v>
      </c>
      <c r="B201" s="1" t="s">
        <v>608</v>
      </c>
      <c r="C201" s="1" t="s">
        <v>609</v>
      </c>
      <c r="D201" t="s">
        <v>610</v>
      </c>
      <c r="E201">
        <v>6</v>
      </c>
      <c r="F201">
        <v>2020</v>
      </c>
      <c r="G201">
        <v>6</v>
      </c>
      <c r="H201" s="2">
        <f t="shared" si="3"/>
        <v>1.441268316118184E-3</v>
      </c>
    </row>
    <row r="202" spans="1:8" ht="45">
      <c r="A202">
        <v>194</v>
      </c>
      <c r="B202" s="1" t="s">
        <v>611</v>
      </c>
      <c r="C202" s="1" t="s">
        <v>612</v>
      </c>
      <c r="D202" t="s">
        <v>613</v>
      </c>
      <c r="E202">
        <v>6</v>
      </c>
      <c r="F202">
        <v>2020</v>
      </c>
      <c r="G202">
        <v>6</v>
      </c>
      <c r="H202" s="2">
        <f t="shared" si="3"/>
        <v>1.441268316118184E-3</v>
      </c>
    </row>
    <row r="203" spans="1:8" ht="60">
      <c r="A203">
        <v>207</v>
      </c>
      <c r="B203" s="1" t="s">
        <v>614</v>
      </c>
      <c r="C203" s="1" t="s">
        <v>615</v>
      </c>
      <c r="D203" t="s">
        <v>616</v>
      </c>
      <c r="E203">
        <v>6</v>
      </c>
      <c r="F203">
        <v>2021</v>
      </c>
      <c r="G203">
        <v>6</v>
      </c>
      <c r="H203" s="2">
        <f t="shared" si="3"/>
        <v>1.441268316118184E-3</v>
      </c>
    </row>
    <row r="204" spans="1:8" ht="60">
      <c r="A204">
        <v>272</v>
      </c>
      <c r="B204" s="1" t="s">
        <v>617</v>
      </c>
      <c r="C204" s="1" t="s">
        <v>618</v>
      </c>
      <c r="D204" t="s">
        <v>619</v>
      </c>
      <c r="E204">
        <v>6</v>
      </c>
      <c r="F204">
        <v>2020</v>
      </c>
      <c r="G204">
        <v>6</v>
      </c>
      <c r="H204" s="2">
        <f t="shared" si="3"/>
        <v>1.441268316118184E-3</v>
      </c>
    </row>
    <row r="205" spans="1:8" ht="60">
      <c r="A205">
        <v>274</v>
      </c>
      <c r="B205" s="1" t="s">
        <v>620</v>
      </c>
      <c r="C205" s="1" t="s">
        <v>621</v>
      </c>
      <c r="D205" t="s">
        <v>622</v>
      </c>
      <c r="E205">
        <v>6</v>
      </c>
      <c r="F205">
        <v>2020</v>
      </c>
      <c r="G205">
        <v>6</v>
      </c>
      <c r="H205" s="2">
        <f t="shared" si="3"/>
        <v>1.441268316118184E-3</v>
      </c>
    </row>
    <row r="206" spans="1:8" ht="45">
      <c r="A206">
        <v>363</v>
      </c>
      <c r="B206" s="1" t="s">
        <v>623</v>
      </c>
      <c r="C206" s="1" t="s">
        <v>624</v>
      </c>
      <c r="D206" t="s">
        <v>625</v>
      </c>
      <c r="E206">
        <v>6</v>
      </c>
      <c r="F206">
        <v>2020</v>
      </c>
      <c r="G206">
        <v>6</v>
      </c>
      <c r="H206" s="2">
        <f t="shared" si="3"/>
        <v>1.441268316118184E-3</v>
      </c>
    </row>
    <row r="207" spans="1:8" ht="60">
      <c r="A207">
        <v>398</v>
      </c>
      <c r="B207" s="1" t="s">
        <v>626</v>
      </c>
      <c r="C207" s="1" t="s">
        <v>627</v>
      </c>
      <c r="D207" t="s">
        <v>628</v>
      </c>
      <c r="E207">
        <v>6</v>
      </c>
      <c r="F207">
        <v>2021</v>
      </c>
      <c r="G207">
        <v>6</v>
      </c>
      <c r="H207" s="2">
        <f t="shared" si="3"/>
        <v>1.441268316118184E-3</v>
      </c>
    </row>
    <row r="208" spans="1:8" ht="60">
      <c r="A208">
        <v>415</v>
      </c>
      <c r="B208" s="1" t="s">
        <v>629</v>
      </c>
      <c r="C208" s="1" t="s">
        <v>630</v>
      </c>
      <c r="D208" t="s">
        <v>631</v>
      </c>
      <c r="E208">
        <v>6</v>
      </c>
      <c r="F208">
        <v>2020</v>
      </c>
      <c r="G208">
        <v>6</v>
      </c>
      <c r="H208" s="2">
        <f t="shared" si="3"/>
        <v>1.441268316118184E-3</v>
      </c>
    </row>
    <row r="209" spans="1:8" ht="75">
      <c r="A209">
        <v>418</v>
      </c>
      <c r="B209" s="1" t="s">
        <v>632</v>
      </c>
      <c r="C209" s="1" t="s">
        <v>633</v>
      </c>
      <c r="D209" t="s">
        <v>634</v>
      </c>
      <c r="E209">
        <v>6</v>
      </c>
      <c r="F209">
        <v>2020</v>
      </c>
      <c r="G209">
        <v>6</v>
      </c>
      <c r="H209" s="2">
        <f t="shared" si="3"/>
        <v>1.441268316118184E-3</v>
      </c>
    </row>
    <row r="210" spans="1:8" ht="45">
      <c r="A210">
        <v>434</v>
      </c>
      <c r="B210" s="1" t="s">
        <v>635</v>
      </c>
      <c r="C210" s="1" t="s">
        <v>636</v>
      </c>
      <c r="D210" t="s">
        <v>637</v>
      </c>
      <c r="E210">
        <v>6</v>
      </c>
      <c r="F210">
        <v>2020</v>
      </c>
      <c r="G210">
        <v>6</v>
      </c>
      <c r="H210" s="2">
        <f t="shared" si="3"/>
        <v>1.441268316118184E-3</v>
      </c>
    </row>
    <row r="211" spans="1:8" ht="60">
      <c r="A211">
        <v>493</v>
      </c>
      <c r="B211" s="1" t="s">
        <v>638</v>
      </c>
      <c r="C211" s="1" t="s">
        <v>639</v>
      </c>
      <c r="D211" t="s">
        <v>640</v>
      </c>
      <c r="E211">
        <v>6</v>
      </c>
      <c r="F211">
        <v>2021</v>
      </c>
      <c r="G211">
        <v>6</v>
      </c>
      <c r="H211" s="2">
        <f t="shared" si="3"/>
        <v>1.441268316118184E-3</v>
      </c>
    </row>
    <row r="212" spans="1:8" ht="60">
      <c r="A212">
        <v>524</v>
      </c>
      <c r="B212" s="1" t="s">
        <v>641</v>
      </c>
      <c r="C212" s="1" t="s">
        <v>642</v>
      </c>
      <c r="D212" t="s">
        <v>643</v>
      </c>
      <c r="E212">
        <v>6</v>
      </c>
      <c r="F212">
        <v>2021</v>
      </c>
      <c r="G212">
        <v>6</v>
      </c>
      <c r="H212" s="2">
        <f t="shared" si="3"/>
        <v>1.441268316118184E-3</v>
      </c>
    </row>
    <row r="213" spans="1:8" ht="60">
      <c r="A213">
        <v>549</v>
      </c>
      <c r="B213" s="1" t="s">
        <v>644</v>
      </c>
      <c r="C213" s="1" t="s">
        <v>645</v>
      </c>
      <c r="D213" t="s">
        <v>646</v>
      </c>
      <c r="E213">
        <v>6</v>
      </c>
      <c r="F213">
        <v>2020</v>
      </c>
      <c r="G213">
        <v>6</v>
      </c>
      <c r="H213" s="2">
        <f t="shared" si="3"/>
        <v>1.441268316118184E-3</v>
      </c>
    </row>
    <row r="214" spans="1:8" ht="45">
      <c r="A214">
        <v>574</v>
      </c>
      <c r="B214" s="1" t="s">
        <v>647</v>
      </c>
      <c r="C214" s="1" t="s">
        <v>648</v>
      </c>
      <c r="D214" t="s">
        <v>649</v>
      </c>
      <c r="E214">
        <v>6</v>
      </c>
      <c r="F214">
        <v>2021</v>
      </c>
      <c r="G214">
        <v>6</v>
      </c>
      <c r="H214" s="2">
        <f t="shared" si="3"/>
        <v>1.441268316118184E-3</v>
      </c>
    </row>
    <row r="215" spans="1:8" ht="45">
      <c r="A215">
        <v>649</v>
      </c>
      <c r="B215" s="1" t="s">
        <v>650</v>
      </c>
      <c r="C215" s="1" t="s">
        <v>651</v>
      </c>
      <c r="D215" t="s">
        <v>652</v>
      </c>
      <c r="E215">
        <v>6</v>
      </c>
      <c r="F215" t="s">
        <v>581</v>
      </c>
      <c r="G215">
        <v>6</v>
      </c>
      <c r="H215" s="2">
        <f t="shared" si="3"/>
        <v>1.441268316118184E-3</v>
      </c>
    </row>
    <row r="216" spans="1:8" ht="60">
      <c r="A216">
        <v>668</v>
      </c>
      <c r="B216" s="1" t="s">
        <v>653</v>
      </c>
      <c r="C216" s="1" t="s">
        <v>654</v>
      </c>
      <c r="D216" t="s">
        <v>655</v>
      </c>
      <c r="E216">
        <v>6</v>
      </c>
      <c r="F216">
        <v>2020</v>
      </c>
      <c r="G216">
        <v>6</v>
      </c>
      <c r="H216" s="2">
        <f t="shared" si="3"/>
        <v>1.441268316118184E-3</v>
      </c>
    </row>
    <row r="217" spans="1:8" ht="45">
      <c r="A217">
        <v>706</v>
      </c>
      <c r="B217" s="1" t="s">
        <v>656</v>
      </c>
      <c r="C217" s="1" t="s">
        <v>657</v>
      </c>
      <c r="D217" t="s">
        <v>658</v>
      </c>
      <c r="E217">
        <v>6</v>
      </c>
      <c r="F217">
        <v>2020</v>
      </c>
      <c r="G217">
        <v>6</v>
      </c>
      <c r="H217" s="2">
        <f t="shared" si="3"/>
        <v>1.441268316118184E-3</v>
      </c>
    </row>
    <row r="218" spans="1:8" ht="60">
      <c r="A218">
        <v>748</v>
      </c>
      <c r="B218" s="1" t="s">
        <v>659</v>
      </c>
      <c r="C218" s="1" t="s">
        <v>660</v>
      </c>
      <c r="D218" t="s">
        <v>661</v>
      </c>
      <c r="E218">
        <v>6</v>
      </c>
      <c r="F218">
        <v>2020</v>
      </c>
      <c r="G218">
        <v>6</v>
      </c>
      <c r="H218" s="2">
        <f t="shared" si="3"/>
        <v>1.441268316118184E-3</v>
      </c>
    </row>
    <row r="219" spans="1:8" ht="30">
      <c r="A219">
        <v>776</v>
      </c>
      <c r="B219" s="1" t="s">
        <v>662</v>
      </c>
      <c r="C219" s="1" t="s">
        <v>663</v>
      </c>
      <c r="D219" t="s">
        <v>664</v>
      </c>
      <c r="E219">
        <v>6</v>
      </c>
      <c r="F219">
        <v>2020</v>
      </c>
      <c r="G219">
        <v>6</v>
      </c>
      <c r="H219" s="2">
        <f t="shared" si="3"/>
        <v>1.441268316118184E-3</v>
      </c>
    </row>
    <row r="220" spans="1:8" ht="60">
      <c r="A220">
        <v>783</v>
      </c>
      <c r="B220" s="1" t="s">
        <v>665</v>
      </c>
      <c r="C220" s="1" t="s">
        <v>666</v>
      </c>
      <c r="D220" t="s">
        <v>667</v>
      </c>
      <c r="E220">
        <v>6</v>
      </c>
      <c r="F220">
        <v>2020</v>
      </c>
      <c r="G220">
        <v>6</v>
      </c>
      <c r="H220" s="2">
        <f t="shared" si="3"/>
        <v>1.441268316118184E-3</v>
      </c>
    </row>
    <row r="221" spans="1:8" ht="60">
      <c r="A221">
        <v>784</v>
      </c>
      <c r="B221" s="1" t="s">
        <v>668</v>
      </c>
      <c r="C221" s="1" t="s">
        <v>669</v>
      </c>
      <c r="D221" t="s">
        <v>670</v>
      </c>
      <c r="E221">
        <v>6</v>
      </c>
      <c r="F221">
        <v>2021</v>
      </c>
      <c r="G221">
        <v>6</v>
      </c>
      <c r="H221" s="2">
        <f t="shared" si="3"/>
        <v>1.441268316118184E-3</v>
      </c>
    </row>
    <row r="222" spans="1:8" ht="45">
      <c r="A222">
        <v>820</v>
      </c>
      <c r="B222" s="1" t="s">
        <v>671</v>
      </c>
      <c r="C222" s="1" t="s">
        <v>672</v>
      </c>
      <c r="D222" t="s">
        <v>673</v>
      </c>
      <c r="E222">
        <v>6</v>
      </c>
      <c r="F222">
        <v>2020</v>
      </c>
      <c r="G222">
        <v>6</v>
      </c>
      <c r="H222" s="2">
        <f t="shared" si="3"/>
        <v>1.441268316118184E-3</v>
      </c>
    </row>
    <row r="223" spans="1:8" ht="45">
      <c r="A223">
        <v>848</v>
      </c>
      <c r="B223" s="1" t="s">
        <v>674</v>
      </c>
      <c r="C223" s="1" t="s">
        <v>675</v>
      </c>
      <c r="D223" t="s">
        <v>676</v>
      </c>
      <c r="E223">
        <v>6</v>
      </c>
      <c r="F223">
        <v>2020</v>
      </c>
      <c r="G223">
        <v>6</v>
      </c>
      <c r="H223" s="2">
        <f t="shared" si="3"/>
        <v>1.441268316118184E-3</v>
      </c>
    </row>
    <row r="224" spans="1:8" ht="60">
      <c r="A224">
        <v>854</v>
      </c>
      <c r="B224" s="1" t="s">
        <v>677</v>
      </c>
      <c r="C224" s="1" t="s">
        <v>678</v>
      </c>
      <c r="D224" t="s">
        <v>679</v>
      </c>
      <c r="E224">
        <v>6</v>
      </c>
      <c r="F224">
        <v>2021</v>
      </c>
      <c r="G224">
        <v>6</v>
      </c>
      <c r="H224" s="2">
        <f t="shared" si="3"/>
        <v>1.441268316118184E-3</v>
      </c>
    </row>
    <row r="225" spans="1:8" ht="90">
      <c r="A225">
        <v>882</v>
      </c>
      <c r="B225" s="1" t="s">
        <v>680</v>
      </c>
      <c r="C225" s="1" t="s">
        <v>681</v>
      </c>
      <c r="D225" t="s">
        <v>682</v>
      </c>
      <c r="E225">
        <v>6</v>
      </c>
      <c r="F225">
        <v>2020</v>
      </c>
      <c r="G225">
        <v>6</v>
      </c>
      <c r="H225" s="2">
        <f t="shared" si="3"/>
        <v>1.441268316118184E-3</v>
      </c>
    </row>
    <row r="226" spans="1:8" ht="45">
      <c r="A226">
        <v>908</v>
      </c>
      <c r="B226" s="1" t="s">
        <v>683</v>
      </c>
      <c r="C226" s="1" t="s">
        <v>684</v>
      </c>
      <c r="D226" t="s">
        <v>685</v>
      </c>
      <c r="E226">
        <v>6</v>
      </c>
      <c r="F226">
        <v>2021</v>
      </c>
      <c r="G226">
        <v>6</v>
      </c>
      <c r="H226" s="2">
        <f t="shared" si="3"/>
        <v>1.441268316118184E-3</v>
      </c>
    </row>
    <row r="227" spans="1:8" ht="45">
      <c r="A227">
        <v>927</v>
      </c>
      <c r="B227" s="1" t="s">
        <v>686</v>
      </c>
      <c r="C227" s="1" t="s">
        <v>687</v>
      </c>
      <c r="D227" t="s">
        <v>688</v>
      </c>
      <c r="E227">
        <v>6</v>
      </c>
      <c r="F227">
        <v>2020</v>
      </c>
      <c r="G227">
        <v>6</v>
      </c>
      <c r="H227" s="2">
        <f t="shared" si="3"/>
        <v>1.441268316118184E-3</v>
      </c>
    </row>
    <row r="228" spans="1:8" ht="45">
      <c r="A228">
        <v>968</v>
      </c>
      <c r="B228" s="1" t="s">
        <v>689</v>
      </c>
      <c r="C228" s="1" t="s">
        <v>690</v>
      </c>
      <c r="D228" t="s">
        <v>691</v>
      </c>
      <c r="E228">
        <v>6</v>
      </c>
      <c r="F228">
        <v>2021</v>
      </c>
      <c r="G228">
        <v>6</v>
      </c>
      <c r="H228" s="2">
        <f t="shared" si="3"/>
        <v>1.441268316118184E-3</v>
      </c>
    </row>
    <row r="229" spans="1:8" ht="180">
      <c r="A229">
        <v>992</v>
      </c>
      <c r="B229" s="1" t="s">
        <v>692</v>
      </c>
      <c r="C229" s="1" t="s">
        <v>693</v>
      </c>
      <c r="D229" t="s">
        <v>694</v>
      </c>
      <c r="E229">
        <v>6</v>
      </c>
      <c r="F229">
        <v>2021</v>
      </c>
      <c r="G229">
        <v>6</v>
      </c>
      <c r="H229" s="2">
        <f t="shared" si="3"/>
        <v>1.441268316118184E-3</v>
      </c>
    </row>
    <row r="230" spans="1:8" ht="45">
      <c r="A230">
        <v>5</v>
      </c>
      <c r="B230" s="1" t="s">
        <v>695</v>
      </c>
      <c r="C230" s="1" t="s">
        <v>696</v>
      </c>
      <c r="D230" t="s">
        <v>697</v>
      </c>
      <c r="E230">
        <v>5</v>
      </c>
      <c r="F230">
        <v>2021</v>
      </c>
      <c r="G230">
        <v>5</v>
      </c>
      <c r="H230" s="2">
        <f t="shared" si="3"/>
        <v>1.2010569300984868E-3</v>
      </c>
    </row>
    <row r="231" spans="1:8" ht="45">
      <c r="A231">
        <v>38</v>
      </c>
      <c r="B231" s="1" t="s">
        <v>698</v>
      </c>
      <c r="C231" s="1" t="s">
        <v>699</v>
      </c>
      <c r="D231" t="s">
        <v>700</v>
      </c>
      <c r="E231">
        <v>5</v>
      </c>
      <c r="F231">
        <v>2020</v>
      </c>
      <c r="G231">
        <v>5</v>
      </c>
      <c r="H231" s="2">
        <f t="shared" si="3"/>
        <v>1.2010569300984868E-3</v>
      </c>
    </row>
    <row r="232" spans="1:8" ht="30">
      <c r="A232">
        <v>44</v>
      </c>
      <c r="B232" s="1" t="s">
        <v>701</v>
      </c>
      <c r="C232" s="1" t="s">
        <v>702</v>
      </c>
      <c r="D232" t="s">
        <v>703</v>
      </c>
      <c r="E232">
        <v>5</v>
      </c>
      <c r="F232">
        <v>2021</v>
      </c>
      <c r="G232">
        <v>5</v>
      </c>
      <c r="H232" s="2">
        <f t="shared" si="3"/>
        <v>1.2010569300984868E-3</v>
      </c>
    </row>
    <row r="233" spans="1:8" ht="60">
      <c r="A233">
        <v>63</v>
      </c>
      <c r="B233" s="1" t="s">
        <v>704</v>
      </c>
      <c r="C233" s="1" t="s">
        <v>705</v>
      </c>
      <c r="D233" t="s">
        <v>706</v>
      </c>
      <c r="E233">
        <v>5</v>
      </c>
      <c r="F233">
        <v>2020</v>
      </c>
      <c r="G233">
        <v>5</v>
      </c>
      <c r="H233" s="2">
        <f t="shared" si="3"/>
        <v>1.2010569300984868E-3</v>
      </c>
    </row>
    <row r="234" spans="1:8" ht="45">
      <c r="A234">
        <v>87</v>
      </c>
      <c r="B234" s="1" t="s">
        <v>707</v>
      </c>
      <c r="C234" s="1" t="s">
        <v>708</v>
      </c>
      <c r="D234" t="s">
        <v>709</v>
      </c>
      <c r="E234">
        <v>5</v>
      </c>
      <c r="F234">
        <v>2020</v>
      </c>
      <c r="G234">
        <v>5</v>
      </c>
      <c r="H234" s="2">
        <f t="shared" si="3"/>
        <v>1.2010569300984868E-3</v>
      </c>
    </row>
    <row r="235" spans="1:8" ht="45">
      <c r="A235">
        <v>115</v>
      </c>
      <c r="B235" s="1" t="s">
        <v>710</v>
      </c>
      <c r="C235" s="1" t="s">
        <v>711</v>
      </c>
      <c r="D235" t="s">
        <v>712</v>
      </c>
      <c r="E235">
        <v>5</v>
      </c>
      <c r="F235">
        <v>2021</v>
      </c>
      <c r="G235">
        <v>5</v>
      </c>
      <c r="H235" s="2">
        <f t="shared" si="3"/>
        <v>1.2010569300984868E-3</v>
      </c>
    </row>
    <row r="236" spans="1:8" ht="45">
      <c r="A236">
        <v>116</v>
      </c>
      <c r="B236" s="1" t="s">
        <v>713</v>
      </c>
      <c r="C236" s="1" t="s">
        <v>714</v>
      </c>
      <c r="D236" t="s">
        <v>715</v>
      </c>
      <c r="E236">
        <v>5</v>
      </c>
      <c r="F236">
        <v>2020</v>
      </c>
      <c r="G236">
        <v>5</v>
      </c>
      <c r="H236" s="2">
        <f t="shared" si="3"/>
        <v>1.2010569300984868E-3</v>
      </c>
    </row>
    <row r="237" spans="1:8" ht="45">
      <c r="A237">
        <v>132</v>
      </c>
      <c r="B237" s="1" t="s">
        <v>716</v>
      </c>
      <c r="C237" s="1" t="s">
        <v>717</v>
      </c>
      <c r="D237" t="s">
        <v>718</v>
      </c>
      <c r="E237">
        <v>5</v>
      </c>
      <c r="F237">
        <v>2020</v>
      </c>
      <c r="G237">
        <v>5</v>
      </c>
      <c r="H237" s="2">
        <f t="shared" si="3"/>
        <v>1.2010569300984868E-3</v>
      </c>
    </row>
    <row r="238" spans="1:8" ht="45">
      <c r="A238">
        <v>135</v>
      </c>
      <c r="B238" s="1" t="s">
        <v>719</v>
      </c>
      <c r="C238" s="1" t="s">
        <v>720</v>
      </c>
      <c r="D238" t="s">
        <v>721</v>
      </c>
      <c r="E238">
        <v>5</v>
      </c>
      <c r="F238">
        <v>2021</v>
      </c>
      <c r="G238">
        <v>5</v>
      </c>
      <c r="H238" s="2">
        <f t="shared" si="3"/>
        <v>1.2010569300984868E-3</v>
      </c>
    </row>
    <row r="239" spans="1:8" ht="45">
      <c r="A239">
        <v>149</v>
      </c>
      <c r="B239" s="1" t="s">
        <v>722</v>
      </c>
      <c r="C239" s="1" t="s">
        <v>723</v>
      </c>
      <c r="D239" t="s">
        <v>724</v>
      </c>
      <c r="E239">
        <v>5</v>
      </c>
      <c r="F239">
        <v>2020</v>
      </c>
      <c r="G239">
        <v>5</v>
      </c>
      <c r="H239" s="2">
        <f t="shared" si="3"/>
        <v>1.2010569300984868E-3</v>
      </c>
    </row>
    <row r="240" spans="1:8" ht="60">
      <c r="A240">
        <v>185</v>
      </c>
      <c r="B240" s="1" t="s">
        <v>725</v>
      </c>
      <c r="C240" s="1" t="s">
        <v>726</v>
      </c>
      <c r="D240" t="s">
        <v>727</v>
      </c>
      <c r="E240">
        <v>5</v>
      </c>
      <c r="F240">
        <v>2020</v>
      </c>
      <c r="G240">
        <v>5</v>
      </c>
      <c r="H240" s="2">
        <f t="shared" si="3"/>
        <v>1.2010569300984868E-3</v>
      </c>
    </row>
    <row r="241" spans="1:8" ht="60">
      <c r="A241">
        <v>235</v>
      </c>
      <c r="B241" s="1" t="s">
        <v>728</v>
      </c>
      <c r="C241" s="1" t="s">
        <v>729</v>
      </c>
      <c r="D241" t="s">
        <v>730</v>
      </c>
      <c r="E241">
        <v>5</v>
      </c>
      <c r="F241">
        <v>2020</v>
      </c>
      <c r="G241">
        <v>5</v>
      </c>
      <c r="H241" s="2">
        <f t="shared" si="3"/>
        <v>1.2010569300984868E-3</v>
      </c>
    </row>
    <row r="242" spans="1:8" ht="60">
      <c r="A242">
        <v>293</v>
      </c>
      <c r="B242" s="1" t="s">
        <v>731</v>
      </c>
      <c r="C242" s="1" t="s">
        <v>732</v>
      </c>
      <c r="D242" t="s">
        <v>733</v>
      </c>
      <c r="E242">
        <v>5</v>
      </c>
      <c r="F242">
        <v>2021</v>
      </c>
      <c r="G242">
        <v>5</v>
      </c>
      <c r="H242" s="2">
        <f t="shared" si="3"/>
        <v>1.2010569300984868E-3</v>
      </c>
    </row>
    <row r="243" spans="1:8" ht="60">
      <c r="A243">
        <v>296</v>
      </c>
      <c r="B243" s="1" t="s">
        <v>734</v>
      </c>
      <c r="C243" s="1" t="s">
        <v>735</v>
      </c>
      <c r="D243" t="s">
        <v>736</v>
      </c>
      <c r="E243">
        <v>5</v>
      </c>
      <c r="F243">
        <v>2020</v>
      </c>
      <c r="G243">
        <v>5</v>
      </c>
      <c r="H243" s="2">
        <f t="shared" si="3"/>
        <v>1.2010569300984868E-3</v>
      </c>
    </row>
    <row r="244" spans="1:8" ht="45">
      <c r="A244">
        <v>314</v>
      </c>
      <c r="B244" s="1" t="s">
        <v>737</v>
      </c>
      <c r="C244" s="1" t="s">
        <v>738</v>
      </c>
      <c r="D244" t="s">
        <v>739</v>
      </c>
      <c r="E244">
        <v>5</v>
      </c>
      <c r="F244">
        <v>2020</v>
      </c>
      <c r="G244">
        <v>5</v>
      </c>
      <c r="H244" s="2">
        <f t="shared" si="3"/>
        <v>1.2010569300984868E-3</v>
      </c>
    </row>
    <row r="245" spans="1:8" ht="60">
      <c r="A245">
        <v>337</v>
      </c>
      <c r="B245" s="1" t="s">
        <v>740</v>
      </c>
      <c r="C245" s="1" t="s">
        <v>741</v>
      </c>
      <c r="D245" t="s">
        <v>742</v>
      </c>
      <c r="E245">
        <v>5</v>
      </c>
      <c r="F245">
        <v>2020</v>
      </c>
      <c r="G245">
        <v>5</v>
      </c>
      <c r="H245" s="2">
        <f t="shared" si="3"/>
        <v>1.2010569300984868E-3</v>
      </c>
    </row>
    <row r="246" spans="1:8" ht="75">
      <c r="A246">
        <v>338</v>
      </c>
      <c r="B246" s="1" t="s">
        <v>743</v>
      </c>
      <c r="C246" s="1" t="s">
        <v>744</v>
      </c>
      <c r="D246" t="s">
        <v>745</v>
      </c>
      <c r="E246">
        <v>5</v>
      </c>
      <c r="F246">
        <v>2020</v>
      </c>
      <c r="G246">
        <v>5</v>
      </c>
      <c r="H246" s="2">
        <f t="shared" si="3"/>
        <v>1.2010569300984868E-3</v>
      </c>
    </row>
    <row r="247" spans="1:8" ht="45">
      <c r="A247">
        <v>399</v>
      </c>
      <c r="B247" s="1" t="s">
        <v>746</v>
      </c>
      <c r="C247" s="1" t="s">
        <v>747</v>
      </c>
      <c r="D247" t="s">
        <v>748</v>
      </c>
      <c r="E247">
        <v>5</v>
      </c>
      <c r="F247">
        <v>2020</v>
      </c>
      <c r="G247">
        <v>5</v>
      </c>
      <c r="H247" s="2">
        <f t="shared" si="3"/>
        <v>1.2010569300984868E-3</v>
      </c>
    </row>
    <row r="248" spans="1:8" ht="75">
      <c r="A248">
        <v>413</v>
      </c>
      <c r="B248" s="1" t="s">
        <v>749</v>
      </c>
      <c r="C248" s="1" t="s">
        <v>750</v>
      </c>
      <c r="D248" t="s">
        <v>751</v>
      </c>
      <c r="E248">
        <v>5</v>
      </c>
      <c r="F248">
        <v>2020</v>
      </c>
      <c r="G248">
        <v>5</v>
      </c>
      <c r="H248" s="2">
        <f t="shared" si="3"/>
        <v>1.2010569300984868E-3</v>
      </c>
    </row>
    <row r="249" spans="1:8" ht="30">
      <c r="A249">
        <v>417</v>
      </c>
      <c r="B249" s="1" t="s">
        <v>752</v>
      </c>
      <c r="C249" s="1" t="s">
        <v>753</v>
      </c>
      <c r="D249" t="s">
        <v>754</v>
      </c>
      <c r="E249">
        <v>5</v>
      </c>
      <c r="F249">
        <v>2020</v>
      </c>
      <c r="G249">
        <v>5</v>
      </c>
      <c r="H249" s="2">
        <f t="shared" si="3"/>
        <v>1.2010569300984868E-3</v>
      </c>
    </row>
    <row r="250" spans="1:8" ht="45">
      <c r="A250">
        <v>468</v>
      </c>
      <c r="B250" s="1" t="s">
        <v>755</v>
      </c>
      <c r="C250" s="1" t="s">
        <v>756</v>
      </c>
      <c r="D250" t="s">
        <v>757</v>
      </c>
      <c r="E250">
        <v>5</v>
      </c>
      <c r="F250">
        <v>2021</v>
      </c>
      <c r="G250">
        <v>5</v>
      </c>
      <c r="H250" s="2">
        <f t="shared" si="3"/>
        <v>1.2010569300984868E-3</v>
      </c>
    </row>
    <row r="251" spans="1:8" ht="45">
      <c r="A251">
        <v>483</v>
      </c>
      <c r="B251" s="1" t="s">
        <v>758</v>
      </c>
      <c r="C251" s="1" t="s">
        <v>759</v>
      </c>
      <c r="D251" t="s">
        <v>760</v>
      </c>
      <c r="E251">
        <v>5</v>
      </c>
      <c r="F251">
        <v>2020</v>
      </c>
      <c r="G251">
        <v>5</v>
      </c>
      <c r="H251" s="2">
        <f t="shared" si="3"/>
        <v>1.2010569300984868E-3</v>
      </c>
    </row>
    <row r="252" spans="1:8" ht="30">
      <c r="A252">
        <v>489</v>
      </c>
      <c r="B252" s="1" t="s">
        <v>761</v>
      </c>
      <c r="C252" s="1" t="s">
        <v>762</v>
      </c>
      <c r="D252" t="s">
        <v>763</v>
      </c>
      <c r="E252">
        <v>5</v>
      </c>
      <c r="F252">
        <v>2021</v>
      </c>
      <c r="G252">
        <v>5</v>
      </c>
      <c r="H252" s="2">
        <f t="shared" si="3"/>
        <v>1.2010569300984868E-3</v>
      </c>
    </row>
    <row r="253" spans="1:8" ht="75">
      <c r="A253">
        <v>515</v>
      </c>
      <c r="B253" s="1" t="s">
        <v>764</v>
      </c>
      <c r="C253" s="1" t="s">
        <v>765</v>
      </c>
      <c r="D253" t="s">
        <v>766</v>
      </c>
      <c r="E253">
        <v>5</v>
      </c>
      <c r="F253">
        <v>2021</v>
      </c>
      <c r="G253">
        <v>5</v>
      </c>
      <c r="H253" s="2">
        <f t="shared" si="3"/>
        <v>1.2010569300984868E-3</v>
      </c>
    </row>
    <row r="254" spans="1:8" ht="45">
      <c r="A254">
        <v>547</v>
      </c>
      <c r="B254" s="1" t="s">
        <v>767</v>
      </c>
      <c r="C254" s="1" t="s">
        <v>768</v>
      </c>
      <c r="D254" t="s">
        <v>769</v>
      </c>
      <c r="E254">
        <v>5</v>
      </c>
      <c r="F254">
        <v>2020</v>
      </c>
      <c r="G254">
        <v>5</v>
      </c>
      <c r="H254" s="2">
        <f t="shared" si="3"/>
        <v>1.2010569300984868E-3</v>
      </c>
    </row>
    <row r="255" spans="1:8" ht="45">
      <c r="A255">
        <v>612</v>
      </c>
      <c r="B255" s="1" t="s">
        <v>770</v>
      </c>
      <c r="C255" s="1" t="s">
        <v>771</v>
      </c>
      <c r="D255" t="s">
        <v>772</v>
      </c>
      <c r="E255">
        <v>5</v>
      </c>
      <c r="F255">
        <v>2021</v>
      </c>
      <c r="G255">
        <v>5</v>
      </c>
      <c r="H255" s="2">
        <f t="shared" si="3"/>
        <v>1.2010569300984868E-3</v>
      </c>
    </row>
    <row r="256" spans="1:8" ht="60">
      <c r="A256">
        <v>616</v>
      </c>
      <c r="B256" s="1" t="s">
        <v>773</v>
      </c>
      <c r="C256" s="1" t="s">
        <v>774</v>
      </c>
      <c r="D256" t="s">
        <v>775</v>
      </c>
      <c r="E256">
        <v>5</v>
      </c>
      <c r="F256">
        <v>2020</v>
      </c>
      <c r="G256">
        <v>5</v>
      </c>
      <c r="H256" s="2">
        <f t="shared" si="3"/>
        <v>1.2010569300984868E-3</v>
      </c>
    </row>
    <row r="257" spans="1:8" ht="30">
      <c r="A257">
        <v>624</v>
      </c>
      <c r="B257" s="1" t="s">
        <v>776</v>
      </c>
      <c r="C257" s="1" t="s">
        <v>777</v>
      </c>
      <c r="D257" t="s">
        <v>778</v>
      </c>
      <c r="E257">
        <v>5</v>
      </c>
      <c r="F257">
        <v>2020</v>
      </c>
      <c r="G257">
        <v>5</v>
      </c>
      <c r="H257" s="2">
        <f t="shared" si="3"/>
        <v>1.2010569300984868E-3</v>
      </c>
    </row>
    <row r="258" spans="1:8" ht="60">
      <c r="A258">
        <v>637</v>
      </c>
      <c r="B258" s="1" t="s">
        <v>779</v>
      </c>
      <c r="C258" s="1" t="s">
        <v>780</v>
      </c>
      <c r="D258" t="s">
        <v>781</v>
      </c>
      <c r="E258">
        <v>5</v>
      </c>
      <c r="F258">
        <v>2021</v>
      </c>
      <c r="G258">
        <v>5</v>
      </c>
      <c r="H258" s="2">
        <f t="shared" si="3"/>
        <v>1.2010569300984868E-3</v>
      </c>
    </row>
    <row r="259" spans="1:8" ht="90">
      <c r="A259">
        <v>674</v>
      </c>
      <c r="B259" s="1" t="s">
        <v>782</v>
      </c>
      <c r="C259" s="1" t="s">
        <v>783</v>
      </c>
      <c r="D259" t="s">
        <v>784</v>
      </c>
      <c r="E259">
        <v>5</v>
      </c>
      <c r="F259">
        <v>2020</v>
      </c>
      <c r="G259">
        <v>5</v>
      </c>
      <c r="H259" s="2">
        <f t="shared" si="3"/>
        <v>1.2010569300984868E-3</v>
      </c>
    </row>
    <row r="260" spans="1:8" ht="120">
      <c r="A260">
        <v>676</v>
      </c>
      <c r="B260" s="1" t="s">
        <v>785</v>
      </c>
      <c r="C260" s="1" t="s">
        <v>786</v>
      </c>
      <c r="D260" t="s">
        <v>787</v>
      </c>
      <c r="E260">
        <v>5</v>
      </c>
      <c r="F260">
        <v>2020</v>
      </c>
      <c r="G260">
        <v>5</v>
      </c>
      <c r="H260" s="2">
        <f t="shared" ref="H260:H323" si="4">G260/SUM(G:G)</f>
        <v>1.2010569300984868E-3</v>
      </c>
    </row>
    <row r="261" spans="1:8" ht="45">
      <c r="A261">
        <v>699</v>
      </c>
      <c r="B261" s="1" t="s">
        <v>788</v>
      </c>
      <c r="C261" s="1" t="s">
        <v>789</v>
      </c>
      <c r="D261" t="s">
        <v>790</v>
      </c>
      <c r="E261">
        <v>5</v>
      </c>
      <c r="F261">
        <v>2020</v>
      </c>
      <c r="G261">
        <v>5</v>
      </c>
      <c r="H261" s="2">
        <f t="shared" si="4"/>
        <v>1.2010569300984868E-3</v>
      </c>
    </row>
    <row r="262" spans="1:8" ht="60">
      <c r="A262">
        <v>708</v>
      </c>
      <c r="B262" s="1" t="s">
        <v>791</v>
      </c>
      <c r="C262" s="1" t="s">
        <v>792</v>
      </c>
      <c r="D262" t="s">
        <v>793</v>
      </c>
      <c r="E262">
        <v>5</v>
      </c>
      <c r="F262">
        <v>2020</v>
      </c>
      <c r="G262">
        <v>5</v>
      </c>
      <c r="H262" s="2">
        <f t="shared" si="4"/>
        <v>1.2010569300984868E-3</v>
      </c>
    </row>
    <row r="263" spans="1:8" ht="120">
      <c r="A263">
        <v>725</v>
      </c>
      <c r="B263" s="1" t="s">
        <v>794</v>
      </c>
      <c r="C263" s="1" t="s">
        <v>795</v>
      </c>
      <c r="D263" t="s">
        <v>796</v>
      </c>
      <c r="E263">
        <v>5</v>
      </c>
      <c r="F263">
        <v>2020</v>
      </c>
      <c r="G263">
        <v>5</v>
      </c>
      <c r="H263" s="2">
        <f t="shared" si="4"/>
        <v>1.2010569300984868E-3</v>
      </c>
    </row>
    <row r="264" spans="1:8" ht="135">
      <c r="A264">
        <v>729</v>
      </c>
      <c r="B264" s="1" t="s">
        <v>797</v>
      </c>
      <c r="C264" s="1" t="s">
        <v>798</v>
      </c>
      <c r="D264" t="s">
        <v>799</v>
      </c>
      <c r="E264">
        <v>5</v>
      </c>
      <c r="F264">
        <v>2020</v>
      </c>
      <c r="G264">
        <v>5</v>
      </c>
      <c r="H264" s="2">
        <f t="shared" si="4"/>
        <v>1.2010569300984868E-3</v>
      </c>
    </row>
    <row r="265" spans="1:8" ht="30">
      <c r="A265">
        <v>768</v>
      </c>
      <c r="B265" s="1" t="s">
        <v>800</v>
      </c>
      <c r="C265" s="1" t="s">
        <v>801</v>
      </c>
      <c r="D265" t="s">
        <v>802</v>
      </c>
      <c r="E265">
        <v>5</v>
      </c>
      <c r="F265">
        <v>2022</v>
      </c>
      <c r="G265">
        <v>5</v>
      </c>
      <c r="H265" s="2">
        <f t="shared" si="4"/>
        <v>1.2010569300984868E-3</v>
      </c>
    </row>
    <row r="266" spans="1:8" ht="75">
      <c r="A266">
        <v>791</v>
      </c>
      <c r="B266" s="1" t="s">
        <v>803</v>
      </c>
      <c r="C266" s="1" t="s">
        <v>804</v>
      </c>
      <c r="D266" t="s">
        <v>805</v>
      </c>
      <c r="E266">
        <v>5</v>
      </c>
      <c r="F266">
        <v>2020</v>
      </c>
      <c r="G266">
        <v>5</v>
      </c>
      <c r="H266" s="2">
        <f t="shared" si="4"/>
        <v>1.2010569300984868E-3</v>
      </c>
    </row>
    <row r="267" spans="1:8" ht="45">
      <c r="A267">
        <v>831</v>
      </c>
      <c r="B267" s="1" t="s">
        <v>806</v>
      </c>
      <c r="C267" s="1" t="s">
        <v>807</v>
      </c>
      <c r="D267" t="s">
        <v>808</v>
      </c>
      <c r="E267">
        <v>5</v>
      </c>
      <c r="F267">
        <v>2020</v>
      </c>
      <c r="G267">
        <v>5</v>
      </c>
      <c r="H267" s="2">
        <f t="shared" si="4"/>
        <v>1.2010569300984868E-3</v>
      </c>
    </row>
    <row r="268" spans="1:8" ht="60">
      <c r="A268">
        <v>860</v>
      </c>
      <c r="B268" s="1" t="s">
        <v>809</v>
      </c>
      <c r="C268" s="1" t="s">
        <v>810</v>
      </c>
      <c r="D268" t="s">
        <v>811</v>
      </c>
      <c r="E268">
        <v>5</v>
      </c>
      <c r="F268">
        <v>2021</v>
      </c>
      <c r="G268">
        <v>5</v>
      </c>
      <c r="H268" s="2">
        <f t="shared" si="4"/>
        <v>1.2010569300984868E-3</v>
      </c>
    </row>
    <row r="269" spans="1:8" ht="60">
      <c r="A269">
        <v>867</v>
      </c>
      <c r="B269" s="1" t="s">
        <v>812</v>
      </c>
      <c r="C269" s="1" t="s">
        <v>813</v>
      </c>
      <c r="D269" t="s">
        <v>814</v>
      </c>
      <c r="E269">
        <v>5</v>
      </c>
      <c r="F269">
        <v>2021</v>
      </c>
      <c r="G269">
        <v>5</v>
      </c>
      <c r="H269" s="2">
        <f t="shared" si="4"/>
        <v>1.2010569300984868E-3</v>
      </c>
    </row>
    <row r="270" spans="1:8" ht="60">
      <c r="A270">
        <v>907</v>
      </c>
      <c r="B270" s="1" t="s">
        <v>815</v>
      </c>
      <c r="C270" s="1" t="s">
        <v>816</v>
      </c>
      <c r="D270" t="s">
        <v>817</v>
      </c>
      <c r="E270">
        <v>5</v>
      </c>
      <c r="F270">
        <v>2020</v>
      </c>
      <c r="G270">
        <v>5</v>
      </c>
      <c r="H270" s="2">
        <f t="shared" si="4"/>
        <v>1.2010569300984868E-3</v>
      </c>
    </row>
    <row r="271" spans="1:8" ht="270">
      <c r="A271">
        <v>956</v>
      </c>
      <c r="B271" s="1" t="s">
        <v>818</v>
      </c>
      <c r="C271" s="1" t="s">
        <v>819</v>
      </c>
      <c r="D271" t="s">
        <v>820</v>
      </c>
      <c r="E271">
        <v>5</v>
      </c>
      <c r="F271">
        <v>2021</v>
      </c>
      <c r="G271">
        <v>5</v>
      </c>
      <c r="H271" s="2">
        <f t="shared" si="4"/>
        <v>1.2010569300984868E-3</v>
      </c>
    </row>
    <row r="272" spans="1:8" ht="45">
      <c r="A272">
        <v>963</v>
      </c>
      <c r="B272" s="1" t="s">
        <v>821</v>
      </c>
      <c r="C272" s="1" t="s">
        <v>822</v>
      </c>
      <c r="D272" t="s">
        <v>823</v>
      </c>
      <c r="E272">
        <v>5</v>
      </c>
      <c r="F272">
        <v>2020</v>
      </c>
      <c r="G272">
        <v>5</v>
      </c>
      <c r="H272" s="2">
        <f t="shared" si="4"/>
        <v>1.2010569300984868E-3</v>
      </c>
    </row>
    <row r="273" spans="1:8" ht="45">
      <c r="A273">
        <v>970</v>
      </c>
      <c r="B273" s="1" t="s">
        <v>824</v>
      </c>
      <c r="C273" s="1" t="s">
        <v>825</v>
      </c>
      <c r="D273" t="s">
        <v>826</v>
      </c>
      <c r="E273">
        <v>5</v>
      </c>
      <c r="F273">
        <v>2020</v>
      </c>
      <c r="G273">
        <v>5</v>
      </c>
      <c r="H273" s="2">
        <f t="shared" si="4"/>
        <v>1.2010569300984868E-3</v>
      </c>
    </row>
    <row r="274" spans="1:8" ht="45">
      <c r="A274">
        <v>976</v>
      </c>
      <c r="B274" s="1" t="s">
        <v>827</v>
      </c>
      <c r="C274" s="1" t="s">
        <v>828</v>
      </c>
      <c r="D274" t="s">
        <v>829</v>
      </c>
      <c r="E274">
        <v>5</v>
      </c>
      <c r="F274">
        <v>2020</v>
      </c>
      <c r="G274">
        <v>5</v>
      </c>
      <c r="H274" s="2">
        <f t="shared" si="4"/>
        <v>1.2010569300984868E-3</v>
      </c>
    </row>
    <row r="275" spans="1:8" ht="45">
      <c r="A275">
        <v>31</v>
      </c>
      <c r="B275" s="1" t="s">
        <v>830</v>
      </c>
      <c r="C275" s="1" t="s">
        <v>831</v>
      </c>
      <c r="D275" t="s">
        <v>832</v>
      </c>
      <c r="E275">
        <v>4</v>
      </c>
      <c r="F275">
        <v>2021</v>
      </c>
      <c r="G275">
        <v>4</v>
      </c>
      <c r="H275" s="2">
        <f t="shared" si="4"/>
        <v>9.6084554407878929E-4</v>
      </c>
    </row>
    <row r="276" spans="1:8" ht="30">
      <c r="A276">
        <v>35</v>
      </c>
      <c r="B276" s="1" t="s">
        <v>833</v>
      </c>
      <c r="C276" s="1" t="s">
        <v>834</v>
      </c>
      <c r="D276" t="s">
        <v>835</v>
      </c>
      <c r="E276">
        <v>4</v>
      </c>
      <c r="F276">
        <v>2021</v>
      </c>
      <c r="G276">
        <v>4</v>
      </c>
      <c r="H276" s="2">
        <f t="shared" si="4"/>
        <v>9.6084554407878929E-4</v>
      </c>
    </row>
    <row r="277" spans="1:8" ht="60">
      <c r="A277">
        <v>104</v>
      </c>
      <c r="B277" s="1" t="s">
        <v>836</v>
      </c>
      <c r="C277" s="1" t="s">
        <v>837</v>
      </c>
      <c r="D277" t="s">
        <v>838</v>
      </c>
      <c r="E277">
        <v>4</v>
      </c>
      <c r="F277">
        <v>2020</v>
      </c>
      <c r="G277">
        <v>4</v>
      </c>
      <c r="H277" s="2">
        <f t="shared" si="4"/>
        <v>9.6084554407878929E-4</v>
      </c>
    </row>
    <row r="278" spans="1:8" ht="45">
      <c r="A278">
        <v>119</v>
      </c>
      <c r="B278" s="1" t="s">
        <v>839</v>
      </c>
      <c r="C278" s="1" t="s">
        <v>840</v>
      </c>
      <c r="D278" t="s">
        <v>841</v>
      </c>
      <c r="E278">
        <v>4</v>
      </c>
      <c r="F278">
        <v>2021</v>
      </c>
      <c r="G278">
        <v>4</v>
      </c>
      <c r="H278" s="2">
        <f t="shared" si="4"/>
        <v>9.6084554407878929E-4</v>
      </c>
    </row>
    <row r="279" spans="1:8" ht="45">
      <c r="A279">
        <v>165</v>
      </c>
      <c r="B279" s="1" t="s">
        <v>842</v>
      </c>
      <c r="C279" s="1" t="s">
        <v>843</v>
      </c>
      <c r="D279" t="s">
        <v>844</v>
      </c>
      <c r="E279">
        <v>4</v>
      </c>
      <c r="F279">
        <v>2021</v>
      </c>
      <c r="G279">
        <v>4</v>
      </c>
      <c r="H279" s="2">
        <f t="shared" si="4"/>
        <v>9.6084554407878929E-4</v>
      </c>
    </row>
    <row r="280" spans="1:8" ht="45">
      <c r="A280">
        <v>166</v>
      </c>
      <c r="B280" s="1" t="s">
        <v>845</v>
      </c>
      <c r="C280" s="1" t="s">
        <v>846</v>
      </c>
      <c r="D280" t="s">
        <v>847</v>
      </c>
      <c r="E280">
        <v>4</v>
      </c>
      <c r="F280">
        <v>2021</v>
      </c>
      <c r="G280">
        <v>4</v>
      </c>
      <c r="H280" s="2">
        <f t="shared" si="4"/>
        <v>9.6084554407878929E-4</v>
      </c>
    </row>
    <row r="281" spans="1:8" ht="45">
      <c r="A281">
        <v>193</v>
      </c>
      <c r="B281" s="1" t="s">
        <v>848</v>
      </c>
      <c r="C281" s="1" t="s">
        <v>849</v>
      </c>
      <c r="D281" t="s">
        <v>850</v>
      </c>
      <c r="E281">
        <v>4</v>
      </c>
      <c r="F281">
        <v>2021</v>
      </c>
      <c r="G281">
        <v>4</v>
      </c>
      <c r="H281" s="2">
        <f t="shared" si="4"/>
        <v>9.6084554407878929E-4</v>
      </c>
    </row>
    <row r="282" spans="1:8" ht="45">
      <c r="A282">
        <v>200</v>
      </c>
      <c r="B282" s="1" t="s">
        <v>851</v>
      </c>
      <c r="C282" s="1" t="s">
        <v>852</v>
      </c>
      <c r="D282" t="s">
        <v>853</v>
      </c>
      <c r="E282">
        <v>4</v>
      </c>
      <c r="F282">
        <v>2020</v>
      </c>
      <c r="G282">
        <v>4</v>
      </c>
      <c r="H282" s="2">
        <f t="shared" si="4"/>
        <v>9.6084554407878929E-4</v>
      </c>
    </row>
    <row r="283" spans="1:8" ht="60">
      <c r="A283">
        <v>281</v>
      </c>
      <c r="B283" s="1" t="s">
        <v>854</v>
      </c>
      <c r="C283" s="1" t="s">
        <v>855</v>
      </c>
      <c r="D283" t="s">
        <v>856</v>
      </c>
      <c r="E283">
        <v>4</v>
      </c>
      <c r="F283">
        <v>2021</v>
      </c>
      <c r="G283">
        <v>4</v>
      </c>
      <c r="H283" s="2">
        <f t="shared" si="4"/>
        <v>9.6084554407878929E-4</v>
      </c>
    </row>
    <row r="284" spans="1:8" ht="30">
      <c r="A284">
        <v>284</v>
      </c>
      <c r="B284" s="1" t="s">
        <v>857</v>
      </c>
      <c r="C284" s="1" t="s">
        <v>858</v>
      </c>
      <c r="D284" t="s">
        <v>859</v>
      </c>
      <c r="E284">
        <v>4</v>
      </c>
      <c r="F284" t="s">
        <v>581</v>
      </c>
      <c r="G284">
        <v>4</v>
      </c>
      <c r="H284" s="2">
        <f t="shared" si="4"/>
        <v>9.6084554407878929E-4</v>
      </c>
    </row>
    <row r="285" spans="1:8" ht="60">
      <c r="A285">
        <v>310</v>
      </c>
      <c r="B285" s="1" t="s">
        <v>860</v>
      </c>
      <c r="C285" s="1" t="s">
        <v>861</v>
      </c>
      <c r="D285" t="s">
        <v>862</v>
      </c>
      <c r="E285">
        <v>4</v>
      </c>
      <c r="F285">
        <v>2020</v>
      </c>
      <c r="G285">
        <v>4</v>
      </c>
      <c r="H285" s="2">
        <f t="shared" si="4"/>
        <v>9.6084554407878929E-4</v>
      </c>
    </row>
    <row r="286" spans="1:8" ht="45">
      <c r="A286">
        <v>377</v>
      </c>
      <c r="B286" s="1" t="s">
        <v>863</v>
      </c>
      <c r="C286" s="1" t="s">
        <v>864</v>
      </c>
      <c r="D286" t="s">
        <v>865</v>
      </c>
      <c r="E286">
        <v>4</v>
      </c>
      <c r="F286">
        <v>2021</v>
      </c>
      <c r="G286">
        <v>4</v>
      </c>
      <c r="H286" s="2">
        <f t="shared" si="4"/>
        <v>9.6084554407878929E-4</v>
      </c>
    </row>
    <row r="287" spans="1:8" ht="45">
      <c r="A287">
        <v>381</v>
      </c>
      <c r="B287" s="1" t="s">
        <v>866</v>
      </c>
      <c r="C287" s="1" t="s">
        <v>867</v>
      </c>
      <c r="D287" t="s">
        <v>868</v>
      </c>
      <c r="E287">
        <v>4</v>
      </c>
      <c r="F287">
        <v>2021</v>
      </c>
      <c r="G287">
        <v>4</v>
      </c>
      <c r="H287" s="2">
        <f t="shared" si="4"/>
        <v>9.6084554407878929E-4</v>
      </c>
    </row>
    <row r="288" spans="1:8" ht="45">
      <c r="A288">
        <v>384</v>
      </c>
      <c r="B288" s="1" t="s">
        <v>869</v>
      </c>
      <c r="C288" s="1" t="s">
        <v>870</v>
      </c>
      <c r="D288" t="s">
        <v>871</v>
      </c>
      <c r="E288">
        <v>4</v>
      </c>
      <c r="F288" t="s">
        <v>581</v>
      </c>
      <c r="G288">
        <v>4</v>
      </c>
      <c r="H288" s="2">
        <f t="shared" si="4"/>
        <v>9.6084554407878929E-4</v>
      </c>
    </row>
    <row r="289" spans="1:8" ht="60">
      <c r="A289">
        <v>385</v>
      </c>
      <c r="B289" s="1" t="s">
        <v>872</v>
      </c>
      <c r="C289" s="1" t="s">
        <v>873</v>
      </c>
      <c r="D289" t="s">
        <v>874</v>
      </c>
      <c r="E289">
        <v>4</v>
      </c>
      <c r="F289">
        <v>2021</v>
      </c>
      <c r="G289">
        <v>4</v>
      </c>
      <c r="H289" s="2">
        <f t="shared" si="4"/>
        <v>9.6084554407878929E-4</v>
      </c>
    </row>
    <row r="290" spans="1:8" ht="45">
      <c r="A290">
        <v>389</v>
      </c>
      <c r="B290" s="1" t="s">
        <v>875</v>
      </c>
      <c r="C290" s="1" t="s">
        <v>876</v>
      </c>
      <c r="D290" t="s">
        <v>877</v>
      </c>
      <c r="E290">
        <v>4</v>
      </c>
      <c r="F290">
        <v>2020</v>
      </c>
      <c r="G290">
        <v>4</v>
      </c>
      <c r="H290" s="2">
        <f t="shared" si="4"/>
        <v>9.6084554407878929E-4</v>
      </c>
    </row>
    <row r="291" spans="1:8" ht="45">
      <c r="A291">
        <v>402</v>
      </c>
      <c r="B291" s="1" t="s">
        <v>878</v>
      </c>
      <c r="C291" s="1" t="s">
        <v>879</v>
      </c>
      <c r="D291" t="s">
        <v>880</v>
      </c>
      <c r="E291">
        <v>4</v>
      </c>
      <c r="F291">
        <v>2021</v>
      </c>
      <c r="G291">
        <v>4</v>
      </c>
      <c r="H291" s="2">
        <f t="shared" si="4"/>
        <v>9.6084554407878929E-4</v>
      </c>
    </row>
    <row r="292" spans="1:8" ht="30">
      <c r="A292">
        <v>422</v>
      </c>
      <c r="B292" s="1" t="s">
        <v>881</v>
      </c>
      <c r="C292" s="1" t="s">
        <v>882</v>
      </c>
      <c r="D292" t="s">
        <v>883</v>
      </c>
      <c r="E292">
        <v>4</v>
      </c>
      <c r="F292">
        <v>2020</v>
      </c>
      <c r="G292">
        <v>4</v>
      </c>
      <c r="H292" s="2">
        <f t="shared" si="4"/>
        <v>9.6084554407878929E-4</v>
      </c>
    </row>
    <row r="293" spans="1:8" ht="60">
      <c r="A293">
        <v>431</v>
      </c>
      <c r="B293" s="1" t="s">
        <v>884</v>
      </c>
      <c r="C293" s="1" t="s">
        <v>885</v>
      </c>
      <c r="D293" t="s">
        <v>886</v>
      </c>
      <c r="E293">
        <v>4</v>
      </c>
      <c r="F293">
        <v>2020</v>
      </c>
      <c r="G293">
        <v>4</v>
      </c>
      <c r="H293" s="2">
        <f t="shared" si="4"/>
        <v>9.6084554407878929E-4</v>
      </c>
    </row>
    <row r="294" spans="1:8" ht="60">
      <c r="A294">
        <v>475</v>
      </c>
      <c r="B294" s="1" t="s">
        <v>887</v>
      </c>
      <c r="C294" s="1" t="s">
        <v>888</v>
      </c>
      <c r="D294" t="s">
        <v>889</v>
      </c>
      <c r="E294">
        <v>4</v>
      </c>
      <c r="F294">
        <v>2021</v>
      </c>
      <c r="G294">
        <v>4</v>
      </c>
      <c r="H294" s="2">
        <f t="shared" si="4"/>
        <v>9.6084554407878929E-4</v>
      </c>
    </row>
    <row r="295" spans="1:8" ht="45">
      <c r="A295">
        <v>502</v>
      </c>
      <c r="B295" s="1" t="s">
        <v>890</v>
      </c>
      <c r="C295" s="1" t="s">
        <v>891</v>
      </c>
      <c r="D295" t="s">
        <v>892</v>
      </c>
      <c r="E295">
        <v>4</v>
      </c>
      <c r="F295">
        <v>2020</v>
      </c>
      <c r="G295">
        <v>4</v>
      </c>
      <c r="H295" s="2">
        <f t="shared" si="4"/>
        <v>9.6084554407878929E-4</v>
      </c>
    </row>
    <row r="296" spans="1:8" ht="30">
      <c r="A296">
        <v>505</v>
      </c>
      <c r="B296" s="1" t="s">
        <v>893</v>
      </c>
      <c r="C296" s="1" t="s">
        <v>894</v>
      </c>
      <c r="D296" t="s">
        <v>895</v>
      </c>
      <c r="E296">
        <v>4</v>
      </c>
      <c r="F296">
        <v>2021</v>
      </c>
      <c r="G296">
        <v>4</v>
      </c>
      <c r="H296" s="2">
        <f t="shared" si="4"/>
        <v>9.6084554407878929E-4</v>
      </c>
    </row>
    <row r="297" spans="1:8" ht="60">
      <c r="A297">
        <v>521</v>
      </c>
      <c r="B297" s="1" t="s">
        <v>446</v>
      </c>
      <c r="C297" s="1" t="s">
        <v>896</v>
      </c>
      <c r="D297" t="s">
        <v>897</v>
      </c>
      <c r="E297">
        <v>4</v>
      </c>
      <c r="F297">
        <v>2021</v>
      </c>
      <c r="G297">
        <v>4</v>
      </c>
      <c r="H297" s="2">
        <f t="shared" si="4"/>
        <v>9.6084554407878929E-4</v>
      </c>
    </row>
    <row r="298" spans="1:8" ht="60">
      <c r="A298">
        <v>530</v>
      </c>
      <c r="B298" s="1" t="s">
        <v>898</v>
      </c>
      <c r="C298" s="1" t="s">
        <v>899</v>
      </c>
      <c r="D298" t="s">
        <v>900</v>
      </c>
      <c r="E298">
        <v>4</v>
      </c>
      <c r="F298">
        <v>2021</v>
      </c>
      <c r="G298">
        <v>4</v>
      </c>
      <c r="H298" s="2">
        <f t="shared" si="4"/>
        <v>9.6084554407878929E-4</v>
      </c>
    </row>
    <row r="299" spans="1:8" ht="75">
      <c r="A299">
        <v>560</v>
      </c>
      <c r="B299" s="1" t="s">
        <v>901</v>
      </c>
      <c r="C299" s="1" t="s">
        <v>902</v>
      </c>
      <c r="D299" t="s">
        <v>903</v>
      </c>
      <c r="E299">
        <v>4</v>
      </c>
      <c r="F299">
        <v>2020</v>
      </c>
      <c r="G299">
        <v>4</v>
      </c>
      <c r="H299" s="2">
        <f t="shared" si="4"/>
        <v>9.6084554407878929E-4</v>
      </c>
    </row>
    <row r="300" spans="1:8" ht="60">
      <c r="A300">
        <v>568</v>
      </c>
      <c r="B300" s="1" t="s">
        <v>904</v>
      </c>
      <c r="C300" s="1" t="s">
        <v>905</v>
      </c>
      <c r="D300" t="s">
        <v>906</v>
      </c>
      <c r="E300">
        <v>4</v>
      </c>
      <c r="F300">
        <v>2020</v>
      </c>
      <c r="G300">
        <v>4</v>
      </c>
      <c r="H300" s="2">
        <f t="shared" si="4"/>
        <v>9.6084554407878929E-4</v>
      </c>
    </row>
    <row r="301" spans="1:8" ht="60">
      <c r="A301">
        <v>590</v>
      </c>
      <c r="B301" s="1" t="s">
        <v>907</v>
      </c>
      <c r="C301" s="1" t="s">
        <v>908</v>
      </c>
      <c r="D301" t="s">
        <v>909</v>
      </c>
      <c r="E301">
        <v>4</v>
      </c>
      <c r="F301">
        <v>2020</v>
      </c>
      <c r="G301">
        <v>4</v>
      </c>
      <c r="H301" s="2">
        <f t="shared" si="4"/>
        <v>9.6084554407878929E-4</v>
      </c>
    </row>
    <row r="302" spans="1:8" ht="45">
      <c r="A302">
        <v>606</v>
      </c>
      <c r="B302" s="1" t="s">
        <v>910</v>
      </c>
      <c r="C302" s="1" t="s">
        <v>911</v>
      </c>
      <c r="D302" t="s">
        <v>912</v>
      </c>
      <c r="E302">
        <v>4</v>
      </c>
      <c r="F302">
        <v>2020</v>
      </c>
      <c r="G302">
        <v>4</v>
      </c>
      <c r="H302" s="2">
        <f t="shared" si="4"/>
        <v>9.6084554407878929E-4</v>
      </c>
    </row>
    <row r="303" spans="1:8" ht="45">
      <c r="A303">
        <v>610</v>
      </c>
      <c r="B303" s="1" t="s">
        <v>913</v>
      </c>
      <c r="C303" s="1" t="s">
        <v>914</v>
      </c>
      <c r="D303" t="s">
        <v>915</v>
      </c>
      <c r="E303">
        <v>4</v>
      </c>
      <c r="F303">
        <v>2020</v>
      </c>
      <c r="G303">
        <v>4</v>
      </c>
      <c r="H303" s="2">
        <f t="shared" si="4"/>
        <v>9.6084554407878929E-4</v>
      </c>
    </row>
    <row r="304" spans="1:8" ht="60">
      <c r="A304">
        <v>627</v>
      </c>
      <c r="B304" s="1" t="s">
        <v>916</v>
      </c>
      <c r="C304" s="1" t="s">
        <v>917</v>
      </c>
      <c r="D304" t="s">
        <v>918</v>
      </c>
      <c r="E304">
        <v>4</v>
      </c>
      <c r="F304">
        <v>2020</v>
      </c>
      <c r="G304">
        <v>4</v>
      </c>
      <c r="H304" s="2">
        <f t="shared" si="4"/>
        <v>9.6084554407878929E-4</v>
      </c>
    </row>
    <row r="305" spans="1:8" ht="60">
      <c r="A305">
        <v>655</v>
      </c>
      <c r="B305" s="1" t="s">
        <v>919</v>
      </c>
      <c r="C305" s="1" t="s">
        <v>920</v>
      </c>
      <c r="D305" t="s">
        <v>921</v>
      </c>
      <c r="E305">
        <v>4</v>
      </c>
      <c r="F305">
        <v>2020</v>
      </c>
      <c r="G305">
        <v>4</v>
      </c>
      <c r="H305" s="2">
        <f t="shared" si="4"/>
        <v>9.6084554407878929E-4</v>
      </c>
    </row>
    <row r="306" spans="1:8" ht="30">
      <c r="A306">
        <v>669</v>
      </c>
      <c r="B306" s="1" t="s">
        <v>922</v>
      </c>
      <c r="C306" s="1" t="s">
        <v>923</v>
      </c>
      <c r="D306" t="s">
        <v>924</v>
      </c>
      <c r="E306">
        <v>4</v>
      </c>
      <c r="F306">
        <v>2021</v>
      </c>
      <c r="G306">
        <v>4</v>
      </c>
      <c r="H306" s="2">
        <f t="shared" si="4"/>
        <v>9.6084554407878929E-4</v>
      </c>
    </row>
    <row r="307" spans="1:8" ht="60">
      <c r="A307">
        <v>670</v>
      </c>
      <c r="B307" s="1" t="s">
        <v>925</v>
      </c>
      <c r="C307" s="1" t="s">
        <v>926</v>
      </c>
      <c r="D307" t="s">
        <v>927</v>
      </c>
      <c r="E307">
        <v>4</v>
      </c>
      <c r="F307">
        <v>2021</v>
      </c>
      <c r="G307">
        <v>4</v>
      </c>
      <c r="H307" s="2">
        <f t="shared" si="4"/>
        <v>9.6084554407878929E-4</v>
      </c>
    </row>
    <row r="308" spans="1:8" ht="30">
      <c r="A308">
        <v>671</v>
      </c>
      <c r="B308" s="1" t="s">
        <v>928</v>
      </c>
      <c r="C308" s="1" t="s">
        <v>929</v>
      </c>
      <c r="D308" t="s">
        <v>930</v>
      </c>
      <c r="E308">
        <v>4</v>
      </c>
      <c r="F308">
        <v>2021</v>
      </c>
      <c r="G308">
        <v>4</v>
      </c>
      <c r="H308" s="2">
        <f t="shared" si="4"/>
        <v>9.6084554407878929E-4</v>
      </c>
    </row>
    <row r="309" spans="1:8" ht="75">
      <c r="A309">
        <v>672</v>
      </c>
      <c r="B309" s="1" t="s">
        <v>931</v>
      </c>
      <c r="C309" s="1" t="s">
        <v>932</v>
      </c>
      <c r="D309" t="s">
        <v>933</v>
      </c>
      <c r="E309">
        <v>4</v>
      </c>
      <c r="F309">
        <v>2020</v>
      </c>
      <c r="G309">
        <v>4</v>
      </c>
      <c r="H309" s="2">
        <f t="shared" si="4"/>
        <v>9.6084554407878929E-4</v>
      </c>
    </row>
    <row r="310" spans="1:8" ht="60">
      <c r="A310">
        <v>682</v>
      </c>
      <c r="B310" s="1" t="s">
        <v>934</v>
      </c>
      <c r="C310" s="1" t="s">
        <v>935</v>
      </c>
      <c r="D310" t="s">
        <v>936</v>
      </c>
      <c r="E310">
        <v>4</v>
      </c>
      <c r="F310">
        <v>2020</v>
      </c>
      <c r="G310">
        <v>4</v>
      </c>
      <c r="H310" s="2">
        <f t="shared" si="4"/>
        <v>9.6084554407878929E-4</v>
      </c>
    </row>
    <row r="311" spans="1:8" ht="45">
      <c r="A311">
        <v>689</v>
      </c>
      <c r="B311" s="1" t="s">
        <v>937</v>
      </c>
      <c r="C311" s="1" t="s">
        <v>938</v>
      </c>
      <c r="D311" t="s">
        <v>939</v>
      </c>
      <c r="E311">
        <v>4</v>
      </c>
      <c r="F311">
        <v>2021</v>
      </c>
      <c r="G311">
        <v>4</v>
      </c>
      <c r="H311" s="2">
        <f t="shared" si="4"/>
        <v>9.6084554407878929E-4</v>
      </c>
    </row>
    <row r="312" spans="1:8" ht="90">
      <c r="A312">
        <v>717</v>
      </c>
      <c r="B312" s="1" t="s">
        <v>940</v>
      </c>
      <c r="C312" s="1" t="s">
        <v>941</v>
      </c>
      <c r="D312" t="s">
        <v>942</v>
      </c>
      <c r="E312">
        <v>4</v>
      </c>
      <c r="F312">
        <v>2021</v>
      </c>
      <c r="G312">
        <v>4</v>
      </c>
      <c r="H312" s="2">
        <f t="shared" si="4"/>
        <v>9.6084554407878929E-4</v>
      </c>
    </row>
    <row r="313" spans="1:8" ht="45">
      <c r="A313">
        <v>732</v>
      </c>
      <c r="B313" s="1" t="s">
        <v>943</v>
      </c>
      <c r="C313" s="1" t="s">
        <v>944</v>
      </c>
      <c r="D313" t="s">
        <v>945</v>
      </c>
      <c r="E313">
        <v>4</v>
      </c>
      <c r="F313">
        <v>2020</v>
      </c>
      <c r="G313">
        <v>4</v>
      </c>
      <c r="H313" s="2">
        <f t="shared" si="4"/>
        <v>9.6084554407878929E-4</v>
      </c>
    </row>
    <row r="314" spans="1:8" ht="45">
      <c r="A314">
        <v>734</v>
      </c>
      <c r="B314" s="1" t="s">
        <v>946</v>
      </c>
      <c r="C314" s="1" t="s">
        <v>947</v>
      </c>
      <c r="D314" t="s">
        <v>948</v>
      </c>
      <c r="E314">
        <v>4</v>
      </c>
      <c r="F314">
        <v>2020</v>
      </c>
      <c r="G314">
        <v>4</v>
      </c>
      <c r="H314" s="2">
        <f t="shared" si="4"/>
        <v>9.6084554407878929E-4</v>
      </c>
    </row>
    <row r="315" spans="1:8" ht="45">
      <c r="A315">
        <v>738</v>
      </c>
      <c r="B315" s="1" t="s">
        <v>949</v>
      </c>
      <c r="C315" s="1" t="s">
        <v>950</v>
      </c>
      <c r="D315" t="s">
        <v>951</v>
      </c>
      <c r="E315">
        <v>4</v>
      </c>
      <c r="F315">
        <v>2020</v>
      </c>
      <c r="G315">
        <v>4</v>
      </c>
      <c r="H315" s="2">
        <f t="shared" si="4"/>
        <v>9.6084554407878929E-4</v>
      </c>
    </row>
    <row r="316" spans="1:8" ht="30">
      <c r="A316">
        <v>790</v>
      </c>
      <c r="B316" s="1" t="s">
        <v>952</v>
      </c>
      <c r="C316" s="1" t="s">
        <v>953</v>
      </c>
      <c r="D316" t="s">
        <v>954</v>
      </c>
      <c r="E316">
        <v>4</v>
      </c>
      <c r="F316">
        <v>2020</v>
      </c>
      <c r="G316">
        <v>4</v>
      </c>
      <c r="H316" s="2">
        <f t="shared" si="4"/>
        <v>9.6084554407878929E-4</v>
      </c>
    </row>
    <row r="317" spans="1:8" ht="60">
      <c r="A317">
        <v>797</v>
      </c>
      <c r="B317" s="1" t="s">
        <v>955</v>
      </c>
      <c r="C317" s="1" t="s">
        <v>956</v>
      </c>
      <c r="D317" t="s">
        <v>957</v>
      </c>
      <c r="E317">
        <v>4</v>
      </c>
      <c r="F317">
        <v>2020</v>
      </c>
      <c r="G317">
        <v>4</v>
      </c>
      <c r="H317" s="2">
        <f t="shared" si="4"/>
        <v>9.6084554407878929E-4</v>
      </c>
    </row>
    <row r="318" spans="1:8" ht="45">
      <c r="A318">
        <v>800</v>
      </c>
      <c r="B318" s="1" t="s">
        <v>958</v>
      </c>
      <c r="C318" s="1" t="s">
        <v>959</v>
      </c>
      <c r="D318" t="s">
        <v>960</v>
      </c>
      <c r="E318">
        <v>4</v>
      </c>
      <c r="F318">
        <v>2020</v>
      </c>
      <c r="G318">
        <v>4</v>
      </c>
      <c r="H318" s="2">
        <f t="shared" si="4"/>
        <v>9.6084554407878929E-4</v>
      </c>
    </row>
    <row r="319" spans="1:8" ht="30">
      <c r="A319">
        <v>810</v>
      </c>
      <c r="B319" s="1" t="s">
        <v>961</v>
      </c>
      <c r="C319" s="1" t="s">
        <v>962</v>
      </c>
      <c r="D319" t="s">
        <v>963</v>
      </c>
      <c r="E319">
        <v>4</v>
      </c>
      <c r="F319">
        <v>2020</v>
      </c>
      <c r="G319">
        <v>4</v>
      </c>
      <c r="H319" s="2">
        <f t="shared" si="4"/>
        <v>9.6084554407878929E-4</v>
      </c>
    </row>
    <row r="320" spans="1:8" ht="30">
      <c r="A320">
        <v>830</v>
      </c>
      <c r="B320" s="1" t="s">
        <v>964</v>
      </c>
      <c r="C320" s="1" t="s">
        <v>965</v>
      </c>
      <c r="D320" t="s">
        <v>966</v>
      </c>
      <c r="E320">
        <v>4</v>
      </c>
      <c r="F320">
        <v>2020</v>
      </c>
      <c r="G320">
        <v>4</v>
      </c>
      <c r="H320" s="2">
        <f t="shared" si="4"/>
        <v>9.6084554407878929E-4</v>
      </c>
    </row>
    <row r="321" spans="1:8" ht="105">
      <c r="A321">
        <v>834</v>
      </c>
      <c r="B321" s="1" t="s">
        <v>967</v>
      </c>
      <c r="C321" s="1" t="s">
        <v>968</v>
      </c>
      <c r="D321" t="s">
        <v>969</v>
      </c>
      <c r="E321">
        <v>4</v>
      </c>
      <c r="F321">
        <v>2021</v>
      </c>
      <c r="G321">
        <v>4</v>
      </c>
      <c r="H321" s="2">
        <f t="shared" si="4"/>
        <v>9.6084554407878929E-4</v>
      </c>
    </row>
    <row r="322" spans="1:8" ht="90">
      <c r="A322">
        <v>846</v>
      </c>
      <c r="B322" s="1" t="s">
        <v>970</v>
      </c>
      <c r="C322" s="1" t="s">
        <v>971</v>
      </c>
      <c r="D322" t="s">
        <v>972</v>
      </c>
      <c r="E322">
        <v>4</v>
      </c>
      <c r="F322">
        <v>2020</v>
      </c>
      <c r="G322">
        <v>4</v>
      </c>
      <c r="H322" s="2">
        <f t="shared" si="4"/>
        <v>9.6084554407878929E-4</v>
      </c>
    </row>
    <row r="323" spans="1:8" ht="60">
      <c r="A323">
        <v>850</v>
      </c>
      <c r="B323" s="1" t="s">
        <v>973</v>
      </c>
      <c r="C323" s="1" t="s">
        <v>974</v>
      </c>
      <c r="D323" t="s">
        <v>975</v>
      </c>
      <c r="E323">
        <v>4</v>
      </c>
      <c r="F323">
        <v>2021</v>
      </c>
      <c r="G323">
        <v>4</v>
      </c>
      <c r="H323" s="2">
        <f t="shared" si="4"/>
        <v>9.6084554407878929E-4</v>
      </c>
    </row>
    <row r="324" spans="1:8" ht="60">
      <c r="A324">
        <v>866</v>
      </c>
      <c r="B324" s="1" t="s">
        <v>976</v>
      </c>
      <c r="C324" s="1" t="s">
        <v>977</v>
      </c>
      <c r="D324" t="s">
        <v>978</v>
      </c>
      <c r="E324">
        <v>4</v>
      </c>
      <c r="F324">
        <v>2020</v>
      </c>
      <c r="G324">
        <v>4</v>
      </c>
      <c r="H324" s="2">
        <f t="shared" ref="H324:H387" si="5">G324/SUM(G:G)</f>
        <v>9.6084554407878929E-4</v>
      </c>
    </row>
    <row r="325" spans="1:8" ht="60">
      <c r="A325">
        <v>870</v>
      </c>
      <c r="B325" s="1" t="s">
        <v>979</v>
      </c>
      <c r="C325" s="1" t="s">
        <v>980</v>
      </c>
      <c r="D325" t="s">
        <v>981</v>
      </c>
      <c r="E325">
        <v>4</v>
      </c>
      <c r="F325">
        <v>2020</v>
      </c>
      <c r="G325">
        <v>4</v>
      </c>
      <c r="H325" s="2">
        <f t="shared" si="5"/>
        <v>9.6084554407878929E-4</v>
      </c>
    </row>
    <row r="326" spans="1:8" ht="30">
      <c r="A326">
        <v>876</v>
      </c>
      <c r="B326" s="1" t="s">
        <v>982</v>
      </c>
      <c r="C326" s="1" t="s">
        <v>983</v>
      </c>
      <c r="D326" t="s">
        <v>984</v>
      </c>
      <c r="E326">
        <v>4</v>
      </c>
      <c r="F326">
        <v>2021</v>
      </c>
      <c r="G326">
        <v>4</v>
      </c>
      <c r="H326" s="2">
        <f t="shared" si="5"/>
        <v>9.6084554407878929E-4</v>
      </c>
    </row>
    <row r="327" spans="1:8" ht="60">
      <c r="A327">
        <v>881</v>
      </c>
      <c r="B327" s="1" t="s">
        <v>985</v>
      </c>
      <c r="C327" s="1" t="s">
        <v>986</v>
      </c>
      <c r="D327" t="s">
        <v>987</v>
      </c>
      <c r="E327">
        <v>4</v>
      </c>
      <c r="F327">
        <v>2020</v>
      </c>
      <c r="G327">
        <v>4</v>
      </c>
      <c r="H327" s="2">
        <f t="shared" si="5"/>
        <v>9.6084554407878929E-4</v>
      </c>
    </row>
    <row r="328" spans="1:8" ht="75">
      <c r="A328">
        <v>899</v>
      </c>
      <c r="B328" s="1" t="s">
        <v>988</v>
      </c>
      <c r="C328" s="1" t="s">
        <v>989</v>
      </c>
      <c r="D328" t="s">
        <v>990</v>
      </c>
      <c r="E328">
        <v>4</v>
      </c>
      <c r="F328">
        <v>2022</v>
      </c>
      <c r="G328">
        <v>4</v>
      </c>
      <c r="H328" s="2">
        <f t="shared" si="5"/>
        <v>9.6084554407878929E-4</v>
      </c>
    </row>
    <row r="329" spans="1:8" ht="60">
      <c r="A329">
        <v>910</v>
      </c>
      <c r="B329" s="1" t="s">
        <v>991</v>
      </c>
      <c r="C329" s="1" t="s">
        <v>992</v>
      </c>
      <c r="D329" t="s">
        <v>993</v>
      </c>
      <c r="E329">
        <v>4</v>
      </c>
      <c r="F329">
        <v>2020</v>
      </c>
      <c r="G329">
        <v>4</v>
      </c>
      <c r="H329" s="2">
        <f t="shared" si="5"/>
        <v>9.6084554407878929E-4</v>
      </c>
    </row>
    <row r="330" spans="1:8" ht="60">
      <c r="A330">
        <v>916</v>
      </c>
      <c r="B330" s="1" t="s">
        <v>994</v>
      </c>
      <c r="C330" s="1" t="s">
        <v>995</v>
      </c>
      <c r="D330" t="s">
        <v>996</v>
      </c>
      <c r="E330">
        <v>4</v>
      </c>
      <c r="F330">
        <v>2021</v>
      </c>
      <c r="G330">
        <v>4</v>
      </c>
      <c r="H330" s="2">
        <f t="shared" si="5"/>
        <v>9.6084554407878929E-4</v>
      </c>
    </row>
    <row r="331" spans="1:8" ht="45">
      <c r="A331">
        <v>934</v>
      </c>
      <c r="B331" s="1" t="s">
        <v>997</v>
      </c>
      <c r="C331" s="1" t="s">
        <v>998</v>
      </c>
      <c r="D331" t="s">
        <v>999</v>
      </c>
      <c r="E331">
        <v>4</v>
      </c>
      <c r="F331">
        <v>2020</v>
      </c>
      <c r="G331">
        <v>4</v>
      </c>
      <c r="H331" s="2">
        <f t="shared" si="5"/>
        <v>9.6084554407878929E-4</v>
      </c>
    </row>
    <row r="332" spans="1:8" ht="60">
      <c r="A332">
        <v>935</v>
      </c>
      <c r="B332" s="1" t="s">
        <v>1000</v>
      </c>
      <c r="C332" s="1" t="s">
        <v>1001</v>
      </c>
      <c r="D332" t="s">
        <v>1002</v>
      </c>
      <c r="E332">
        <v>4</v>
      </c>
      <c r="F332">
        <v>2020</v>
      </c>
      <c r="G332">
        <v>4</v>
      </c>
      <c r="H332" s="2">
        <f t="shared" si="5"/>
        <v>9.6084554407878929E-4</v>
      </c>
    </row>
    <row r="333" spans="1:8" ht="60">
      <c r="A333">
        <v>989</v>
      </c>
      <c r="B333" s="1" t="s">
        <v>1003</v>
      </c>
      <c r="C333" s="1" t="s">
        <v>1004</v>
      </c>
      <c r="D333" t="s">
        <v>1005</v>
      </c>
      <c r="E333">
        <v>4</v>
      </c>
      <c r="F333">
        <v>2021</v>
      </c>
      <c r="G333">
        <v>4</v>
      </c>
      <c r="H333" s="2">
        <f t="shared" si="5"/>
        <v>9.6084554407878929E-4</v>
      </c>
    </row>
    <row r="334" spans="1:8" ht="75">
      <c r="A334">
        <v>11</v>
      </c>
      <c r="B334" s="1" t="s">
        <v>1006</v>
      </c>
      <c r="C334" s="1" t="s">
        <v>1007</v>
      </c>
      <c r="D334" t="s">
        <v>1008</v>
      </c>
      <c r="E334">
        <v>3</v>
      </c>
      <c r="F334">
        <v>2020</v>
      </c>
      <c r="G334">
        <v>3</v>
      </c>
      <c r="H334" s="2">
        <f t="shared" si="5"/>
        <v>7.2063415805909202E-4</v>
      </c>
    </row>
    <row r="335" spans="1:8" ht="75">
      <c r="A335">
        <v>12</v>
      </c>
      <c r="B335" s="1" t="s">
        <v>1009</v>
      </c>
      <c r="C335" s="1" t="s">
        <v>1010</v>
      </c>
      <c r="D335" t="s">
        <v>1011</v>
      </c>
      <c r="E335">
        <v>3</v>
      </c>
      <c r="F335">
        <v>2021</v>
      </c>
      <c r="G335">
        <v>3</v>
      </c>
      <c r="H335" s="2">
        <f t="shared" si="5"/>
        <v>7.2063415805909202E-4</v>
      </c>
    </row>
    <row r="336" spans="1:8" ht="60">
      <c r="A336">
        <v>16</v>
      </c>
      <c r="B336" s="1" t="s">
        <v>1012</v>
      </c>
      <c r="C336" s="1" t="s">
        <v>1013</v>
      </c>
      <c r="D336" t="s">
        <v>1014</v>
      </c>
      <c r="E336">
        <v>3</v>
      </c>
      <c r="F336">
        <v>2020</v>
      </c>
      <c r="G336">
        <v>3</v>
      </c>
      <c r="H336" s="2">
        <f t="shared" si="5"/>
        <v>7.2063415805909202E-4</v>
      </c>
    </row>
    <row r="337" spans="1:8" ht="30">
      <c r="A337">
        <v>17</v>
      </c>
      <c r="B337" s="1" t="s">
        <v>1015</v>
      </c>
      <c r="C337" s="1" t="s">
        <v>1016</v>
      </c>
      <c r="D337" t="s">
        <v>1017</v>
      </c>
      <c r="E337">
        <v>3</v>
      </c>
      <c r="F337">
        <v>2021</v>
      </c>
      <c r="G337">
        <v>3</v>
      </c>
      <c r="H337" s="2">
        <f t="shared" si="5"/>
        <v>7.2063415805909202E-4</v>
      </c>
    </row>
    <row r="338" spans="1:8" ht="60">
      <c r="A338">
        <v>19</v>
      </c>
      <c r="B338" s="1" t="s">
        <v>1018</v>
      </c>
      <c r="C338" s="1" t="s">
        <v>1019</v>
      </c>
      <c r="D338" t="s">
        <v>1020</v>
      </c>
      <c r="E338">
        <v>3</v>
      </c>
      <c r="F338">
        <v>2020</v>
      </c>
      <c r="G338">
        <v>3</v>
      </c>
      <c r="H338" s="2">
        <f t="shared" si="5"/>
        <v>7.2063415805909202E-4</v>
      </c>
    </row>
    <row r="339" spans="1:8" ht="60">
      <c r="A339">
        <v>39</v>
      </c>
      <c r="B339" s="1" t="s">
        <v>1021</v>
      </c>
      <c r="C339" s="1" t="s">
        <v>1022</v>
      </c>
      <c r="D339" t="s">
        <v>1023</v>
      </c>
      <c r="E339">
        <v>3</v>
      </c>
      <c r="F339">
        <v>2020</v>
      </c>
      <c r="G339">
        <v>3</v>
      </c>
      <c r="H339" s="2">
        <f t="shared" si="5"/>
        <v>7.2063415805909202E-4</v>
      </c>
    </row>
    <row r="340" spans="1:8" ht="45">
      <c r="A340">
        <v>47</v>
      </c>
      <c r="B340" s="1" t="s">
        <v>1024</v>
      </c>
      <c r="C340" s="1" t="s">
        <v>1025</v>
      </c>
      <c r="D340" t="s">
        <v>1026</v>
      </c>
      <c r="E340">
        <v>3</v>
      </c>
      <c r="F340">
        <v>2021</v>
      </c>
      <c r="G340">
        <v>3</v>
      </c>
      <c r="H340" s="2">
        <f t="shared" si="5"/>
        <v>7.2063415805909202E-4</v>
      </c>
    </row>
    <row r="341" spans="1:8" ht="30">
      <c r="A341">
        <v>65</v>
      </c>
      <c r="B341" s="1" t="s">
        <v>1027</v>
      </c>
      <c r="C341" s="1" t="s">
        <v>1028</v>
      </c>
      <c r="D341" t="s">
        <v>1029</v>
      </c>
      <c r="E341">
        <v>3</v>
      </c>
      <c r="F341">
        <v>2020</v>
      </c>
      <c r="G341">
        <v>3</v>
      </c>
      <c r="H341" s="2">
        <f t="shared" si="5"/>
        <v>7.2063415805909202E-4</v>
      </c>
    </row>
    <row r="342" spans="1:8" ht="45">
      <c r="A342">
        <v>81</v>
      </c>
      <c r="B342" s="1" t="s">
        <v>1030</v>
      </c>
      <c r="C342" s="1" t="s">
        <v>1031</v>
      </c>
      <c r="D342" t="s">
        <v>1032</v>
      </c>
      <c r="E342">
        <v>3</v>
      </c>
      <c r="F342">
        <v>2021</v>
      </c>
      <c r="G342">
        <v>3</v>
      </c>
      <c r="H342" s="2">
        <f t="shared" si="5"/>
        <v>7.2063415805909202E-4</v>
      </c>
    </row>
    <row r="343" spans="1:8" ht="60">
      <c r="A343">
        <v>85</v>
      </c>
      <c r="B343" s="1" t="s">
        <v>1033</v>
      </c>
      <c r="C343" s="1" t="s">
        <v>1034</v>
      </c>
      <c r="D343" t="s">
        <v>1035</v>
      </c>
      <c r="E343">
        <v>3</v>
      </c>
      <c r="F343">
        <v>2020</v>
      </c>
      <c r="G343">
        <v>3</v>
      </c>
      <c r="H343" s="2">
        <f t="shared" si="5"/>
        <v>7.2063415805909202E-4</v>
      </c>
    </row>
    <row r="344" spans="1:8" ht="60">
      <c r="A344">
        <v>90</v>
      </c>
      <c r="B344" s="1" t="s">
        <v>1036</v>
      </c>
      <c r="C344" s="1" t="s">
        <v>1037</v>
      </c>
      <c r="D344" t="s">
        <v>1038</v>
      </c>
      <c r="E344">
        <v>3</v>
      </c>
      <c r="F344">
        <v>2020</v>
      </c>
      <c r="G344">
        <v>3</v>
      </c>
      <c r="H344" s="2">
        <f t="shared" si="5"/>
        <v>7.2063415805909202E-4</v>
      </c>
    </row>
    <row r="345" spans="1:8" ht="60">
      <c r="A345">
        <v>93</v>
      </c>
      <c r="B345" s="1" t="s">
        <v>1039</v>
      </c>
      <c r="C345" s="1" t="s">
        <v>1040</v>
      </c>
      <c r="D345" t="s">
        <v>1041</v>
      </c>
      <c r="E345">
        <v>3</v>
      </c>
      <c r="F345">
        <v>2021</v>
      </c>
      <c r="G345">
        <v>3</v>
      </c>
      <c r="H345" s="2">
        <f t="shared" si="5"/>
        <v>7.2063415805909202E-4</v>
      </c>
    </row>
    <row r="346" spans="1:8" ht="150">
      <c r="A346">
        <v>118</v>
      </c>
      <c r="B346" s="1" t="s">
        <v>1042</v>
      </c>
      <c r="C346" s="1" t="s">
        <v>1043</v>
      </c>
      <c r="D346" t="s">
        <v>1044</v>
      </c>
      <c r="E346">
        <v>3</v>
      </c>
      <c r="F346">
        <v>2021</v>
      </c>
      <c r="G346">
        <v>3</v>
      </c>
      <c r="H346" s="2">
        <f t="shared" si="5"/>
        <v>7.2063415805909202E-4</v>
      </c>
    </row>
    <row r="347" spans="1:8" ht="60">
      <c r="A347">
        <v>122</v>
      </c>
      <c r="B347" s="1" t="s">
        <v>1045</v>
      </c>
      <c r="C347" s="1" t="s">
        <v>1046</v>
      </c>
      <c r="D347" t="s">
        <v>1047</v>
      </c>
      <c r="E347">
        <v>3</v>
      </c>
      <c r="F347">
        <v>2020</v>
      </c>
      <c r="G347">
        <v>3</v>
      </c>
      <c r="H347" s="2">
        <f t="shared" si="5"/>
        <v>7.2063415805909202E-4</v>
      </c>
    </row>
    <row r="348" spans="1:8" ht="45">
      <c r="A348">
        <v>125</v>
      </c>
      <c r="B348" s="1" t="s">
        <v>1048</v>
      </c>
      <c r="C348" s="1" t="s">
        <v>1049</v>
      </c>
      <c r="D348" t="s">
        <v>1050</v>
      </c>
      <c r="E348">
        <v>3</v>
      </c>
      <c r="F348">
        <v>2020</v>
      </c>
      <c r="G348">
        <v>3</v>
      </c>
      <c r="H348" s="2">
        <f t="shared" si="5"/>
        <v>7.2063415805909202E-4</v>
      </c>
    </row>
    <row r="349" spans="1:8" ht="45">
      <c r="A349">
        <v>134</v>
      </c>
      <c r="B349" s="1" t="s">
        <v>1051</v>
      </c>
      <c r="C349" s="1" t="s">
        <v>1052</v>
      </c>
      <c r="D349" t="s">
        <v>1053</v>
      </c>
      <c r="E349">
        <v>3</v>
      </c>
      <c r="F349">
        <v>2020</v>
      </c>
      <c r="G349">
        <v>3</v>
      </c>
      <c r="H349" s="2">
        <f t="shared" si="5"/>
        <v>7.2063415805909202E-4</v>
      </c>
    </row>
    <row r="350" spans="1:8" ht="45">
      <c r="A350">
        <v>141</v>
      </c>
      <c r="B350" s="1" t="s">
        <v>1054</v>
      </c>
      <c r="C350" s="1" t="s">
        <v>1055</v>
      </c>
      <c r="D350" t="s">
        <v>1056</v>
      </c>
      <c r="E350">
        <v>3</v>
      </c>
      <c r="F350">
        <v>2020</v>
      </c>
      <c r="G350">
        <v>3</v>
      </c>
      <c r="H350" s="2">
        <f t="shared" si="5"/>
        <v>7.2063415805909202E-4</v>
      </c>
    </row>
    <row r="351" spans="1:8" ht="45">
      <c r="A351">
        <v>144</v>
      </c>
      <c r="B351" s="1" t="s">
        <v>1057</v>
      </c>
      <c r="C351" s="1" t="s">
        <v>1058</v>
      </c>
      <c r="D351" t="s">
        <v>1059</v>
      </c>
      <c r="E351">
        <v>3</v>
      </c>
      <c r="F351">
        <v>2021</v>
      </c>
      <c r="G351">
        <v>3</v>
      </c>
      <c r="H351" s="2">
        <f t="shared" si="5"/>
        <v>7.2063415805909202E-4</v>
      </c>
    </row>
    <row r="352" spans="1:8" ht="45">
      <c r="A352">
        <v>186</v>
      </c>
      <c r="B352" s="1" t="s">
        <v>1060</v>
      </c>
      <c r="C352" s="1" t="s">
        <v>1061</v>
      </c>
      <c r="D352" t="s">
        <v>1062</v>
      </c>
      <c r="E352">
        <v>3</v>
      </c>
      <c r="F352">
        <v>2020</v>
      </c>
      <c r="G352">
        <v>3</v>
      </c>
      <c r="H352" s="2">
        <f t="shared" si="5"/>
        <v>7.2063415805909202E-4</v>
      </c>
    </row>
    <row r="353" spans="1:8" ht="60">
      <c r="A353">
        <v>198</v>
      </c>
      <c r="B353" s="1" t="s">
        <v>1063</v>
      </c>
      <c r="C353" s="1" t="s">
        <v>1064</v>
      </c>
      <c r="D353" t="s">
        <v>1065</v>
      </c>
      <c r="E353">
        <v>3</v>
      </c>
      <c r="F353">
        <v>2020</v>
      </c>
      <c r="G353">
        <v>3</v>
      </c>
      <c r="H353" s="2">
        <f t="shared" si="5"/>
        <v>7.2063415805909202E-4</v>
      </c>
    </row>
    <row r="354" spans="1:8" ht="60">
      <c r="A354">
        <v>239</v>
      </c>
      <c r="B354" s="1" t="s">
        <v>1066</v>
      </c>
      <c r="C354" s="1" t="s">
        <v>1067</v>
      </c>
      <c r="D354" t="s">
        <v>1068</v>
      </c>
      <c r="E354">
        <v>3</v>
      </c>
      <c r="F354">
        <v>2020</v>
      </c>
      <c r="G354">
        <v>3</v>
      </c>
      <c r="H354" s="2">
        <f t="shared" si="5"/>
        <v>7.2063415805909202E-4</v>
      </c>
    </row>
    <row r="355" spans="1:8" ht="60">
      <c r="A355">
        <v>243</v>
      </c>
      <c r="B355" s="1" t="s">
        <v>1069</v>
      </c>
      <c r="C355" s="1" t="s">
        <v>1070</v>
      </c>
      <c r="D355" t="s">
        <v>1071</v>
      </c>
      <c r="E355">
        <v>3</v>
      </c>
      <c r="F355">
        <v>2021</v>
      </c>
      <c r="G355">
        <v>3</v>
      </c>
      <c r="H355" s="2">
        <f t="shared" si="5"/>
        <v>7.2063415805909202E-4</v>
      </c>
    </row>
    <row r="356" spans="1:8" ht="30">
      <c r="A356">
        <v>245</v>
      </c>
      <c r="B356" s="1" t="s">
        <v>1072</v>
      </c>
      <c r="C356" s="1" t="s">
        <v>1073</v>
      </c>
      <c r="D356" t="s">
        <v>1074</v>
      </c>
      <c r="E356">
        <v>3</v>
      </c>
      <c r="F356">
        <v>2021</v>
      </c>
      <c r="G356">
        <v>3</v>
      </c>
      <c r="H356" s="2">
        <f t="shared" si="5"/>
        <v>7.2063415805909202E-4</v>
      </c>
    </row>
    <row r="357" spans="1:8" ht="60">
      <c r="A357">
        <v>251</v>
      </c>
      <c r="B357" s="1" t="s">
        <v>1075</v>
      </c>
      <c r="C357" s="1" t="s">
        <v>1076</v>
      </c>
      <c r="D357" t="s">
        <v>1077</v>
      </c>
      <c r="E357">
        <v>3</v>
      </c>
      <c r="F357">
        <v>2021</v>
      </c>
      <c r="G357">
        <v>3</v>
      </c>
      <c r="H357" s="2">
        <f t="shared" si="5"/>
        <v>7.2063415805909202E-4</v>
      </c>
    </row>
    <row r="358" spans="1:8" ht="60">
      <c r="A358">
        <v>253</v>
      </c>
      <c r="B358" s="1" t="s">
        <v>1078</v>
      </c>
      <c r="C358" s="1" t="s">
        <v>1079</v>
      </c>
      <c r="D358" t="s">
        <v>1080</v>
      </c>
      <c r="E358">
        <v>3</v>
      </c>
      <c r="F358">
        <v>2021</v>
      </c>
      <c r="G358">
        <v>3</v>
      </c>
      <c r="H358" s="2">
        <f t="shared" si="5"/>
        <v>7.2063415805909202E-4</v>
      </c>
    </row>
    <row r="359" spans="1:8" ht="30">
      <c r="A359">
        <v>327</v>
      </c>
      <c r="B359" s="1" t="s">
        <v>1081</v>
      </c>
      <c r="C359" s="1" t="s">
        <v>1082</v>
      </c>
      <c r="D359" t="s">
        <v>1083</v>
      </c>
      <c r="E359">
        <v>3</v>
      </c>
      <c r="F359">
        <v>2021</v>
      </c>
      <c r="G359">
        <v>3</v>
      </c>
      <c r="H359" s="2">
        <f t="shared" si="5"/>
        <v>7.2063415805909202E-4</v>
      </c>
    </row>
    <row r="360" spans="1:8" ht="60">
      <c r="A360">
        <v>344</v>
      </c>
      <c r="B360" s="1" t="s">
        <v>1084</v>
      </c>
      <c r="C360" s="1" t="s">
        <v>1085</v>
      </c>
      <c r="D360" t="s">
        <v>1086</v>
      </c>
      <c r="E360">
        <v>3</v>
      </c>
      <c r="F360">
        <v>2020</v>
      </c>
      <c r="G360">
        <v>3</v>
      </c>
      <c r="H360" s="2">
        <f t="shared" si="5"/>
        <v>7.2063415805909202E-4</v>
      </c>
    </row>
    <row r="361" spans="1:8" ht="60">
      <c r="A361">
        <v>380</v>
      </c>
      <c r="B361" s="1" t="s">
        <v>1087</v>
      </c>
      <c r="C361" s="1" t="s">
        <v>1088</v>
      </c>
      <c r="D361" t="s">
        <v>1089</v>
      </c>
      <c r="E361">
        <v>3</v>
      </c>
      <c r="F361">
        <v>2021</v>
      </c>
      <c r="G361">
        <v>3</v>
      </c>
      <c r="H361" s="2">
        <f t="shared" si="5"/>
        <v>7.2063415805909202E-4</v>
      </c>
    </row>
    <row r="362" spans="1:8" ht="60">
      <c r="A362">
        <v>419</v>
      </c>
      <c r="B362" s="1" t="s">
        <v>1090</v>
      </c>
      <c r="C362" s="1" t="s">
        <v>1091</v>
      </c>
      <c r="D362" t="s">
        <v>1092</v>
      </c>
      <c r="E362">
        <v>3</v>
      </c>
      <c r="F362">
        <v>2021</v>
      </c>
      <c r="G362">
        <v>3</v>
      </c>
      <c r="H362" s="2">
        <f t="shared" si="5"/>
        <v>7.2063415805909202E-4</v>
      </c>
    </row>
    <row r="363" spans="1:8" ht="45">
      <c r="A363">
        <v>441</v>
      </c>
      <c r="B363" s="1" t="s">
        <v>1093</v>
      </c>
      <c r="C363" s="1" t="s">
        <v>1094</v>
      </c>
      <c r="D363" t="s">
        <v>1095</v>
      </c>
      <c r="E363">
        <v>3</v>
      </c>
      <c r="F363">
        <v>2020</v>
      </c>
      <c r="G363">
        <v>3</v>
      </c>
      <c r="H363" s="2">
        <f t="shared" si="5"/>
        <v>7.2063415805909202E-4</v>
      </c>
    </row>
    <row r="364" spans="1:8" ht="75">
      <c r="A364">
        <v>448</v>
      </c>
      <c r="B364" s="1" t="s">
        <v>1096</v>
      </c>
      <c r="C364" s="1" t="s">
        <v>1097</v>
      </c>
      <c r="D364" t="s">
        <v>1098</v>
      </c>
      <c r="E364">
        <v>3</v>
      </c>
      <c r="F364">
        <v>2020</v>
      </c>
      <c r="G364">
        <v>3</v>
      </c>
      <c r="H364" s="2">
        <f t="shared" si="5"/>
        <v>7.2063415805909202E-4</v>
      </c>
    </row>
    <row r="365" spans="1:8" ht="60">
      <c r="A365">
        <v>464</v>
      </c>
      <c r="B365" s="1" t="s">
        <v>1099</v>
      </c>
      <c r="C365" s="1" t="s">
        <v>1100</v>
      </c>
      <c r="D365" t="s">
        <v>1101</v>
      </c>
      <c r="E365">
        <v>3</v>
      </c>
      <c r="F365">
        <v>2021</v>
      </c>
      <c r="G365">
        <v>3</v>
      </c>
      <c r="H365" s="2">
        <f t="shared" si="5"/>
        <v>7.2063415805909202E-4</v>
      </c>
    </row>
    <row r="366" spans="1:8" ht="45">
      <c r="A366">
        <v>473</v>
      </c>
      <c r="B366" s="1" t="s">
        <v>1102</v>
      </c>
      <c r="C366" s="1" t="s">
        <v>1103</v>
      </c>
      <c r="D366" t="s">
        <v>1104</v>
      </c>
      <c r="E366">
        <v>3</v>
      </c>
      <c r="F366">
        <v>2021</v>
      </c>
      <c r="G366">
        <v>3</v>
      </c>
      <c r="H366" s="2">
        <f t="shared" si="5"/>
        <v>7.2063415805909202E-4</v>
      </c>
    </row>
    <row r="367" spans="1:8" ht="45">
      <c r="A367">
        <v>501</v>
      </c>
      <c r="B367" s="1" t="s">
        <v>1105</v>
      </c>
      <c r="C367" s="1" t="s">
        <v>1106</v>
      </c>
      <c r="D367" t="s">
        <v>1107</v>
      </c>
      <c r="E367">
        <v>3</v>
      </c>
      <c r="F367">
        <v>2021</v>
      </c>
      <c r="G367">
        <v>3</v>
      </c>
      <c r="H367" s="2">
        <f t="shared" si="5"/>
        <v>7.2063415805909202E-4</v>
      </c>
    </row>
    <row r="368" spans="1:8" ht="45">
      <c r="A368">
        <v>510</v>
      </c>
      <c r="B368" s="1" t="s">
        <v>1108</v>
      </c>
      <c r="C368" s="1" t="s">
        <v>1109</v>
      </c>
      <c r="D368" t="s">
        <v>1110</v>
      </c>
      <c r="E368">
        <v>3</v>
      </c>
      <c r="F368">
        <v>2021</v>
      </c>
      <c r="G368">
        <v>3</v>
      </c>
      <c r="H368" s="2">
        <f t="shared" si="5"/>
        <v>7.2063415805909202E-4</v>
      </c>
    </row>
    <row r="369" spans="1:8" ht="60">
      <c r="A369">
        <v>513</v>
      </c>
      <c r="B369" s="1" t="s">
        <v>1111</v>
      </c>
      <c r="C369" s="1" t="s">
        <v>1112</v>
      </c>
      <c r="D369" t="s">
        <v>1113</v>
      </c>
      <c r="E369">
        <v>3</v>
      </c>
      <c r="F369">
        <v>2020</v>
      </c>
      <c r="G369">
        <v>3</v>
      </c>
      <c r="H369" s="2">
        <f t="shared" si="5"/>
        <v>7.2063415805909202E-4</v>
      </c>
    </row>
    <row r="370" spans="1:8" ht="60">
      <c r="A370">
        <v>532</v>
      </c>
      <c r="B370" s="1" t="s">
        <v>1114</v>
      </c>
      <c r="C370" s="1" t="s">
        <v>1115</v>
      </c>
      <c r="D370" t="s">
        <v>1116</v>
      </c>
      <c r="E370">
        <v>3</v>
      </c>
      <c r="F370">
        <v>2021</v>
      </c>
      <c r="G370">
        <v>3</v>
      </c>
      <c r="H370" s="2">
        <f t="shared" si="5"/>
        <v>7.2063415805909202E-4</v>
      </c>
    </row>
    <row r="371" spans="1:8" ht="45">
      <c r="A371">
        <v>533</v>
      </c>
      <c r="B371" s="1" t="s">
        <v>1117</v>
      </c>
      <c r="C371" s="1" t="s">
        <v>1118</v>
      </c>
      <c r="D371" t="s">
        <v>1119</v>
      </c>
      <c r="E371">
        <v>3</v>
      </c>
      <c r="F371">
        <v>2020</v>
      </c>
      <c r="G371">
        <v>3</v>
      </c>
      <c r="H371" s="2">
        <f t="shared" si="5"/>
        <v>7.2063415805909202E-4</v>
      </c>
    </row>
    <row r="372" spans="1:8" ht="120">
      <c r="A372">
        <v>538</v>
      </c>
      <c r="B372" s="1" t="s">
        <v>1120</v>
      </c>
      <c r="C372" s="1" t="s">
        <v>1121</v>
      </c>
      <c r="D372" t="s">
        <v>1122</v>
      </c>
      <c r="E372">
        <v>3</v>
      </c>
      <c r="F372">
        <v>2020</v>
      </c>
      <c r="G372">
        <v>3</v>
      </c>
      <c r="H372" s="2">
        <f t="shared" si="5"/>
        <v>7.2063415805909202E-4</v>
      </c>
    </row>
    <row r="373" spans="1:8" ht="60">
      <c r="A373">
        <v>545</v>
      </c>
      <c r="B373" s="1" t="s">
        <v>1123</v>
      </c>
      <c r="C373" s="1" t="s">
        <v>1124</v>
      </c>
      <c r="D373" t="s">
        <v>1125</v>
      </c>
      <c r="E373">
        <v>3</v>
      </c>
      <c r="F373">
        <v>2021</v>
      </c>
      <c r="G373">
        <v>3</v>
      </c>
      <c r="H373" s="2">
        <f t="shared" si="5"/>
        <v>7.2063415805909202E-4</v>
      </c>
    </row>
    <row r="374" spans="1:8" ht="60">
      <c r="A374">
        <v>597</v>
      </c>
      <c r="B374" s="1" t="s">
        <v>1126</v>
      </c>
      <c r="C374" s="1" t="s">
        <v>1127</v>
      </c>
      <c r="D374" t="s">
        <v>1128</v>
      </c>
      <c r="E374">
        <v>3</v>
      </c>
      <c r="F374">
        <v>2021</v>
      </c>
      <c r="G374">
        <v>3</v>
      </c>
      <c r="H374" s="2">
        <f t="shared" si="5"/>
        <v>7.2063415805909202E-4</v>
      </c>
    </row>
    <row r="375" spans="1:8" ht="45">
      <c r="A375">
        <v>617</v>
      </c>
      <c r="B375" s="1" t="s">
        <v>1129</v>
      </c>
      <c r="C375" s="1" t="s">
        <v>1130</v>
      </c>
      <c r="D375" t="s">
        <v>1131</v>
      </c>
      <c r="E375">
        <v>3</v>
      </c>
      <c r="F375">
        <v>2020</v>
      </c>
      <c r="G375">
        <v>3</v>
      </c>
      <c r="H375" s="2">
        <f t="shared" si="5"/>
        <v>7.2063415805909202E-4</v>
      </c>
    </row>
    <row r="376" spans="1:8" ht="45">
      <c r="A376">
        <v>695</v>
      </c>
      <c r="B376" s="1" t="s">
        <v>1132</v>
      </c>
      <c r="C376" s="1" t="s">
        <v>1133</v>
      </c>
      <c r="D376" t="s">
        <v>1134</v>
      </c>
      <c r="E376">
        <v>3</v>
      </c>
      <c r="F376">
        <v>2020</v>
      </c>
      <c r="G376">
        <v>3</v>
      </c>
      <c r="H376" s="2">
        <f t="shared" si="5"/>
        <v>7.2063415805909202E-4</v>
      </c>
    </row>
    <row r="377" spans="1:8" ht="105">
      <c r="A377">
        <v>696</v>
      </c>
      <c r="B377" s="1" t="s">
        <v>1135</v>
      </c>
      <c r="C377" s="1" t="s">
        <v>1136</v>
      </c>
      <c r="D377" t="s">
        <v>1137</v>
      </c>
      <c r="E377">
        <v>3</v>
      </c>
      <c r="F377">
        <v>2020</v>
      </c>
      <c r="G377">
        <v>3</v>
      </c>
      <c r="H377" s="2">
        <f t="shared" si="5"/>
        <v>7.2063415805909202E-4</v>
      </c>
    </row>
    <row r="378" spans="1:8" ht="105">
      <c r="A378">
        <v>705</v>
      </c>
      <c r="B378" s="1" t="s">
        <v>1138</v>
      </c>
      <c r="C378" s="1" t="s">
        <v>1139</v>
      </c>
      <c r="D378" t="s">
        <v>1140</v>
      </c>
      <c r="E378">
        <v>3</v>
      </c>
      <c r="F378">
        <v>2020</v>
      </c>
      <c r="G378">
        <v>3</v>
      </c>
      <c r="H378" s="2">
        <f t="shared" si="5"/>
        <v>7.2063415805909202E-4</v>
      </c>
    </row>
    <row r="379" spans="1:8" ht="45">
      <c r="A379">
        <v>745</v>
      </c>
      <c r="B379" s="1" t="s">
        <v>1141</v>
      </c>
      <c r="C379" s="1" t="s">
        <v>1142</v>
      </c>
      <c r="D379" t="s">
        <v>1143</v>
      </c>
      <c r="E379">
        <v>3</v>
      </c>
      <c r="F379">
        <v>2020</v>
      </c>
      <c r="G379">
        <v>3</v>
      </c>
      <c r="H379" s="2">
        <f t="shared" si="5"/>
        <v>7.2063415805909202E-4</v>
      </c>
    </row>
    <row r="380" spans="1:8" ht="45">
      <c r="A380">
        <v>760</v>
      </c>
      <c r="B380" s="1" t="s">
        <v>1144</v>
      </c>
      <c r="C380" s="1" t="s">
        <v>1145</v>
      </c>
      <c r="D380" t="s">
        <v>1146</v>
      </c>
      <c r="E380">
        <v>3</v>
      </c>
      <c r="F380">
        <v>2020</v>
      </c>
      <c r="G380">
        <v>3</v>
      </c>
      <c r="H380" s="2">
        <f t="shared" si="5"/>
        <v>7.2063415805909202E-4</v>
      </c>
    </row>
    <row r="381" spans="1:8" ht="45">
      <c r="A381">
        <v>762</v>
      </c>
      <c r="B381" s="1" t="s">
        <v>1147</v>
      </c>
      <c r="C381" s="1" t="s">
        <v>1148</v>
      </c>
      <c r="D381" t="s">
        <v>1149</v>
      </c>
      <c r="E381">
        <v>3</v>
      </c>
      <c r="F381">
        <v>2021</v>
      </c>
      <c r="G381">
        <v>3</v>
      </c>
      <c r="H381" s="2">
        <f t="shared" si="5"/>
        <v>7.2063415805909202E-4</v>
      </c>
    </row>
    <row r="382" spans="1:8" ht="60">
      <c r="A382">
        <v>785</v>
      </c>
      <c r="B382" s="1" t="s">
        <v>1150</v>
      </c>
      <c r="C382" s="1" t="s">
        <v>1151</v>
      </c>
      <c r="D382" t="s">
        <v>1152</v>
      </c>
      <c r="E382">
        <v>3</v>
      </c>
      <c r="F382">
        <v>2020</v>
      </c>
      <c r="G382">
        <v>3</v>
      </c>
      <c r="H382" s="2">
        <f t="shared" si="5"/>
        <v>7.2063415805909202E-4</v>
      </c>
    </row>
    <row r="383" spans="1:8" ht="45">
      <c r="A383">
        <v>793</v>
      </c>
      <c r="B383" s="1" t="s">
        <v>1153</v>
      </c>
      <c r="C383" s="1" t="s">
        <v>1154</v>
      </c>
      <c r="D383" t="s">
        <v>1155</v>
      </c>
      <c r="E383">
        <v>3</v>
      </c>
      <c r="F383">
        <v>2021</v>
      </c>
      <c r="G383">
        <v>3</v>
      </c>
      <c r="H383" s="2">
        <f t="shared" si="5"/>
        <v>7.2063415805909202E-4</v>
      </c>
    </row>
    <row r="384" spans="1:8" ht="105">
      <c r="A384">
        <v>806</v>
      </c>
      <c r="B384" s="1" t="s">
        <v>1156</v>
      </c>
      <c r="C384" s="1" t="s">
        <v>1157</v>
      </c>
      <c r="D384" t="s">
        <v>1158</v>
      </c>
      <c r="E384">
        <v>3</v>
      </c>
      <c r="F384">
        <v>2020</v>
      </c>
      <c r="G384">
        <v>3</v>
      </c>
      <c r="H384" s="2">
        <f t="shared" si="5"/>
        <v>7.2063415805909202E-4</v>
      </c>
    </row>
    <row r="385" spans="1:8" ht="45">
      <c r="A385">
        <v>826</v>
      </c>
      <c r="B385" s="1" t="s">
        <v>1159</v>
      </c>
      <c r="C385" s="1" t="s">
        <v>1160</v>
      </c>
      <c r="D385" t="s">
        <v>1161</v>
      </c>
      <c r="E385">
        <v>3</v>
      </c>
      <c r="F385">
        <v>2021</v>
      </c>
      <c r="G385">
        <v>3</v>
      </c>
      <c r="H385" s="2">
        <f t="shared" si="5"/>
        <v>7.2063415805909202E-4</v>
      </c>
    </row>
    <row r="386" spans="1:8" ht="60">
      <c r="A386">
        <v>838</v>
      </c>
      <c r="B386" s="1" t="s">
        <v>1162</v>
      </c>
      <c r="C386" s="1" t="s">
        <v>1163</v>
      </c>
      <c r="D386" t="s">
        <v>1164</v>
      </c>
      <c r="E386">
        <v>3</v>
      </c>
      <c r="F386">
        <v>2020</v>
      </c>
      <c r="G386">
        <v>3</v>
      </c>
      <c r="H386" s="2">
        <f t="shared" si="5"/>
        <v>7.2063415805909202E-4</v>
      </c>
    </row>
    <row r="387" spans="1:8" ht="75">
      <c r="A387">
        <v>841</v>
      </c>
      <c r="B387" s="1" t="s">
        <v>1165</v>
      </c>
      <c r="C387" s="1" t="s">
        <v>1166</v>
      </c>
      <c r="D387" t="s">
        <v>1167</v>
      </c>
      <c r="E387">
        <v>3</v>
      </c>
      <c r="F387">
        <v>2021</v>
      </c>
      <c r="G387">
        <v>3</v>
      </c>
      <c r="H387" s="2">
        <f t="shared" si="5"/>
        <v>7.2063415805909202E-4</v>
      </c>
    </row>
    <row r="388" spans="1:8" ht="45">
      <c r="A388">
        <v>884</v>
      </c>
      <c r="B388" s="1" t="s">
        <v>1168</v>
      </c>
      <c r="C388" s="1" t="s">
        <v>1169</v>
      </c>
      <c r="D388" t="s">
        <v>1170</v>
      </c>
      <c r="E388">
        <v>3</v>
      </c>
      <c r="F388">
        <v>2020</v>
      </c>
      <c r="G388">
        <v>3</v>
      </c>
      <c r="H388" s="2">
        <f t="shared" ref="H388:H451" si="6">G388/SUM(G:G)</f>
        <v>7.2063415805909202E-4</v>
      </c>
    </row>
    <row r="389" spans="1:8" ht="75">
      <c r="A389">
        <v>885</v>
      </c>
      <c r="B389" s="1" t="s">
        <v>1171</v>
      </c>
      <c r="C389" s="1" t="s">
        <v>1172</v>
      </c>
      <c r="D389" t="s">
        <v>1173</v>
      </c>
      <c r="E389">
        <v>3</v>
      </c>
      <c r="F389">
        <v>2021</v>
      </c>
      <c r="G389">
        <v>3</v>
      </c>
      <c r="H389" s="2">
        <f t="shared" si="6"/>
        <v>7.2063415805909202E-4</v>
      </c>
    </row>
    <row r="390" spans="1:8" ht="60">
      <c r="A390">
        <v>886</v>
      </c>
      <c r="B390" s="1" t="s">
        <v>1174</v>
      </c>
      <c r="C390" s="1" t="s">
        <v>1175</v>
      </c>
      <c r="D390" t="s">
        <v>1176</v>
      </c>
      <c r="E390">
        <v>3</v>
      </c>
      <c r="F390">
        <v>2021</v>
      </c>
      <c r="G390">
        <v>3</v>
      </c>
      <c r="H390" s="2">
        <f t="shared" si="6"/>
        <v>7.2063415805909202E-4</v>
      </c>
    </row>
    <row r="391" spans="1:8" ht="60">
      <c r="A391">
        <v>890</v>
      </c>
      <c r="B391" s="1" t="s">
        <v>1177</v>
      </c>
      <c r="C391" s="1" t="s">
        <v>1178</v>
      </c>
      <c r="D391" t="s">
        <v>1179</v>
      </c>
      <c r="E391">
        <v>3</v>
      </c>
      <c r="F391">
        <v>2021</v>
      </c>
      <c r="G391">
        <v>3</v>
      </c>
      <c r="H391" s="2">
        <f t="shared" si="6"/>
        <v>7.2063415805909202E-4</v>
      </c>
    </row>
    <row r="392" spans="1:8" ht="75">
      <c r="A392">
        <v>891</v>
      </c>
      <c r="B392" s="1" t="s">
        <v>1180</v>
      </c>
      <c r="C392" s="1" t="s">
        <v>1181</v>
      </c>
      <c r="D392" t="s">
        <v>1182</v>
      </c>
      <c r="E392">
        <v>3</v>
      </c>
      <c r="F392">
        <v>2021</v>
      </c>
      <c r="G392">
        <v>3</v>
      </c>
      <c r="H392" s="2">
        <f t="shared" si="6"/>
        <v>7.2063415805909202E-4</v>
      </c>
    </row>
    <row r="393" spans="1:8" ht="45">
      <c r="A393">
        <v>902</v>
      </c>
      <c r="B393" s="1" t="s">
        <v>1183</v>
      </c>
      <c r="C393" s="1" t="s">
        <v>1184</v>
      </c>
      <c r="D393" t="s">
        <v>1185</v>
      </c>
      <c r="E393">
        <v>3</v>
      </c>
      <c r="F393">
        <v>2021</v>
      </c>
      <c r="G393">
        <v>3</v>
      </c>
      <c r="H393" s="2">
        <f t="shared" si="6"/>
        <v>7.2063415805909202E-4</v>
      </c>
    </row>
    <row r="394" spans="1:8" ht="60">
      <c r="A394">
        <v>903</v>
      </c>
      <c r="B394" s="1" t="s">
        <v>1186</v>
      </c>
      <c r="C394" s="1" t="s">
        <v>1187</v>
      </c>
      <c r="D394" t="s">
        <v>1188</v>
      </c>
      <c r="E394">
        <v>3</v>
      </c>
      <c r="F394">
        <v>2020</v>
      </c>
      <c r="G394">
        <v>3</v>
      </c>
      <c r="H394" s="2">
        <f t="shared" si="6"/>
        <v>7.2063415805909202E-4</v>
      </c>
    </row>
    <row r="395" spans="1:8" ht="45">
      <c r="A395">
        <v>909</v>
      </c>
      <c r="B395" s="1" t="s">
        <v>1189</v>
      </c>
      <c r="C395" s="1" t="s">
        <v>1190</v>
      </c>
      <c r="D395" t="s">
        <v>1191</v>
      </c>
      <c r="E395">
        <v>3</v>
      </c>
      <c r="F395">
        <v>2021</v>
      </c>
      <c r="G395">
        <v>3</v>
      </c>
      <c r="H395" s="2">
        <f t="shared" si="6"/>
        <v>7.2063415805909202E-4</v>
      </c>
    </row>
    <row r="396" spans="1:8" ht="60">
      <c r="A396">
        <v>918</v>
      </c>
      <c r="B396" s="1" t="s">
        <v>1192</v>
      </c>
      <c r="C396" s="1" t="s">
        <v>1193</v>
      </c>
      <c r="D396" t="s">
        <v>1194</v>
      </c>
      <c r="E396">
        <v>3</v>
      </c>
      <c r="F396">
        <v>2021</v>
      </c>
      <c r="G396">
        <v>3</v>
      </c>
      <c r="H396" s="2">
        <f t="shared" si="6"/>
        <v>7.2063415805909202E-4</v>
      </c>
    </row>
    <row r="397" spans="1:8" ht="45">
      <c r="A397">
        <v>928</v>
      </c>
      <c r="B397" s="1" t="s">
        <v>1195</v>
      </c>
      <c r="C397" s="1" t="s">
        <v>1196</v>
      </c>
      <c r="D397" t="s">
        <v>1197</v>
      </c>
      <c r="E397">
        <v>3</v>
      </c>
      <c r="F397">
        <v>2020</v>
      </c>
      <c r="G397">
        <v>3</v>
      </c>
      <c r="H397" s="2">
        <f t="shared" si="6"/>
        <v>7.2063415805909202E-4</v>
      </c>
    </row>
    <row r="398" spans="1:8" ht="30">
      <c r="A398">
        <v>944</v>
      </c>
      <c r="B398" s="1" t="s">
        <v>1198</v>
      </c>
      <c r="C398" s="1" t="s">
        <v>1199</v>
      </c>
      <c r="D398" t="s">
        <v>1200</v>
      </c>
      <c r="E398">
        <v>3</v>
      </c>
      <c r="F398">
        <v>2020</v>
      </c>
      <c r="G398">
        <v>3</v>
      </c>
      <c r="H398" s="2">
        <f t="shared" si="6"/>
        <v>7.2063415805909202E-4</v>
      </c>
    </row>
    <row r="399" spans="1:8" ht="60">
      <c r="A399">
        <v>975</v>
      </c>
      <c r="B399" s="1" t="s">
        <v>1201</v>
      </c>
      <c r="C399" s="1" t="s">
        <v>1202</v>
      </c>
      <c r="D399" t="s">
        <v>1203</v>
      </c>
      <c r="E399">
        <v>3</v>
      </c>
      <c r="F399">
        <v>2021</v>
      </c>
      <c r="G399">
        <v>3</v>
      </c>
      <c r="H399" s="2">
        <f t="shared" si="6"/>
        <v>7.2063415805909202E-4</v>
      </c>
    </row>
    <row r="400" spans="1:8" ht="60">
      <c r="A400">
        <v>981</v>
      </c>
      <c r="B400" s="1" t="s">
        <v>1204</v>
      </c>
      <c r="C400" s="1" t="s">
        <v>1205</v>
      </c>
      <c r="D400" t="s">
        <v>1206</v>
      </c>
      <c r="E400">
        <v>3</v>
      </c>
      <c r="F400">
        <v>2021</v>
      </c>
      <c r="G400">
        <v>3</v>
      </c>
      <c r="H400" s="2">
        <f t="shared" si="6"/>
        <v>7.2063415805909202E-4</v>
      </c>
    </row>
    <row r="401" spans="1:8" ht="45">
      <c r="A401">
        <v>986</v>
      </c>
      <c r="B401" s="1" t="s">
        <v>1207</v>
      </c>
      <c r="C401" s="1" t="s">
        <v>1208</v>
      </c>
      <c r="D401" t="s">
        <v>1209</v>
      </c>
      <c r="E401">
        <v>3</v>
      </c>
      <c r="F401">
        <v>2021</v>
      </c>
      <c r="G401">
        <v>3</v>
      </c>
      <c r="H401" s="2">
        <f t="shared" si="6"/>
        <v>7.2063415805909202E-4</v>
      </c>
    </row>
    <row r="402" spans="1:8" ht="60">
      <c r="A402">
        <v>987</v>
      </c>
      <c r="B402" s="1" t="s">
        <v>1210</v>
      </c>
      <c r="C402" s="1" t="s">
        <v>1211</v>
      </c>
      <c r="D402" t="s">
        <v>1212</v>
      </c>
      <c r="E402">
        <v>3</v>
      </c>
      <c r="F402">
        <v>2020</v>
      </c>
      <c r="G402">
        <v>3</v>
      </c>
      <c r="H402" s="2">
        <f t="shared" si="6"/>
        <v>7.2063415805909202E-4</v>
      </c>
    </row>
    <row r="403" spans="1:8" ht="60">
      <c r="A403">
        <v>7</v>
      </c>
      <c r="B403" s="1" t="s">
        <v>1213</v>
      </c>
      <c r="C403" s="1" t="s">
        <v>1214</v>
      </c>
      <c r="D403" t="s">
        <v>1215</v>
      </c>
      <c r="E403">
        <v>2</v>
      </c>
      <c r="F403">
        <v>2021</v>
      </c>
      <c r="G403">
        <v>2</v>
      </c>
      <c r="H403" s="2">
        <f t="shared" si="6"/>
        <v>4.8042277203939464E-4</v>
      </c>
    </row>
    <row r="404" spans="1:8" ht="45">
      <c r="A404">
        <v>28</v>
      </c>
      <c r="B404" s="1" t="s">
        <v>1216</v>
      </c>
      <c r="C404" s="1" t="s">
        <v>1217</v>
      </c>
      <c r="D404" t="s">
        <v>1218</v>
      </c>
      <c r="E404">
        <v>2</v>
      </c>
      <c r="F404">
        <v>2021</v>
      </c>
      <c r="G404">
        <v>2</v>
      </c>
      <c r="H404" s="2">
        <f t="shared" si="6"/>
        <v>4.8042277203939464E-4</v>
      </c>
    </row>
    <row r="405" spans="1:8" ht="30">
      <c r="A405">
        <v>30</v>
      </c>
      <c r="B405" s="1" t="s">
        <v>1219</v>
      </c>
      <c r="C405" s="1" t="s">
        <v>1220</v>
      </c>
      <c r="D405" t="s">
        <v>1221</v>
      </c>
      <c r="E405">
        <v>2</v>
      </c>
      <c r="F405">
        <v>2020</v>
      </c>
      <c r="G405">
        <v>2</v>
      </c>
      <c r="H405" s="2">
        <f t="shared" si="6"/>
        <v>4.8042277203939464E-4</v>
      </c>
    </row>
    <row r="406" spans="1:8" ht="45">
      <c r="A406">
        <v>37</v>
      </c>
      <c r="B406" s="1" t="s">
        <v>746</v>
      </c>
      <c r="C406" s="1" t="s">
        <v>1222</v>
      </c>
      <c r="D406" t="s">
        <v>1223</v>
      </c>
      <c r="E406">
        <v>2</v>
      </c>
      <c r="F406">
        <v>2020</v>
      </c>
      <c r="G406">
        <v>2</v>
      </c>
      <c r="H406" s="2">
        <f t="shared" si="6"/>
        <v>4.8042277203939464E-4</v>
      </c>
    </row>
    <row r="407" spans="1:8" ht="75">
      <c r="A407">
        <v>45</v>
      </c>
      <c r="B407" s="1" t="s">
        <v>1224</v>
      </c>
      <c r="C407" s="1" t="s">
        <v>1225</v>
      </c>
      <c r="D407" t="s">
        <v>1226</v>
      </c>
      <c r="E407">
        <v>2</v>
      </c>
      <c r="F407">
        <v>2020</v>
      </c>
      <c r="G407">
        <v>2</v>
      </c>
      <c r="H407" s="2">
        <f t="shared" si="6"/>
        <v>4.8042277203939464E-4</v>
      </c>
    </row>
    <row r="408" spans="1:8" ht="60">
      <c r="A408">
        <v>56</v>
      </c>
      <c r="B408" s="1" t="s">
        <v>1227</v>
      </c>
      <c r="C408" s="1" t="s">
        <v>1228</v>
      </c>
      <c r="D408" t="s">
        <v>1229</v>
      </c>
      <c r="E408">
        <v>2</v>
      </c>
      <c r="F408">
        <v>2021</v>
      </c>
      <c r="G408">
        <v>2</v>
      </c>
      <c r="H408" s="2">
        <f t="shared" si="6"/>
        <v>4.8042277203939464E-4</v>
      </c>
    </row>
    <row r="409" spans="1:8" ht="60">
      <c r="A409">
        <v>58</v>
      </c>
      <c r="B409" s="1" t="s">
        <v>1230</v>
      </c>
      <c r="C409" s="1" t="s">
        <v>1231</v>
      </c>
      <c r="D409" t="s">
        <v>1232</v>
      </c>
      <c r="E409">
        <v>2</v>
      </c>
      <c r="F409">
        <v>2021</v>
      </c>
      <c r="G409">
        <v>2</v>
      </c>
      <c r="H409" s="2">
        <f t="shared" si="6"/>
        <v>4.8042277203939464E-4</v>
      </c>
    </row>
    <row r="410" spans="1:8" ht="30">
      <c r="A410">
        <v>66</v>
      </c>
      <c r="B410" s="1" t="s">
        <v>1233</v>
      </c>
      <c r="C410" s="1" t="s">
        <v>1234</v>
      </c>
      <c r="D410" t="s">
        <v>1235</v>
      </c>
      <c r="E410">
        <v>2</v>
      </c>
      <c r="F410">
        <v>2021</v>
      </c>
      <c r="G410">
        <v>2</v>
      </c>
      <c r="H410" s="2">
        <f t="shared" si="6"/>
        <v>4.8042277203939464E-4</v>
      </c>
    </row>
    <row r="411" spans="1:8" ht="45">
      <c r="A411">
        <v>72</v>
      </c>
      <c r="B411" s="1" t="s">
        <v>1236</v>
      </c>
      <c r="C411" s="1" t="s">
        <v>1237</v>
      </c>
      <c r="D411" t="s">
        <v>1238</v>
      </c>
      <c r="E411">
        <v>2</v>
      </c>
      <c r="F411">
        <v>2021</v>
      </c>
      <c r="G411">
        <v>2</v>
      </c>
      <c r="H411" s="2">
        <f t="shared" si="6"/>
        <v>4.8042277203939464E-4</v>
      </c>
    </row>
    <row r="412" spans="1:8" ht="45">
      <c r="A412">
        <v>91</v>
      </c>
      <c r="B412" s="1" t="s">
        <v>1239</v>
      </c>
      <c r="C412" s="1" t="s">
        <v>1240</v>
      </c>
      <c r="D412" t="s">
        <v>1241</v>
      </c>
      <c r="E412">
        <v>2</v>
      </c>
      <c r="F412">
        <v>2020</v>
      </c>
      <c r="G412">
        <v>2</v>
      </c>
      <c r="H412" s="2">
        <f t="shared" si="6"/>
        <v>4.8042277203939464E-4</v>
      </c>
    </row>
    <row r="413" spans="1:8" ht="45">
      <c r="A413">
        <v>94</v>
      </c>
      <c r="B413" s="1" t="s">
        <v>1242</v>
      </c>
      <c r="C413" s="1" t="s">
        <v>1243</v>
      </c>
      <c r="D413" t="s">
        <v>1244</v>
      </c>
      <c r="E413">
        <v>2</v>
      </c>
      <c r="F413">
        <v>2021</v>
      </c>
      <c r="G413">
        <v>2</v>
      </c>
      <c r="H413" s="2">
        <f t="shared" si="6"/>
        <v>4.8042277203939464E-4</v>
      </c>
    </row>
    <row r="414" spans="1:8" ht="60">
      <c r="A414">
        <v>100</v>
      </c>
      <c r="B414" s="1" t="s">
        <v>1245</v>
      </c>
      <c r="C414" s="1" t="s">
        <v>1246</v>
      </c>
      <c r="D414" t="s">
        <v>1247</v>
      </c>
      <c r="E414">
        <v>2</v>
      </c>
      <c r="F414">
        <v>2020</v>
      </c>
      <c r="G414">
        <v>2</v>
      </c>
      <c r="H414" s="2">
        <f t="shared" si="6"/>
        <v>4.8042277203939464E-4</v>
      </c>
    </row>
    <row r="415" spans="1:8" ht="75">
      <c r="A415">
        <v>103</v>
      </c>
      <c r="B415" s="1" t="s">
        <v>1248</v>
      </c>
      <c r="C415" s="1" t="s">
        <v>1249</v>
      </c>
      <c r="D415" t="s">
        <v>1250</v>
      </c>
      <c r="E415">
        <v>2</v>
      </c>
      <c r="F415">
        <v>2021</v>
      </c>
      <c r="G415">
        <v>2</v>
      </c>
      <c r="H415" s="2">
        <f t="shared" si="6"/>
        <v>4.8042277203939464E-4</v>
      </c>
    </row>
    <row r="416" spans="1:8" ht="75">
      <c r="A416">
        <v>108</v>
      </c>
      <c r="B416" s="1" t="s">
        <v>1251</v>
      </c>
      <c r="C416" s="1" t="s">
        <v>1252</v>
      </c>
      <c r="D416" t="s">
        <v>1253</v>
      </c>
      <c r="E416">
        <v>2</v>
      </c>
      <c r="F416">
        <v>2020</v>
      </c>
      <c r="G416">
        <v>2</v>
      </c>
      <c r="H416" s="2">
        <f t="shared" si="6"/>
        <v>4.8042277203939464E-4</v>
      </c>
    </row>
    <row r="417" spans="1:8" ht="45">
      <c r="A417">
        <v>114</v>
      </c>
      <c r="B417" s="1" t="s">
        <v>1254</v>
      </c>
      <c r="C417" s="1" t="s">
        <v>1255</v>
      </c>
      <c r="D417" t="s">
        <v>1256</v>
      </c>
      <c r="E417">
        <v>2</v>
      </c>
      <c r="F417">
        <v>2020</v>
      </c>
      <c r="G417">
        <v>2</v>
      </c>
      <c r="H417" s="2">
        <f t="shared" si="6"/>
        <v>4.8042277203939464E-4</v>
      </c>
    </row>
    <row r="418" spans="1:8" ht="45">
      <c r="A418">
        <v>117</v>
      </c>
      <c r="B418" s="1" t="s">
        <v>1257</v>
      </c>
      <c r="C418" s="1" t="s">
        <v>1258</v>
      </c>
      <c r="D418" t="s">
        <v>1259</v>
      </c>
      <c r="E418">
        <v>2</v>
      </c>
      <c r="F418">
        <v>2021</v>
      </c>
      <c r="G418">
        <v>2</v>
      </c>
      <c r="H418" s="2">
        <f t="shared" si="6"/>
        <v>4.8042277203939464E-4</v>
      </c>
    </row>
    <row r="419" spans="1:8" ht="45">
      <c r="A419">
        <v>139</v>
      </c>
      <c r="B419" s="1" t="s">
        <v>1260</v>
      </c>
      <c r="C419" s="1" t="s">
        <v>1261</v>
      </c>
      <c r="D419" t="s">
        <v>1262</v>
      </c>
      <c r="E419">
        <v>2</v>
      </c>
      <c r="F419">
        <v>2021</v>
      </c>
      <c r="G419">
        <v>2</v>
      </c>
      <c r="H419" s="2">
        <f t="shared" si="6"/>
        <v>4.8042277203939464E-4</v>
      </c>
    </row>
    <row r="420" spans="1:8" ht="45">
      <c r="A420">
        <v>164</v>
      </c>
      <c r="B420" s="1" t="s">
        <v>1263</v>
      </c>
      <c r="C420" s="1" t="s">
        <v>1264</v>
      </c>
      <c r="D420" t="s">
        <v>1265</v>
      </c>
      <c r="E420">
        <v>2</v>
      </c>
      <c r="F420">
        <v>2020</v>
      </c>
      <c r="G420">
        <v>2</v>
      </c>
      <c r="H420" s="2">
        <f t="shared" si="6"/>
        <v>4.8042277203939464E-4</v>
      </c>
    </row>
    <row r="421" spans="1:8" ht="45">
      <c r="A421">
        <v>168</v>
      </c>
      <c r="B421" s="1" t="s">
        <v>1266</v>
      </c>
      <c r="C421" s="1" t="s">
        <v>1267</v>
      </c>
      <c r="D421" t="s">
        <v>1268</v>
      </c>
      <c r="E421">
        <v>2</v>
      </c>
      <c r="F421">
        <v>2021</v>
      </c>
      <c r="G421">
        <v>2</v>
      </c>
      <c r="H421" s="2">
        <f t="shared" si="6"/>
        <v>4.8042277203939464E-4</v>
      </c>
    </row>
    <row r="422" spans="1:8" ht="45">
      <c r="A422">
        <v>179</v>
      </c>
      <c r="B422" s="1" t="s">
        <v>1269</v>
      </c>
      <c r="C422" s="1" t="s">
        <v>1270</v>
      </c>
      <c r="D422" t="s">
        <v>1271</v>
      </c>
      <c r="E422">
        <v>2</v>
      </c>
      <c r="F422">
        <v>2020</v>
      </c>
      <c r="G422">
        <v>2</v>
      </c>
      <c r="H422" s="2">
        <f t="shared" si="6"/>
        <v>4.8042277203939464E-4</v>
      </c>
    </row>
    <row r="423" spans="1:8" ht="30">
      <c r="A423">
        <v>190</v>
      </c>
      <c r="B423" s="1" t="s">
        <v>1272</v>
      </c>
      <c r="C423" s="1" t="s">
        <v>1273</v>
      </c>
      <c r="D423" t="s">
        <v>1274</v>
      </c>
      <c r="E423">
        <v>2</v>
      </c>
      <c r="F423">
        <v>2020</v>
      </c>
      <c r="G423">
        <v>2</v>
      </c>
      <c r="H423" s="2">
        <f t="shared" si="6"/>
        <v>4.8042277203939464E-4</v>
      </c>
    </row>
    <row r="424" spans="1:8" ht="45">
      <c r="A424">
        <v>197</v>
      </c>
      <c r="B424" s="1" t="s">
        <v>1275</v>
      </c>
      <c r="C424" s="1" t="s">
        <v>1276</v>
      </c>
      <c r="D424" t="s">
        <v>1277</v>
      </c>
      <c r="E424">
        <v>2</v>
      </c>
      <c r="F424">
        <v>2022</v>
      </c>
      <c r="G424">
        <v>2</v>
      </c>
      <c r="H424" s="2">
        <f t="shared" si="6"/>
        <v>4.8042277203939464E-4</v>
      </c>
    </row>
    <row r="425" spans="1:8" ht="30">
      <c r="A425">
        <v>208</v>
      </c>
      <c r="B425" s="1" t="s">
        <v>1278</v>
      </c>
      <c r="C425" s="1" t="s">
        <v>1279</v>
      </c>
      <c r="D425" t="s">
        <v>1280</v>
      </c>
      <c r="E425">
        <v>2</v>
      </c>
      <c r="F425">
        <v>2021</v>
      </c>
      <c r="G425">
        <v>2</v>
      </c>
      <c r="H425" s="2">
        <f t="shared" si="6"/>
        <v>4.8042277203939464E-4</v>
      </c>
    </row>
    <row r="426" spans="1:8" ht="45">
      <c r="A426">
        <v>209</v>
      </c>
      <c r="B426" s="1" t="s">
        <v>1281</v>
      </c>
      <c r="C426" s="1" t="s">
        <v>1282</v>
      </c>
      <c r="D426" t="s">
        <v>1283</v>
      </c>
      <c r="E426">
        <v>2</v>
      </c>
      <c r="F426" t="s">
        <v>581</v>
      </c>
      <c r="G426">
        <v>2</v>
      </c>
      <c r="H426" s="2">
        <f t="shared" si="6"/>
        <v>4.8042277203939464E-4</v>
      </c>
    </row>
    <row r="427" spans="1:8" ht="45">
      <c r="A427">
        <v>210</v>
      </c>
      <c r="B427" s="1" t="s">
        <v>1284</v>
      </c>
      <c r="C427" s="1" t="s">
        <v>1285</v>
      </c>
      <c r="D427" t="s">
        <v>1286</v>
      </c>
      <c r="E427">
        <v>2</v>
      </c>
      <c r="F427">
        <v>2020</v>
      </c>
      <c r="G427">
        <v>2</v>
      </c>
      <c r="H427" s="2">
        <f t="shared" si="6"/>
        <v>4.8042277203939464E-4</v>
      </c>
    </row>
    <row r="428" spans="1:8" ht="45">
      <c r="A428">
        <v>222</v>
      </c>
      <c r="B428" s="1" t="s">
        <v>1287</v>
      </c>
      <c r="C428" s="1" t="s">
        <v>1288</v>
      </c>
      <c r="D428" t="s">
        <v>1289</v>
      </c>
      <c r="E428">
        <v>2</v>
      </c>
      <c r="F428">
        <v>2020</v>
      </c>
      <c r="G428">
        <v>2</v>
      </c>
      <c r="H428" s="2">
        <f t="shared" si="6"/>
        <v>4.8042277203939464E-4</v>
      </c>
    </row>
    <row r="429" spans="1:8" ht="30">
      <c r="A429">
        <v>230</v>
      </c>
      <c r="B429" s="1" t="s">
        <v>1290</v>
      </c>
      <c r="C429" s="1" t="s">
        <v>1291</v>
      </c>
      <c r="D429" t="s">
        <v>1292</v>
      </c>
      <c r="E429">
        <v>2</v>
      </c>
      <c r="F429">
        <v>2020</v>
      </c>
      <c r="G429">
        <v>2</v>
      </c>
      <c r="H429" s="2">
        <f t="shared" si="6"/>
        <v>4.8042277203939464E-4</v>
      </c>
    </row>
    <row r="430" spans="1:8" ht="90">
      <c r="A430">
        <v>242</v>
      </c>
      <c r="B430" s="1" t="s">
        <v>1293</v>
      </c>
      <c r="C430" s="1" t="s">
        <v>1294</v>
      </c>
      <c r="D430" t="s">
        <v>1295</v>
      </c>
      <c r="E430">
        <v>2</v>
      </c>
      <c r="F430">
        <v>2021</v>
      </c>
      <c r="G430">
        <v>2</v>
      </c>
      <c r="H430" s="2">
        <f t="shared" si="6"/>
        <v>4.8042277203939464E-4</v>
      </c>
    </row>
    <row r="431" spans="1:8" ht="45">
      <c r="A431">
        <v>259</v>
      </c>
      <c r="B431" s="1" t="s">
        <v>1296</v>
      </c>
      <c r="C431" s="1" t="s">
        <v>1297</v>
      </c>
      <c r="D431" t="s">
        <v>1298</v>
      </c>
      <c r="E431">
        <v>2</v>
      </c>
      <c r="F431">
        <v>2020</v>
      </c>
      <c r="G431">
        <v>2</v>
      </c>
      <c r="H431" s="2">
        <f t="shared" si="6"/>
        <v>4.8042277203939464E-4</v>
      </c>
    </row>
    <row r="432" spans="1:8" ht="75">
      <c r="A432">
        <v>270</v>
      </c>
      <c r="B432" s="1" t="s">
        <v>1299</v>
      </c>
      <c r="C432" s="1" t="s">
        <v>1300</v>
      </c>
      <c r="D432" t="s">
        <v>1301</v>
      </c>
      <c r="E432">
        <v>2</v>
      </c>
      <c r="F432">
        <v>2020</v>
      </c>
      <c r="G432">
        <v>2</v>
      </c>
      <c r="H432" s="2">
        <f t="shared" si="6"/>
        <v>4.8042277203939464E-4</v>
      </c>
    </row>
    <row r="433" spans="1:8" ht="60">
      <c r="A433">
        <v>273</v>
      </c>
      <c r="B433" s="1" t="s">
        <v>1302</v>
      </c>
      <c r="C433" s="1" t="s">
        <v>1303</v>
      </c>
      <c r="D433" t="s">
        <v>1304</v>
      </c>
      <c r="E433">
        <v>2</v>
      </c>
      <c r="F433">
        <v>2021</v>
      </c>
      <c r="G433">
        <v>2</v>
      </c>
      <c r="H433" s="2">
        <f t="shared" si="6"/>
        <v>4.8042277203939464E-4</v>
      </c>
    </row>
    <row r="434" spans="1:8" ht="30">
      <c r="A434">
        <v>285</v>
      </c>
      <c r="B434" s="1" t="s">
        <v>1305</v>
      </c>
      <c r="C434" s="1" t="s">
        <v>1306</v>
      </c>
      <c r="D434" t="s">
        <v>1307</v>
      </c>
      <c r="E434">
        <v>2</v>
      </c>
      <c r="F434">
        <v>2020</v>
      </c>
      <c r="G434">
        <v>2</v>
      </c>
      <c r="H434" s="2">
        <f t="shared" si="6"/>
        <v>4.8042277203939464E-4</v>
      </c>
    </row>
    <row r="435" spans="1:8" ht="45">
      <c r="A435">
        <v>304</v>
      </c>
      <c r="B435" s="1" t="s">
        <v>1308</v>
      </c>
      <c r="C435" s="1" t="s">
        <v>1309</v>
      </c>
      <c r="D435" t="s">
        <v>1310</v>
      </c>
      <c r="E435">
        <v>2</v>
      </c>
      <c r="F435">
        <v>2021</v>
      </c>
      <c r="G435">
        <v>2</v>
      </c>
      <c r="H435" s="2">
        <f t="shared" si="6"/>
        <v>4.8042277203939464E-4</v>
      </c>
    </row>
    <row r="436" spans="1:8" ht="60">
      <c r="A436">
        <v>312</v>
      </c>
      <c r="B436" s="1" t="s">
        <v>1311</v>
      </c>
      <c r="C436" s="1" t="s">
        <v>1312</v>
      </c>
      <c r="D436" t="s">
        <v>1313</v>
      </c>
      <c r="E436">
        <v>2</v>
      </c>
      <c r="F436">
        <v>2020</v>
      </c>
      <c r="G436">
        <v>2</v>
      </c>
      <c r="H436" s="2">
        <f t="shared" si="6"/>
        <v>4.8042277203939464E-4</v>
      </c>
    </row>
    <row r="437" spans="1:8" ht="45">
      <c r="A437">
        <v>340</v>
      </c>
      <c r="B437" s="1" t="s">
        <v>1314</v>
      </c>
      <c r="C437" s="1" t="s">
        <v>1315</v>
      </c>
      <c r="D437" t="s">
        <v>1316</v>
      </c>
      <c r="E437">
        <v>2</v>
      </c>
      <c r="F437">
        <v>2021</v>
      </c>
      <c r="G437">
        <v>2</v>
      </c>
      <c r="H437" s="2">
        <f t="shared" si="6"/>
        <v>4.8042277203939464E-4</v>
      </c>
    </row>
    <row r="438" spans="1:8" ht="30">
      <c r="A438">
        <v>348</v>
      </c>
      <c r="B438" s="1" t="s">
        <v>1317</v>
      </c>
      <c r="C438" s="1" t="s">
        <v>1318</v>
      </c>
      <c r="D438" t="s">
        <v>1319</v>
      </c>
      <c r="E438">
        <v>2</v>
      </c>
      <c r="F438">
        <v>2021</v>
      </c>
      <c r="G438">
        <v>2</v>
      </c>
      <c r="H438" s="2">
        <f t="shared" si="6"/>
        <v>4.8042277203939464E-4</v>
      </c>
    </row>
    <row r="439" spans="1:8" ht="45">
      <c r="A439">
        <v>365</v>
      </c>
      <c r="B439" s="1" t="s">
        <v>1320</v>
      </c>
      <c r="C439" s="1" t="s">
        <v>1321</v>
      </c>
      <c r="D439" t="s">
        <v>1322</v>
      </c>
      <c r="E439">
        <v>2</v>
      </c>
      <c r="F439">
        <v>2020</v>
      </c>
      <c r="G439">
        <v>2</v>
      </c>
      <c r="H439" s="2">
        <f t="shared" si="6"/>
        <v>4.8042277203939464E-4</v>
      </c>
    </row>
    <row r="440" spans="1:8" ht="45">
      <c r="A440">
        <v>366</v>
      </c>
      <c r="B440" s="1" t="s">
        <v>1323</v>
      </c>
      <c r="C440" s="1" t="s">
        <v>1324</v>
      </c>
      <c r="D440" t="s">
        <v>1325</v>
      </c>
      <c r="E440">
        <v>2</v>
      </c>
      <c r="F440">
        <v>2020</v>
      </c>
      <c r="G440">
        <v>2</v>
      </c>
      <c r="H440" s="2">
        <f t="shared" si="6"/>
        <v>4.8042277203939464E-4</v>
      </c>
    </row>
    <row r="441" spans="1:8" ht="75">
      <c r="A441">
        <v>367</v>
      </c>
      <c r="B441" s="1" t="s">
        <v>1326</v>
      </c>
      <c r="C441" s="1" t="s">
        <v>1327</v>
      </c>
      <c r="D441" t="s">
        <v>1328</v>
      </c>
      <c r="E441">
        <v>2</v>
      </c>
      <c r="F441">
        <v>2020</v>
      </c>
      <c r="G441">
        <v>2</v>
      </c>
      <c r="H441" s="2">
        <f t="shared" si="6"/>
        <v>4.8042277203939464E-4</v>
      </c>
    </row>
    <row r="442" spans="1:8" ht="60">
      <c r="A442">
        <v>390</v>
      </c>
      <c r="B442" s="1" t="s">
        <v>1329</v>
      </c>
      <c r="C442" s="1" t="s">
        <v>1330</v>
      </c>
      <c r="D442" t="s">
        <v>1331</v>
      </c>
      <c r="E442">
        <v>2</v>
      </c>
      <c r="F442">
        <v>2020</v>
      </c>
      <c r="G442">
        <v>2</v>
      </c>
      <c r="H442" s="2">
        <f t="shared" si="6"/>
        <v>4.8042277203939464E-4</v>
      </c>
    </row>
    <row r="443" spans="1:8" ht="45">
      <c r="A443">
        <v>401</v>
      </c>
      <c r="B443" s="1" t="s">
        <v>1332</v>
      </c>
      <c r="C443" s="1" t="s">
        <v>1333</v>
      </c>
      <c r="D443" t="s">
        <v>1334</v>
      </c>
      <c r="E443">
        <v>2</v>
      </c>
      <c r="F443">
        <v>2021</v>
      </c>
      <c r="G443">
        <v>2</v>
      </c>
      <c r="H443" s="2">
        <f t="shared" si="6"/>
        <v>4.8042277203939464E-4</v>
      </c>
    </row>
    <row r="444" spans="1:8" ht="30">
      <c r="A444">
        <v>406</v>
      </c>
      <c r="B444" s="1" t="s">
        <v>1335</v>
      </c>
      <c r="C444" s="1" t="s">
        <v>1336</v>
      </c>
      <c r="D444" t="s">
        <v>1337</v>
      </c>
      <c r="E444">
        <v>2</v>
      </c>
      <c r="F444">
        <v>2020</v>
      </c>
      <c r="G444">
        <v>2</v>
      </c>
      <c r="H444" s="2">
        <f t="shared" si="6"/>
        <v>4.8042277203939464E-4</v>
      </c>
    </row>
    <row r="445" spans="1:8" ht="60">
      <c r="A445">
        <v>414</v>
      </c>
      <c r="B445" s="1" t="s">
        <v>1338</v>
      </c>
      <c r="C445" s="1" t="s">
        <v>1339</v>
      </c>
      <c r="D445" t="s">
        <v>1340</v>
      </c>
      <c r="E445">
        <v>2</v>
      </c>
      <c r="F445">
        <v>2021</v>
      </c>
      <c r="G445">
        <v>2</v>
      </c>
      <c r="H445" s="2">
        <f t="shared" si="6"/>
        <v>4.8042277203939464E-4</v>
      </c>
    </row>
    <row r="446" spans="1:8" ht="45">
      <c r="A446">
        <v>482</v>
      </c>
      <c r="B446" s="1" t="s">
        <v>1341</v>
      </c>
      <c r="C446" s="1" t="s">
        <v>1342</v>
      </c>
      <c r="D446" t="s">
        <v>1343</v>
      </c>
      <c r="E446">
        <v>2</v>
      </c>
      <c r="F446">
        <v>2020</v>
      </c>
      <c r="G446">
        <v>2</v>
      </c>
      <c r="H446" s="2">
        <f t="shared" si="6"/>
        <v>4.8042277203939464E-4</v>
      </c>
    </row>
    <row r="447" spans="1:8" ht="30">
      <c r="A447">
        <v>498</v>
      </c>
      <c r="B447" s="1" t="s">
        <v>1344</v>
      </c>
      <c r="C447" s="1" t="s">
        <v>1345</v>
      </c>
      <c r="D447" t="s">
        <v>1346</v>
      </c>
      <c r="E447">
        <v>2</v>
      </c>
      <c r="F447">
        <v>2021</v>
      </c>
      <c r="G447">
        <v>2</v>
      </c>
      <c r="H447" s="2">
        <f t="shared" si="6"/>
        <v>4.8042277203939464E-4</v>
      </c>
    </row>
    <row r="448" spans="1:8" ht="60">
      <c r="A448">
        <v>517</v>
      </c>
      <c r="B448" s="1" t="s">
        <v>1347</v>
      </c>
      <c r="C448" s="1" t="s">
        <v>1348</v>
      </c>
      <c r="D448" t="s">
        <v>1349</v>
      </c>
      <c r="E448">
        <v>2</v>
      </c>
      <c r="F448">
        <v>2020</v>
      </c>
      <c r="G448">
        <v>2</v>
      </c>
      <c r="H448" s="2">
        <f t="shared" si="6"/>
        <v>4.8042277203939464E-4</v>
      </c>
    </row>
    <row r="449" spans="1:8" ht="90">
      <c r="A449">
        <v>520</v>
      </c>
      <c r="B449" s="1" t="s">
        <v>1350</v>
      </c>
      <c r="C449" s="1" t="s">
        <v>1351</v>
      </c>
      <c r="D449" t="s">
        <v>1352</v>
      </c>
      <c r="E449">
        <v>2</v>
      </c>
      <c r="F449">
        <v>2021</v>
      </c>
      <c r="G449">
        <v>2</v>
      </c>
      <c r="H449" s="2">
        <f t="shared" si="6"/>
        <v>4.8042277203939464E-4</v>
      </c>
    </row>
    <row r="450" spans="1:8" ht="45">
      <c r="A450">
        <v>553</v>
      </c>
      <c r="B450" s="1" t="s">
        <v>1353</v>
      </c>
      <c r="C450" s="1" t="s">
        <v>1354</v>
      </c>
      <c r="D450" t="s">
        <v>1355</v>
      </c>
      <c r="E450">
        <v>2</v>
      </c>
      <c r="F450">
        <v>2020</v>
      </c>
      <c r="G450">
        <v>2</v>
      </c>
      <c r="H450" s="2">
        <f t="shared" si="6"/>
        <v>4.8042277203939464E-4</v>
      </c>
    </row>
    <row r="451" spans="1:8" ht="60">
      <c r="A451">
        <v>555</v>
      </c>
      <c r="B451" s="1" t="s">
        <v>1356</v>
      </c>
      <c r="C451" s="1" t="s">
        <v>1357</v>
      </c>
      <c r="D451" t="s">
        <v>1358</v>
      </c>
      <c r="E451">
        <v>2</v>
      </c>
      <c r="F451">
        <v>2021</v>
      </c>
      <c r="G451">
        <v>2</v>
      </c>
      <c r="H451" s="2">
        <f t="shared" si="6"/>
        <v>4.8042277203939464E-4</v>
      </c>
    </row>
    <row r="452" spans="1:8" ht="30">
      <c r="A452">
        <v>558</v>
      </c>
      <c r="B452" s="1" t="s">
        <v>1359</v>
      </c>
      <c r="C452" s="1" t="s">
        <v>1360</v>
      </c>
      <c r="D452" t="s">
        <v>1361</v>
      </c>
      <c r="E452">
        <v>2</v>
      </c>
      <c r="F452">
        <v>2021</v>
      </c>
      <c r="G452">
        <v>2</v>
      </c>
      <c r="H452" s="2">
        <f t="shared" ref="H452:H495" si="7">G452/SUM(G:G)</f>
        <v>4.8042277203939464E-4</v>
      </c>
    </row>
    <row r="453" spans="1:8" ht="60">
      <c r="A453">
        <v>559</v>
      </c>
      <c r="B453" s="1" t="s">
        <v>1362</v>
      </c>
      <c r="C453" s="1" t="s">
        <v>1363</v>
      </c>
      <c r="D453" t="s">
        <v>1364</v>
      </c>
      <c r="E453">
        <v>2</v>
      </c>
      <c r="F453">
        <v>2020</v>
      </c>
      <c r="G453">
        <v>2</v>
      </c>
      <c r="H453" s="2">
        <f t="shared" si="7"/>
        <v>4.8042277203939464E-4</v>
      </c>
    </row>
    <row r="454" spans="1:8" ht="45">
      <c r="A454">
        <v>573</v>
      </c>
      <c r="B454" s="1" t="s">
        <v>1365</v>
      </c>
      <c r="C454" s="1" t="s">
        <v>1366</v>
      </c>
      <c r="D454" t="s">
        <v>1367</v>
      </c>
      <c r="E454">
        <v>2</v>
      </c>
      <c r="F454">
        <v>2020</v>
      </c>
      <c r="G454">
        <v>2</v>
      </c>
      <c r="H454" s="2">
        <f t="shared" si="7"/>
        <v>4.8042277203939464E-4</v>
      </c>
    </row>
    <row r="455" spans="1:8" ht="60">
      <c r="A455">
        <v>583</v>
      </c>
      <c r="B455" s="1" t="s">
        <v>1368</v>
      </c>
      <c r="C455" s="1" t="s">
        <v>1369</v>
      </c>
      <c r="D455" t="s">
        <v>1370</v>
      </c>
      <c r="E455">
        <v>2</v>
      </c>
      <c r="F455">
        <v>2021</v>
      </c>
      <c r="G455">
        <v>2</v>
      </c>
      <c r="H455" s="2">
        <f t="shared" si="7"/>
        <v>4.8042277203939464E-4</v>
      </c>
    </row>
    <row r="456" spans="1:8" ht="60">
      <c r="A456">
        <v>585</v>
      </c>
      <c r="B456" s="1" t="s">
        <v>1371</v>
      </c>
      <c r="C456" s="1" t="s">
        <v>1372</v>
      </c>
      <c r="D456" t="s">
        <v>1373</v>
      </c>
      <c r="E456">
        <v>2</v>
      </c>
      <c r="F456">
        <v>2020</v>
      </c>
      <c r="G456">
        <v>2</v>
      </c>
      <c r="H456" s="2">
        <f t="shared" si="7"/>
        <v>4.8042277203939464E-4</v>
      </c>
    </row>
    <row r="457" spans="1:8" ht="60">
      <c r="A457">
        <v>607</v>
      </c>
      <c r="B457" s="1" t="s">
        <v>1374</v>
      </c>
      <c r="C457" s="1" t="s">
        <v>1375</v>
      </c>
      <c r="D457" t="s">
        <v>1376</v>
      </c>
      <c r="E457">
        <v>2</v>
      </c>
      <c r="F457">
        <v>2021</v>
      </c>
      <c r="G457">
        <v>2</v>
      </c>
      <c r="H457" s="2">
        <f t="shared" si="7"/>
        <v>4.8042277203939464E-4</v>
      </c>
    </row>
    <row r="458" spans="1:8" ht="150">
      <c r="A458">
        <v>619</v>
      </c>
      <c r="B458" s="1" t="s">
        <v>1377</v>
      </c>
      <c r="C458" s="1" t="s">
        <v>1378</v>
      </c>
      <c r="D458" t="s">
        <v>1379</v>
      </c>
      <c r="E458">
        <v>2</v>
      </c>
      <c r="F458">
        <v>2020</v>
      </c>
      <c r="G458">
        <v>2</v>
      </c>
      <c r="H458" s="2">
        <f t="shared" si="7"/>
        <v>4.8042277203939464E-4</v>
      </c>
    </row>
    <row r="459" spans="1:8" ht="60">
      <c r="A459">
        <v>632</v>
      </c>
      <c r="B459" s="1" t="s">
        <v>1380</v>
      </c>
      <c r="C459" s="1" t="s">
        <v>1381</v>
      </c>
      <c r="D459" t="s">
        <v>1382</v>
      </c>
      <c r="E459">
        <v>2</v>
      </c>
      <c r="F459">
        <v>2021</v>
      </c>
      <c r="G459">
        <v>2</v>
      </c>
      <c r="H459" s="2">
        <f t="shared" si="7"/>
        <v>4.8042277203939464E-4</v>
      </c>
    </row>
    <row r="460" spans="1:8" ht="45">
      <c r="A460">
        <v>634</v>
      </c>
      <c r="B460" s="1" t="s">
        <v>1383</v>
      </c>
      <c r="C460" s="1" t="s">
        <v>1384</v>
      </c>
      <c r="D460" t="s">
        <v>1385</v>
      </c>
      <c r="E460">
        <v>2</v>
      </c>
      <c r="F460">
        <v>2020</v>
      </c>
      <c r="G460">
        <v>2</v>
      </c>
      <c r="H460" s="2">
        <f t="shared" si="7"/>
        <v>4.8042277203939464E-4</v>
      </c>
    </row>
    <row r="461" spans="1:8" ht="60">
      <c r="A461">
        <v>641</v>
      </c>
      <c r="B461" s="1" t="s">
        <v>1386</v>
      </c>
      <c r="C461" s="1" t="s">
        <v>1387</v>
      </c>
      <c r="D461" t="s">
        <v>1388</v>
      </c>
      <c r="E461">
        <v>2</v>
      </c>
      <c r="F461">
        <v>2020</v>
      </c>
      <c r="G461">
        <v>2</v>
      </c>
      <c r="H461" s="2">
        <f t="shared" si="7"/>
        <v>4.8042277203939464E-4</v>
      </c>
    </row>
    <row r="462" spans="1:8" ht="30">
      <c r="A462">
        <v>667</v>
      </c>
      <c r="B462" s="1" t="s">
        <v>1389</v>
      </c>
      <c r="C462" s="1" t="s">
        <v>1390</v>
      </c>
      <c r="D462" t="s">
        <v>1391</v>
      </c>
      <c r="E462">
        <v>2</v>
      </c>
      <c r="F462">
        <v>2021</v>
      </c>
      <c r="G462">
        <v>2</v>
      </c>
      <c r="H462" s="2">
        <f t="shared" si="7"/>
        <v>4.8042277203939464E-4</v>
      </c>
    </row>
    <row r="463" spans="1:8" ht="30">
      <c r="A463">
        <v>685</v>
      </c>
      <c r="B463" s="1" t="s">
        <v>1392</v>
      </c>
      <c r="C463" s="1" t="s">
        <v>1393</v>
      </c>
      <c r="D463" t="s">
        <v>1394</v>
      </c>
      <c r="E463">
        <v>2</v>
      </c>
      <c r="F463">
        <v>2021</v>
      </c>
      <c r="G463">
        <v>2</v>
      </c>
      <c r="H463" s="2">
        <f t="shared" si="7"/>
        <v>4.8042277203939464E-4</v>
      </c>
    </row>
    <row r="464" spans="1:8" ht="60">
      <c r="A464">
        <v>687</v>
      </c>
      <c r="B464" s="1" t="s">
        <v>1395</v>
      </c>
      <c r="C464" s="1" t="s">
        <v>1396</v>
      </c>
      <c r="D464" t="s">
        <v>1397</v>
      </c>
      <c r="E464">
        <v>2</v>
      </c>
      <c r="F464">
        <v>2021</v>
      </c>
      <c r="G464">
        <v>2</v>
      </c>
      <c r="H464" s="2">
        <f t="shared" si="7"/>
        <v>4.8042277203939464E-4</v>
      </c>
    </row>
    <row r="465" spans="1:8" ht="45">
      <c r="A465">
        <v>703</v>
      </c>
      <c r="B465" s="1" t="s">
        <v>1398</v>
      </c>
      <c r="C465" s="1" t="s">
        <v>1399</v>
      </c>
      <c r="D465" t="s">
        <v>1400</v>
      </c>
      <c r="E465">
        <v>2</v>
      </c>
      <c r="F465">
        <v>2020</v>
      </c>
      <c r="G465">
        <v>2</v>
      </c>
      <c r="H465" s="2">
        <f t="shared" si="7"/>
        <v>4.8042277203939464E-4</v>
      </c>
    </row>
    <row r="466" spans="1:8" ht="45">
      <c r="A466">
        <v>710</v>
      </c>
      <c r="B466" s="1" t="s">
        <v>1401</v>
      </c>
      <c r="C466" s="1" t="s">
        <v>1402</v>
      </c>
      <c r="D466" t="s">
        <v>1403</v>
      </c>
      <c r="E466">
        <v>2</v>
      </c>
      <c r="F466">
        <v>2020</v>
      </c>
      <c r="G466">
        <v>2</v>
      </c>
      <c r="H466" s="2">
        <f t="shared" si="7"/>
        <v>4.8042277203939464E-4</v>
      </c>
    </row>
    <row r="467" spans="1:8" ht="75">
      <c r="A467">
        <v>733</v>
      </c>
      <c r="B467" s="1" t="s">
        <v>1404</v>
      </c>
      <c r="C467" s="1" t="s">
        <v>1405</v>
      </c>
      <c r="D467" t="s">
        <v>1406</v>
      </c>
      <c r="E467">
        <v>2</v>
      </c>
      <c r="F467">
        <v>2020</v>
      </c>
      <c r="G467">
        <v>2</v>
      </c>
      <c r="H467" s="2">
        <f t="shared" si="7"/>
        <v>4.8042277203939464E-4</v>
      </c>
    </row>
    <row r="468" spans="1:8" ht="60">
      <c r="A468">
        <v>741</v>
      </c>
      <c r="B468" s="1" t="s">
        <v>1407</v>
      </c>
      <c r="C468" s="1" t="s">
        <v>1408</v>
      </c>
      <c r="D468" t="s">
        <v>1409</v>
      </c>
      <c r="E468">
        <v>2</v>
      </c>
      <c r="F468">
        <v>2021</v>
      </c>
      <c r="G468">
        <v>2</v>
      </c>
      <c r="H468" s="2">
        <f t="shared" si="7"/>
        <v>4.8042277203939464E-4</v>
      </c>
    </row>
    <row r="469" spans="1:8" ht="75">
      <c r="A469">
        <v>765</v>
      </c>
      <c r="B469" s="1" t="s">
        <v>1410</v>
      </c>
      <c r="C469" s="1" t="s">
        <v>1411</v>
      </c>
      <c r="D469" t="s">
        <v>1412</v>
      </c>
      <c r="E469">
        <v>2</v>
      </c>
      <c r="F469">
        <v>2021</v>
      </c>
      <c r="G469">
        <v>2</v>
      </c>
      <c r="H469" s="2">
        <f t="shared" si="7"/>
        <v>4.8042277203939464E-4</v>
      </c>
    </row>
    <row r="470" spans="1:8" ht="60">
      <c r="A470">
        <v>766</v>
      </c>
      <c r="B470" s="1" t="s">
        <v>1413</v>
      </c>
      <c r="C470" s="1" t="s">
        <v>1414</v>
      </c>
      <c r="D470" t="s">
        <v>1415</v>
      </c>
      <c r="E470">
        <v>2</v>
      </c>
      <c r="F470">
        <v>2020</v>
      </c>
      <c r="G470">
        <v>2</v>
      </c>
      <c r="H470" s="2">
        <f t="shared" si="7"/>
        <v>4.8042277203939464E-4</v>
      </c>
    </row>
    <row r="471" spans="1:8" ht="30">
      <c r="A471">
        <v>773</v>
      </c>
      <c r="B471" s="1" t="s">
        <v>1416</v>
      </c>
      <c r="C471" s="1" t="s">
        <v>1417</v>
      </c>
      <c r="D471" t="s">
        <v>1418</v>
      </c>
      <c r="E471">
        <v>2</v>
      </c>
      <c r="F471">
        <v>2020</v>
      </c>
      <c r="G471">
        <v>2</v>
      </c>
      <c r="H471" s="2">
        <f t="shared" si="7"/>
        <v>4.8042277203939464E-4</v>
      </c>
    </row>
    <row r="472" spans="1:8" ht="45">
      <c r="A472">
        <v>781</v>
      </c>
      <c r="B472" s="1" t="s">
        <v>1419</v>
      </c>
      <c r="C472" s="1" t="s">
        <v>1420</v>
      </c>
      <c r="D472" t="s">
        <v>1421</v>
      </c>
      <c r="E472">
        <v>2</v>
      </c>
      <c r="F472">
        <v>2020</v>
      </c>
      <c r="G472">
        <v>2</v>
      </c>
      <c r="H472" s="2">
        <f t="shared" si="7"/>
        <v>4.8042277203939464E-4</v>
      </c>
    </row>
    <row r="473" spans="1:8" ht="45">
      <c r="A473">
        <v>794</v>
      </c>
      <c r="B473" s="1" t="s">
        <v>1422</v>
      </c>
      <c r="C473" s="1" t="s">
        <v>1423</v>
      </c>
      <c r="D473" t="s">
        <v>1424</v>
      </c>
      <c r="E473">
        <v>2</v>
      </c>
      <c r="F473">
        <v>2020</v>
      </c>
      <c r="G473">
        <v>2</v>
      </c>
      <c r="H473" s="2">
        <f t="shared" si="7"/>
        <v>4.8042277203939464E-4</v>
      </c>
    </row>
    <row r="474" spans="1:8" ht="45">
      <c r="A474">
        <v>795</v>
      </c>
      <c r="B474" s="1" t="s">
        <v>1425</v>
      </c>
      <c r="C474" s="1" t="s">
        <v>1426</v>
      </c>
      <c r="D474" t="s">
        <v>1427</v>
      </c>
      <c r="E474">
        <v>2</v>
      </c>
      <c r="F474">
        <v>2021</v>
      </c>
      <c r="G474">
        <v>2</v>
      </c>
      <c r="H474" s="2">
        <f t="shared" si="7"/>
        <v>4.8042277203939464E-4</v>
      </c>
    </row>
    <row r="475" spans="1:8" ht="45">
      <c r="A475">
        <v>798</v>
      </c>
      <c r="B475" s="1" t="s">
        <v>1428</v>
      </c>
      <c r="C475" s="1" t="s">
        <v>1429</v>
      </c>
      <c r="D475" t="s">
        <v>1430</v>
      </c>
      <c r="E475">
        <v>2</v>
      </c>
      <c r="F475">
        <v>2020</v>
      </c>
      <c r="G475">
        <v>2</v>
      </c>
      <c r="H475" s="2">
        <f t="shared" si="7"/>
        <v>4.8042277203939464E-4</v>
      </c>
    </row>
    <row r="476" spans="1:8" ht="60">
      <c r="A476">
        <v>808</v>
      </c>
      <c r="B476" s="1" t="s">
        <v>1431</v>
      </c>
      <c r="C476" s="1" t="s">
        <v>1432</v>
      </c>
      <c r="D476" t="s">
        <v>1433</v>
      </c>
      <c r="E476">
        <v>2</v>
      </c>
      <c r="F476">
        <v>2021</v>
      </c>
      <c r="G476">
        <v>2</v>
      </c>
      <c r="H476" s="2">
        <f t="shared" si="7"/>
        <v>4.8042277203939464E-4</v>
      </c>
    </row>
    <row r="477" spans="1:8" ht="75">
      <c r="A477">
        <v>809</v>
      </c>
      <c r="B477" s="1" t="s">
        <v>1434</v>
      </c>
      <c r="C477" s="1" t="s">
        <v>1435</v>
      </c>
      <c r="D477" t="s">
        <v>1436</v>
      </c>
      <c r="E477">
        <v>2</v>
      </c>
      <c r="F477">
        <v>2020</v>
      </c>
      <c r="G477">
        <v>2</v>
      </c>
      <c r="H477" s="2">
        <f t="shared" si="7"/>
        <v>4.8042277203939464E-4</v>
      </c>
    </row>
    <row r="478" spans="1:8" ht="45">
      <c r="A478">
        <v>812</v>
      </c>
      <c r="B478" s="1" t="s">
        <v>1437</v>
      </c>
      <c r="C478" s="1" t="s">
        <v>1438</v>
      </c>
      <c r="D478" t="s">
        <v>1439</v>
      </c>
      <c r="E478">
        <v>2</v>
      </c>
      <c r="F478">
        <v>2020</v>
      </c>
      <c r="G478">
        <v>2</v>
      </c>
      <c r="H478" s="2">
        <f t="shared" si="7"/>
        <v>4.8042277203939464E-4</v>
      </c>
    </row>
    <row r="479" spans="1:8" ht="60">
      <c r="A479">
        <v>824</v>
      </c>
      <c r="B479" s="1" t="s">
        <v>1440</v>
      </c>
      <c r="C479" s="1" t="s">
        <v>1441</v>
      </c>
      <c r="D479" t="s">
        <v>1442</v>
      </c>
      <c r="E479">
        <v>2</v>
      </c>
      <c r="F479">
        <v>2020</v>
      </c>
      <c r="G479">
        <v>2</v>
      </c>
      <c r="H479" s="2">
        <f t="shared" si="7"/>
        <v>4.8042277203939464E-4</v>
      </c>
    </row>
    <row r="480" spans="1:8" ht="45">
      <c r="A480">
        <v>827</v>
      </c>
      <c r="B480" s="1" t="s">
        <v>1443</v>
      </c>
      <c r="C480" s="1" t="s">
        <v>1444</v>
      </c>
      <c r="D480" t="s">
        <v>1445</v>
      </c>
      <c r="E480">
        <v>2</v>
      </c>
      <c r="F480">
        <v>2021</v>
      </c>
      <c r="G480">
        <v>2</v>
      </c>
      <c r="H480" s="2">
        <f t="shared" si="7"/>
        <v>4.8042277203939464E-4</v>
      </c>
    </row>
    <row r="481" spans="1:8" ht="60">
      <c r="A481">
        <v>847</v>
      </c>
      <c r="B481" s="1" t="s">
        <v>1446</v>
      </c>
      <c r="C481" s="1" t="s">
        <v>1447</v>
      </c>
      <c r="D481" t="s">
        <v>1448</v>
      </c>
      <c r="E481">
        <v>2</v>
      </c>
      <c r="F481">
        <v>2021</v>
      </c>
      <c r="G481">
        <v>2</v>
      </c>
      <c r="H481" s="2">
        <f t="shared" si="7"/>
        <v>4.8042277203939464E-4</v>
      </c>
    </row>
    <row r="482" spans="1:8" ht="45">
      <c r="A482">
        <v>889</v>
      </c>
      <c r="B482" s="1" t="s">
        <v>1449</v>
      </c>
      <c r="C482" s="1" t="s">
        <v>1450</v>
      </c>
      <c r="D482" t="s">
        <v>1451</v>
      </c>
      <c r="E482">
        <v>2</v>
      </c>
      <c r="F482">
        <v>2020</v>
      </c>
      <c r="G482">
        <v>2</v>
      </c>
      <c r="H482" s="2">
        <f t="shared" si="7"/>
        <v>4.8042277203939464E-4</v>
      </c>
    </row>
    <row r="483" spans="1:8" ht="75">
      <c r="A483">
        <v>892</v>
      </c>
      <c r="B483" s="1" t="s">
        <v>1452</v>
      </c>
      <c r="C483" s="1" t="s">
        <v>1453</v>
      </c>
      <c r="D483" t="s">
        <v>1454</v>
      </c>
      <c r="E483">
        <v>2</v>
      </c>
      <c r="F483">
        <v>2020</v>
      </c>
      <c r="G483">
        <v>2</v>
      </c>
      <c r="H483" s="2">
        <f t="shared" si="7"/>
        <v>4.8042277203939464E-4</v>
      </c>
    </row>
    <row r="484" spans="1:8" ht="30">
      <c r="A484">
        <v>898</v>
      </c>
      <c r="B484" s="1" t="s">
        <v>1455</v>
      </c>
      <c r="C484" s="1" t="s">
        <v>1456</v>
      </c>
      <c r="D484" t="s">
        <v>1457</v>
      </c>
      <c r="E484">
        <v>2</v>
      </c>
      <c r="F484">
        <v>2021</v>
      </c>
      <c r="G484">
        <v>2</v>
      </c>
      <c r="H484" s="2">
        <f t="shared" si="7"/>
        <v>4.8042277203939464E-4</v>
      </c>
    </row>
    <row r="485" spans="1:8" ht="45">
      <c r="A485">
        <v>914</v>
      </c>
      <c r="B485" s="1" t="s">
        <v>1458</v>
      </c>
      <c r="C485" s="1" t="s">
        <v>1459</v>
      </c>
      <c r="D485" t="s">
        <v>1460</v>
      </c>
      <c r="E485">
        <v>2</v>
      </c>
      <c r="F485">
        <v>2021</v>
      </c>
      <c r="G485">
        <v>2</v>
      </c>
      <c r="H485" s="2">
        <f t="shared" si="7"/>
        <v>4.8042277203939464E-4</v>
      </c>
    </row>
    <row r="486" spans="1:8" ht="30">
      <c r="A486">
        <v>925</v>
      </c>
      <c r="B486" s="1" t="s">
        <v>1461</v>
      </c>
      <c r="C486" s="1" t="s">
        <v>1462</v>
      </c>
      <c r="D486" t="s">
        <v>1463</v>
      </c>
      <c r="E486">
        <v>2</v>
      </c>
      <c r="F486">
        <v>2021</v>
      </c>
      <c r="G486">
        <v>2</v>
      </c>
      <c r="H486" s="2">
        <f t="shared" si="7"/>
        <v>4.8042277203939464E-4</v>
      </c>
    </row>
    <row r="487" spans="1:8" ht="45">
      <c r="A487">
        <v>932</v>
      </c>
      <c r="B487" s="1" t="s">
        <v>1464</v>
      </c>
      <c r="C487" s="1" t="s">
        <v>1465</v>
      </c>
      <c r="D487" t="s">
        <v>1466</v>
      </c>
      <c r="E487">
        <v>2</v>
      </c>
      <c r="F487">
        <v>2021</v>
      </c>
      <c r="G487">
        <v>2</v>
      </c>
      <c r="H487" s="2">
        <f t="shared" si="7"/>
        <v>4.8042277203939464E-4</v>
      </c>
    </row>
    <row r="488" spans="1:8" ht="45">
      <c r="A488">
        <v>938</v>
      </c>
      <c r="B488" s="1" t="s">
        <v>1467</v>
      </c>
      <c r="C488" s="1" t="s">
        <v>1468</v>
      </c>
      <c r="D488" t="s">
        <v>1469</v>
      </c>
      <c r="E488">
        <v>2</v>
      </c>
      <c r="F488">
        <v>2020</v>
      </c>
      <c r="G488">
        <v>2</v>
      </c>
      <c r="H488" s="2">
        <f t="shared" si="7"/>
        <v>4.8042277203939464E-4</v>
      </c>
    </row>
    <row r="489" spans="1:8" ht="45">
      <c r="A489">
        <v>951</v>
      </c>
      <c r="B489" s="1" t="s">
        <v>1470</v>
      </c>
      <c r="C489" s="1" t="s">
        <v>1471</v>
      </c>
      <c r="D489" t="s">
        <v>1472</v>
      </c>
      <c r="E489">
        <v>2</v>
      </c>
      <c r="F489">
        <v>2020</v>
      </c>
      <c r="G489">
        <v>2</v>
      </c>
      <c r="H489" s="2">
        <f t="shared" si="7"/>
        <v>4.8042277203939464E-4</v>
      </c>
    </row>
    <row r="490" spans="1:8" ht="60">
      <c r="A490">
        <v>959</v>
      </c>
      <c r="B490" s="1" t="s">
        <v>1473</v>
      </c>
      <c r="C490" s="1" t="s">
        <v>1474</v>
      </c>
      <c r="D490" t="s">
        <v>1475</v>
      </c>
      <c r="E490">
        <v>2</v>
      </c>
      <c r="F490">
        <v>2021</v>
      </c>
      <c r="G490">
        <v>2</v>
      </c>
      <c r="H490" s="2">
        <f t="shared" si="7"/>
        <v>4.8042277203939464E-4</v>
      </c>
    </row>
    <row r="491" spans="1:8" ht="60">
      <c r="A491">
        <v>962</v>
      </c>
      <c r="B491" s="1" t="s">
        <v>1476</v>
      </c>
      <c r="C491" s="1" t="s">
        <v>1477</v>
      </c>
      <c r="D491" t="s">
        <v>1478</v>
      </c>
      <c r="E491">
        <v>2</v>
      </c>
      <c r="F491">
        <v>2020</v>
      </c>
      <c r="G491">
        <v>2</v>
      </c>
      <c r="H491" s="2">
        <f t="shared" si="7"/>
        <v>4.8042277203939464E-4</v>
      </c>
    </row>
    <row r="492" spans="1:8" ht="255">
      <c r="A492">
        <v>972</v>
      </c>
      <c r="B492" s="1" t="s">
        <v>1479</v>
      </c>
      <c r="C492" s="1" t="s">
        <v>1480</v>
      </c>
      <c r="D492" t="s">
        <v>1481</v>
      </c>
      <c r="E492">
        <v>2</v>
      </c>
      <c r="F492">
        <v>2020</v>
      </c>
      <c r="G492">
        <v>2</v>
      </c>
      <c r="H492" s="2">
        <f t="shared" si="7"/>
        <v>4.8042277203939464E-4</v>
      </c>
    </row>
    <row r="493" spans="1:8" ht="45">
      <c r="A493">
        <v>994</v>
      </c>
      <c r="B493" s="1" t="s">
        <v>1482</v>
      </c>
      <c r="C493" s="1" t="s">
        <v>1483</v>
      </c>
      <c r="D493" t="s">
        <v>1484</v>
      </c>
      <c r="E493">
        <v>2</v>
      </c>
      <c r="F493">
        <v>2021</v>
      </c>
      <c r="G493">
        <v>2</v>
      </c>
      <c r="H493" s="2">
        <f t="shared" si="7"/>
        <v>4.8042277203939464E-4</v>
      </c>
    </row>
    <row r="494" spans="1:8" ht="60">
      <c r="A494">
        <v>998</v>
      </c>
      <c r="B494" s="1" t="s">
        <v>1485</v>
      </c>
      <c r="C494" s="1" t="s">
        <v>1486</v>
      </c>
      <c r="D494" t="s">
        <v>1487</v>
      </c>
      <c r="E494">
        <v>2</v>
      </c>
      <c r="F494">
        <v>2020</v>
      </c>
      <c r="G494">
        <v>2</v>
      </c>
      <c r="H494" s="2">
        <f t="shared" si="7"/>
        <v>4.8042277203939464E-4</v>
      </c>
    </row>
    <row r="495" spans="1:8" ht="105">
      <c r="A495">
        <v>1000</v>
      </c>
      <c r="B495" s="1" t="s">
        <v>1488</v>
      </c>
      <c r="C495" s="1" t="s">
        <v>1489</v>
      </c>
      <c r="D495" t="s">
        <v>1490</v>
      </c>
      <c r="E495">
        <v>2</v>
      </c>
      <c r="F495">
        <v>2020</v>
      </c>
      <c r="G495">
        <v>2</v>
      </c>
      <c r="H495" s="2">
        <f t="shared" si="7"/>
        <v>4.8042277203939464E-4</v>
      </c>
    </row>
    <row r="496" spans="1:8" ht="30">
      <c r="A496">
        <v>1</v>
      </c>
      <c r="B496" s="1" t="s">
        <v>1491</v>
      </c>
      <c r="C496" s="1" t="s">
        <v>1492</v>
      </c>
      <c r="D496" t="s">
        <v>1493</v>
      </c>
      <c r="E496">
        <v>1</v>
      </c>
      <c r="F496">
        <v>2021</v>
      </c>
      <c r="G496">
        <v>1</v>
      </c>
    </row>
    <row r="497" spans="1:8" ht="60">
      <c r="A497">
        <v>6</v>
      </c>
      <c r="B497" s="1" t="s">
        <v>1494</v>
      </c>
      <c r="C497" s="1" t="s">
        <v>1495</v>
      </c>
      <c r="D497" t="s">
        <v>1496</v>
      </c>
      <c r="E497">
        <v>1</v>
      </c>
      <c r="F497">
        <v>2021</v>
      </c>
      <c r="G497">
        <v>1</v>
      </c>
      <c r="H497" s="2">
        <f>100*G497/SUM(G:G)</f>
        <v>2.4021138601969732E-2</v>
      </c>
    </row>
    <row r="498" spans="1:8" ht="45">
      <c r="A498">
        <v>14</v>
      </c>
      <c r="B498" s="1" t="s">
        <v>1497</v>
      </c>
      <c r="C498" s="1" t="s">
        <v>1498</v>
      </c>
      <c r="D498" t="s">
        <v>1499</v>
      </c>
      <c r="E498">
        <v>1</v>
      </c>
      <c r="F498">
        <v>2021</v>
      </c>
      <c r="G498">
        <v>1</v>
      </c>
      <c r="H498" s="2">
        <f>100*G498/SUM(G:G)</f>
        <v>2.4021138601969732E-2</v>
      </c>
    </row>
    <row r="499" spans="1:8" ht="60">
      <c r="A499">
        <v>15</v>
      </c>
      <c r="B499" s="1" t="s">
        <v>1500</v>
      </c>
      <c r="C499" s="1" t="s">
        <v>1501</v>
      </c>
      <c r="D499" t="s">
        <v>1502</v>
      </c>
      <c r="E499">
        <v>1</v>
      </c>
      <c r="F499">
        <v>2020</v>
      </c>
      <c r="G499">
        <v>1</v>
      </c>
      <c r="H499" s="2">
        <f>100*G499/SUM(G:G)</f>
        <v>2.4021138601969732E-2</v>
      </c>
    </row>
    <row r="500" spans="1:8" ht="45">
      <c r="A500">
        <v>21</v>
      </c>
      <c r="B500" s="1" t="s">
        <v>1503</v>
      </c>
      <c r="C500" s="1" t="s">
        <v>1504</v>
      </c>
      <c r="D500" t="s">
        <v>1505</v>
      </c>
      <c r="E500">
        <v>1</v>
      </c>
      <c r="F500">
        <v>2020</v>
      </c>
      <c r="G500">
        <v>1</v>
      </c>
      <c r="H500" s="2">
        <f>100*G500/SUM(G:G)</f>
        <v>2.4021138601969732E-2</v>
      </c>
    </row>
    <row r="501" spans="1:8" ht="75">
      <c r="A501">
        <v>26</v>
      </c>
      <c r="B501" s="1" t="s">
        <v>1506</v>
      </c>
      <c r="C501" s="1" t="s">
        <v>1507</v>
      </c>
      <c r="D501" t="s">
        <v>1508</v>
      </c>
      <c r="E501">
        <v>1</v>
      </c>
      <c r="F501">
        <v>2020</v>
      </c>
      <c r="G501">
        <v>1</v>
      </c>
      <c r="H501" s="2">
        <f>100*G501/SUM(G:G)</f>
        <v>2.4021138601969732E-2</v>
      </c>
    </row>
    <row r="502" spans="1:8" ht="30">
      <c r="A502">
        <v>40</v>
      </c>
      <c r="B502" s="1" t="s">
        <v>1509</v>
      </c>
      <c r="C502" s="1" t="s">
        <v>1510</v>
      </c>
      <c r="D502" t="s">
        <v>1511</v>
      </c>
      <c r="E502">
        <v>1</v>
      </c>
      <c r="F502">
        <v>2020</v>
      </c>
      <c r="G502">
        <v>1</v>
      </c>
      <c r="H502" s="2">
        <f>100*G502/SUM(G:G)</f>
        <v>2.4021138601969732E-2</v>
      </c>
    </row>
    <row r="503" spans="1:8" ht="60">
      <c r="A503">
        <v>42</v>
      </c>
      <c r="B503" s="1" t="s">
        <v>1512</v>
      </c>
      <c r="C503" s="1" t="s">
        <v>1513</v>
      </c>
      <c r="D503" t="s">
        <v>1514</v>
      </c>
      <c r="E503">
        <v>1</v>
      </c>
      <c r="F503">
        <v>2021</v>
      </c>
      <c r="G503">
        <v>1</v>
      </c>
      <c r="H503" s="2">
        <f>100*G503/SUM(G:G)</f>
        <v>2.4021138601969732E-2</v>
      </c>
    </row>
    <row r="504" spans="1:8" ht="60">
      <c r="A504">
        <v>49</v>
      </c>
      <c r="B504" s="1" t="s">
        <v>1515</v>
      </c>
      <c r="C504" s="1" t="s">
        <v>1516</v>
      </c>
      <c r="D504" t="s">
        <v>1517</v>
      </c>
      <c r="E504">
        <v>1</v>
      </c>
      <c r="F504">
        <v>2020</v>
      </c>
      <c r="G504">
        <v>1</v>
      </c>
      <c r="H504" s="2">
        <f>100*G504/SUM(G:G)</f>
        <v>2.4021138601969732E-2</v>
      </c>
    </row>
    <row r="505" spans="1:8" ht="45">
      <c r="A505">
        <v>74</v>
      </c>
      <c r="B505" s="1" t="s">
        <v>1518</v>
      </c>
      <c r="C505" s="1" t="s">
        <v>1519</v>
      </c>
      <c r="D505" t="s">
        <v>1520</v>
      </c>
      <c r="E505">
        <v>1</v>
      </c>
      <c r="F505">
        <v>2020</v>
      </c>
      <c r="G505">
        <v>1</v>
      </c>
      <c r="H505" s="2">
        <f>100*G505/SUM(G:G)</f>
        <v>2.4021138601969732E-2</v>
      </c>
    </row>
    <row r="506" spans="1:8" ht="60">
      <c r="A506">
        <v>75</v>
      </c>
      <c r="B506" s="1" t="s">
        <v>1521</v>
      </c>
      <c r="C506" s="1" t="s">
        <v>1522</v>
      </c>
      <c r="D506" t="s">
        <v>1523</v>
      </c>
      <c r="E506">
        <v>1</v>
      </c>
      <c r="F506">
        <v>2020</v>
      </c>
      <c r="G506">
        <v>1</v>
      </c>
      <c r="H506" s="2">
        <f>100*G506/SUM(G:G)</f>
        <v>2.4021138601969732E-2</v>
      </c>
    </row>
    <row r="507" spans="1:8" ht="60">
      <c r="A507">
        <v>77</v>
      </c>
      <c r="B507" s="1" t="s">
        <v>1524</v>
      </c>
      <c r="C507" s="1" t="s">
        <v>1525</v>
      </c>
      <c r="D507" t="s">
        <v>1526</v>
      </c>
      <c r="E507">
        <v>1</v>
      </c>
      <c r="F507">
        <v>2021</v>
      </c>
      <c r="G507">
        <v>1</v>
      </c>
      <c r="H507" s="2">
        <f>100*G507/SUM(G:G)</f>
        <v>2.4021138601969732E-2</v>
      </c>
    </row>
    <row r="508" spans="1:8" ht="45">
      <c r="A508">
        <v>78</v>
      </c>
      <c r="B508" s="1" t="s">
        <v>1527</v>
      </c>
      <c r="C508" s="1" t="s">
        <v>1528</v>
      </c>
      <c r="D508" t="s">
        <v>1529</v>
      </c>
      <c r="E508">
        <v>1</v>
      </c>
      <c r="F508">
        <v>2020</v>
      </c>
      <c r="G508">
        <v>1</v>
      </c>
      <c r="H508" s="2">
        <f>100*G508/SUM(G:G)</f>
        <v>2.4021138601969732E-2</v>
      </c>
    </row>
    <row r="509" spans="1:8" ht="30">
      <c r="A509">
        <v>86</v>
      </c>
      <c r="B509" s="1" t="s">
        <v>1530</v>
      </c>
      <c r="C509" s="1" t="s">
        <v>1531</v>
      </c>
      <c r="D509" t="s">
        <v>1532</v>
      </c>
      <c r="E509">
        <v>1</v>
      </c>
      <c r="F509">
        <v>2020</v>
      </c>
      <c r="G509">
        <v>1</v>
      </c>
      <c r="H509" s="2">
        <f>100*G509/SUM(G:G)</f>
        <v>2.4021138601969732E-2</v>
      </c>
    </row>
    <row r="510" spans="1:8" ht="45">
      <c r="A510">
        <v>88</v>
      </c>
      <c r="B510" s="1" t="s">
        <v>1533</v>
      </c>
      <c r="C510" s="1" t="s">
        <v>1534</v>
      </c>
      <c r="D510" t="s">
        <v>1535</v>
      </c>
      <c r="E510">
        <v>1</v>
      </c>
      <c r="F510">
        <v>2021</v>
      </c>
      <c r="G510">
        <v>1</v>
      </c>
      <c r="H510" s="2">
        <f>100*G510/SUM(G:G)</f>
        <v>2.4021138601969732E-2</v>
      </c>
    </row>
    <row r="511" spans="1:8" ht="45">
      <c r="A511">
        <v>99</v>
      </c>
      <c r="B511" s="1" t="s">
        <v>1536</v>
      </c>
      <c r="C511" s="1" t="s">
        <v>1537</v>
      </c>
      <c r="D511" t="s">
        <v>1538</v>
      </c>
      <c r="E511">
        <v>1</v>
      </c>
      <c r="F511">
        <v>2021</v>
      </c>
      <c r="G511">
        <v>1</v>
      </c>
      <c r="H511" s="2">
        <f>100*G511/SUM(G:G)</f>
        <v>2.4021138601969732E-2</v>
      </c>
    </row>
    <row r="512" spans="1:8" ht="60">
      <c r="A512">
        <v>126</v>
      </c>
      <c r="B512" s="1" t="s">
        <v>1539</v>
      </c>
      <c r="C512" s="1" t="s">
        <v>1540</v>
      </c>
      <c r="D512" t="s">
        <v>1541</v>
      </c>
      <c r="E512">
        <v>1</v>
      </c>
      <c r="F512">
        <v>2021</v>
      </c>
      <c r="G512">
        <v>1</v>
      </c>
      <c r="H512" s="2">
        <f>100*G512/SUM(G:G)</f>
        <v>2.4021138601969732E-2</v>
      </c>
    </row>
    <row r="513" spans="1:8" ht="60">
      <c r="A513">
        <v>128</v>
      </c>
      <c r="B513" s="1" t="s">
        <v>1542</v>
      </c>
      <c r="C513" s="1" t="s">
        <v>1543</v>
      </c>
      <c r="D513" t="s">
        <v>1544</v>
      </c>
      <c r="E513">
        <v>1</v>
      </c>
      <c r="F513">
        <v>2020</v>
      </c>
      <c r="G513">
        <v>1</v>
      </c>
      <c r="H513" s="2">
        <f>100*G513/SUM(G:G)</f>
        <v>2.4021138601969732E-2</v>
      </c>
    </row>
    <row r="514" spans="1:8" ht="60">
      <c r="A514">
        <v>131</v>
      </c>
      <c r="B514" s="1" t="s">
        <v>1545</v>
      </c>
      <c r="C514" s="1" t="s">
        <v>1546</v>
      </c>
      <c r="D514" t="s">
        <v>1547</v>
      </c>
      <c r="E514">
        <v>1</v>
      </c>
      <c r="F514">
        <v>2021</v>
      </c>
      <c r="G514">
        <v>1</v>
      </c>
      <c r="H514" s="2">
        <f>100*G514/SUM(G:G)</f>
        <v>2.4021138601969732E-2</v>
      </c>
    </row>
    <row r="515" spans="1:8" ht="45">
      <c r="A515">
        <v>137</v>
      </c>
      <c r="B515" s="1" t="s">
        <v>1548</v>
      </c>
      <c r="C515" s="1" t="s">
        <v>1549</v>
      </c>
      <c r="D515" t="s">
        <v>1550</v>
      </c>
      <c r="E515">
        <v>1</v>
      </c>
      <c r="F515" t="s">
        <v>581</v>
      </c>
      <c r="G515">
        <v>1</v>
      </c>
      <c r="H515" s="2">
        <f>100*G515/SUM(G:G)</f>
        <v>2.4021138601969732E-2</v>
      </c>
    </row>
    <row r="516" spans="1:8" ht="30">
      <c r="A516">
        <v>153</v>
      </c>
      <c r="B516" s="1" t="s">
        <v>1551</v>
      </c>
      <c r="C516" s="1" t="s">
        <v>1552</v>
      </c>
      <c r="D516" t="s">
        <v>1553</v>
      </c>
      <c r="E516">
        <v>1</v>
      </c>
      <c r="F516">
        <v>2021</v>
      </c>
      <c r="G516">
        <v>1</v>
      </c>
      <c r="H516" s="2">
        <f>100*G516/SUM(G:G)</f>
        <v>2.4021138601969732E-2</v>
      </c>
    </row>
    <row r="517" spans="1:8" ht="45">
      <c r="A517">
        <v>156</v>
      </c>
      <c r="B517" s="1" t="s">
        <v>1554</v>
      </c>
      <c r="C517" s="1" t="s">
        <v>1555</v>
      </c>
      <c r="D517" t="s">
        <v>1556</v>
      </c>
      <c r="E517">
        <v>1</v>
      </c>
      <c r="F517">
        <v>2020</v>
      </c>
      <c r="G517">
        <v>1</v>
      </c>
      <c r="H517" s="2">
        <f>100*G517/SUM(G:G)</f>
        <v>2.4021138601969732E-2</v>
      </c>
    </row>
    <row r="518" spans="1:8" ht="60">
      <c r="A518">
        <v>159</v>
      </c>
      <c r="B518" s="1" t="s">
        <v>1557</v>
      </c>
      <c r="C518" s="1" t="s">
        <v>1558</v>
      </c>
      <c r="D518" t="s">
        <v>1559</v>
      </c>
      <c r="E518">
        <v>1</v>
      </c>
      <c r="F518">
        <v>2021</v>
      </c>
      <c r="G518">
        <v>1</v>
      </c>
      <c r="H518" s="2">
        <f>100*G518/SUM(G:G)</f>
        <v>2.4021138601969732E-2</v>
      </c>
    </row>
    <row r="519" spans="1:8" ht="45">
      <c r="A519">
        <v>161</v>
      </c>
      <c r="B519" s="1" t="s">
        <v>1560</v>
      </c>
      <c r="C519" s="1" t="s">
        <v>1561</v>
      </c>
      <c r="D519" t="s">
        <v>1562</v>
      </c>
      <c r="E519">
        <v>1</v>
      </c>
      <c r="F519">
        <v>2020</v>
      </c>
      <c r="G519">
        <v>1</v>
      </c>
      <c r="H519" s="2">
        <f>100*G519/SUM(G:G)</f>
        <v>2.4021138601969732E-2</v>
      </c>
    </row>
    <row r="520" spans="1:8" ht="60">
      <c r="A520">
        <v>167</v>
      </c>
      <c r="B520" s="1" t="s">
        <v>1563</v>
      </c>
      <c r="C520" s="1" t="s">
        <v>1564</v>
      </c>
      <c r="D520" t="s">
        <v>1565</v>
      </c>
      <c r="E520">
        <v>1</v>
      </c>
      <c r="F520">
        <v>2020</v>
      </c>
      <c r="G520">
        <v>1</v>
      </c>
      <c r="H520" s="2">
        <f>100*G520/SUM(G:G)</f>
        <v>2.4021138601969732E-2</v>
      </c>
    </row>
    <row r="521" spans="1:8" ht="45">
      <c r="A521">
        <v>177</v>
      </c>
      <c r="B521" s="1" t="s">
        <v>1566</v>
      </c>
      <c r="C521" s="1" t="s">
        <v>1567</v>
      </c>
      <c r="D521" t="s">
        <v>1568</v>
      </c>
      <c r="E521">
        <v>1</v>
      </c>
      <c r="F521">
        <v>2022</v>
      </c>
      <c r="G521">
        <v>1</v>
      </c>
      <c r="H521" s="2">
        <f>100*G521/SUM(G:G)</f>
        <v>2.4021138601969732E-2</v>
      </c>
    </row>
    <row r="522" spans="1:8" ht="60">
      <c r="A522">
        <v>180</v>
      </c>
      <c r="B522" s="1" t="s">
        <v>1569</v>
      </c>
      <c r="C522" s="1" t="s">
        <v>1570</v>
      </c>
      <c r="D522" t="s">
        <v>1571</v>
      </c>
      <c r="E522">
        <v>1</v>
      </c>
      <c r="F522">
        <v>2021</v>
      </c>
      <c r="G522">
        <v>1</v>
      </c>
      <c r="H522" s="2">
        <f>100*G522/SUM(G:G)</f>
        <v>2.4021138601969732E-2</v>
      </c>
    </row>
    <row r="523" spans="1:8" ht="45">
      <c r="A523">
        <v>189</v>
      </c>
      <c r="B523" s="1" t="s">
        <v>1572</v>
      </c>
      <c r="C523" s="1" t="s">
        <v>1573</v>
      </c>
      <c r="D523" t="s">
        <v>1574</v>
      </c>
      <c r="E523">
        <v>1</v>
      </c>
      <c r="F523">
        <v>2021</v>
      </c>
      <c r="G523">
        <v>1</v>
      </c>
      <c r="H523" s="2">
        <f>100*G523/SUM(G:G)</f>
        <v>2.4021138601969732E-2</v>
      </c>
    </row>
    <row r="524" spans="1:8" ht="75">
      <c r="A524">
        <v>191</v>
      </c>
      <c r="B524" s="1" t="s">
        <v>1575</v>
      </c>
      <c r="C524" s="1" t="s">
        <v>1576</v>
      </c>
      <c r="D524" t="s">
        <v>1577</v>
      </c>
      <c r="E524">
        <v>1</v>
      </c>
      <c r="F524">
        <v>2020</v>
      </c>
      <c r="G524">
        <v>1</v>
      </c>
      <c r="H524" s="2">
        <f>100*G524/SUM(G:G)</f>
        <v>2.4021138601969732E-2</v>
      </c>
    </row>
    <row r="525" spans="1:8" ht="45">
      <c r="A525">
        <v>196</v>
      </c>
      <c r="B525" s="1" t="s">
        <v>1578</v>
      </c>
      <c r="C525" s="1" t="s">
        <v>1579</v>
      </c>
      <c r="D525" t="s">
        <v>1580</v>
      </c>
      <c r="E525">
        <v>1</v>
      </c>
      <c r="F525">
        <v>2021</v>
      </c>
      <c r="G525">
        <v>1</v>
      </c>
      <c r="H525" s="2">
        <f>100*G525/SUM(G:G)</f>
        <v>2.4021138601969732E-2</v>
      </c>
    </row>
    <row r="526" spans="1:8" ht="60">
      <c r="A526">
        <v>201</v>
      </c>
      <c r="B526" s="1" t="s">
        <v>1581</v>
      </c>
      <c r="C526" s="1" t="s">
        <v>1582</v>
      </c>
      <c r="D526" t="s">
        <v>1583</v>
      </c>
      <c r="E526">
        <v>1</v>
      </c>
      <c r="F526">
        <v>2020</v>
      </c>
      <c r="G526">
        <v>1</v>
      </c>
      <c r="H526" s="2">
        <f>100*G526/SUM(G:G)</f>
        <v>2.4021138601969732E-2</v>
      </c>
    </row>
    <row r="527" spans="1:8" ht="60">
      <c r="A527">
        <v>215</v>
      </c>
      <c r="B527" s="1" t="s">
        <v>1584</v>
      </c>
      <c r="C527" s="1" t="s">
        <v>1585</v>
      </c>
      <c r="D527" t="s">
        <v>1586</v>
      </c>
      <c r="E527">
        <v>1</v>
      </c>
      <c r="F527">
        <v>2021</v>
      </c>
      <c r="G527">
        <v>1</v>
      </c>
      <c r="H527" s="2">
        <f>100*G527/SUM(G:G)</f>
        <v>2.4021138601969732E-2</v>
      </c>
    </row>
    <row r="528" spans="1:8" ht="60">
      <c r="A528">
        <v>220</v>
      </c>
      <c r="B528" s="1" t="s">
        <v>1587</v>
      </c>
      <c r="C528" s="1" t="s">
        <v>1588</v>
      </c>
      <c r="D528" t="s">
        <v>1589</v>
      </c>
      <c r="E528">
        <v>1</v>
      </c>
      <c r="F528">
        <v>2020</v>
      </c>
      <c r="G528">
        <v>1</v>
      </c>
      <c r="H528" s="2">
        <f>100*G528/SUM(G:G)</f>
        <v>2.4021138601969732E-2</v>
      </c>
    </row>
    <row r="529" spans="1:8" ht="45">
      <c r="A529">
        <v>227</v>
      </c>
      <c r="B529" s="1" t="s">
        <v>1590</v>
      </c>
      <c r="C529" s="1" t="s">
        <v>1591</v>
      </c>
      <c r="D529" t="s">
        <v>1592</v>
      </c>
      <c r="E529">
        <v>1</v>
      </c>
      <c r="F529">
        <v>2020</v>
      </c>
      <c r="G529">
        <v>1</v>
      </c>
      <c r="H529" s="2">
        <f>100*G529/SUM(G:G)</f>
        <v>2.4021138601969732E-2</v>
      </c>
    </row>
    <row r="530" spans="1:8" ht="45">
      <c r="A530">
        <v>229</v>
      </c>
      <c r="B530" s="1" t="s">
        <v>1593</v>
      </c>
      <c r="C530" s="1" t="s">
        <v>1594</v>
      </c>
      <c r="D530" t="s">
        <v>1595</v>
      </c>
      <c r="E530">
        <v>1</v>
      </c>
      <c r="F530">
        <v>2020</v>
      </c>
      <c r="G530">
        <v>1</v>
      </c>
      <c r="H530" s="2">
        <f>100*G530/SUM(G:G)</f>
        <v>2.4021138601969732E-2</v>
      </c>
    </row>
    <row r="531" spans="1:8" ht="45">
      <c r="A531">
        <v>231</v>
      </c>
      <c r="B531" s="1" t="s">
        <v>1596</v>
      </c>
      <c r="C531" s="1" t="s">
        <v>1597</v>
      </c>
      <c r="D531" t="s">
        <v>1598</v>
      </c>
      <c r="E531">
        <v>1</v>
      </c>
      <c r="F531">
        <v>2020</v>
      </c>
      <c r="G531">
        <v>1</v>
      </c>
      <c r="H531" s="2">
        <f>100*G531/SUM(G:G)</f>
        <v>2.4021138601969732E-2</v>
      </c>
    </row>
    <row r="532" spans="1:8" ht="30">
      <c r="A532">
        <v>233</v>
      </c>
      <c r="B532" s="1" t="s">
        <v>1599</v>
      </c>
      <c r="C532" s="1" t="s">
        <v>1600</v>
      </c>
      <c r="D532" t="s">
        <v>1601</v>
      </c>
      <c r="E532">
        <v>1</v>
      </c>
      <c r="F532">
        <v>2020</v>
      </c>
      <c r="G532">
        <v>1</v>
      </c>
      <c r="H532" s="2">
        <f>100*G532/SUM(G:G)</f>
        <v>2.4021138601969732E-2</v>
      </c>
    </row>
    <row r="533" spans="1:8" ht="60">
      <c r="A533">
        <v>237</v>
      </c>
      <c r="B533" s="1" t="s">
        <v>1602</v>
      </c>
      <c r="C533" s="1" t="s">
        <v>1603</v>
      </c>
      <c r="D533" t="s">
        <v>1604</v>
      </c>
      <c r="E533">
        <v>1</v>
      </c>
      <c r="F533">
        <v>2021</v>
      </c>
      <c r="G533">
        <v>1</v>
      </c>
      <c r="H533" s="2">
        <f>100*G533/SUM(G:G)</f>
        <v>2.4021138601969732E-2</v>
      </c>
    </row>
    <row r="534" spans="1:8" ht="45">
      <c r="A534">
        <v>240</v>
      </c>
      <c r="B534" s="1" t="s">
        <v>1605</v>
      </c>
      <c r="C534" s="1" t="s">
        <v>1606</v>
      </c>
      <c r="D534" t="s">
        <v>1607</v>
      </c>
      <c r="E534">
        <v>1</v>
      </c>
      <c r="F534">
        <v>2021</v>
      </c>
      <c r="G534">
        <v>1</v>
      </c>
      <c r="H534" s="2">
        <f>100*G534/SUM(G:G)</f>
        <v>2.4021138601969732E-2</v>
      </c>
    </row>
    <row r="535" spans="1:8" ht="45">
      <c r="A535">
        <v>255</v>
      </c>
      <c r="B535" s="1" t="s">
        <v>1608</v>
      </c>
      <c r="C535" s="1" t="s">
        <v>1609</v>
      </c>
      <c r="D535" t="s">
        <v>1610</v>
      </c>
      <c r="E535">
        <v>1</v>
      </c>
      <c r="F535">
        <v>2020</v>
      </c>
      <c r="G535">
        <v>1</v>
      </c>
      <c r="H535" s="2">
        <f>100*G535/SUM(G:G)</f>
        <v>2.4021138601969732E-2</v>
      </c>
    </row>
    <row r="536" spans="1:8" ht="45">
      <c r="A536">
        <v>261</v>
      </c>
      <c r="B536" s="1" t="s">
        <v>1611</v>
      </c>
      <c r="C536" s="1" t="s">
        <v>1612</v>
      </c>
      <c r="D536" t="s">
        <v>1613</v>
      </c>
      <c r="E536">
        <v>1</v>
      </c>
      <c r="F536">
        <v>2021</v>
      </c>
      <c r="G536">
        <v>1</v>
      </c>
      <c r="H536" s="2">
        <f>100*G536/SUM(G:G)</f>
        <v>2.4021138601969732E-2</v>
      </c>
    </row>
    <row r="537" spans="1:8" ht="45">
      <c r="A537">
        <v>263</v>
      </c>
      <c r="B537" s="1" t="s">
        <v>1614</v>
      </c>
      <c r="C537" s="1" t="s">
        <v>1615</v>
      </c>
      <c r="D537" t="s">
        <v>1616</v>
      </c>
      <c r="E537">
        <v>1</v>
      </c>
      <c r="F537">
        <v>2021</v>
      </c>
      <c r="G537">
        <v>1</v>
      </c>
      <c r="H537" s="2">
        <f>100*G537/SUM(G:G)</f>
        <v>2.4021138601969732E-2</v>
      </c>
    </row>
    <row r="538" spans="1:8" ht="45">
      <c r="A538">
        <v>267</v>
      </c>
      <c r="B538" s="1" t="s">
        <v>1617</v>
      </c>
      <c r="C538" s="1" t="s">
        <v>1618</v>
      </c>
      <c r="D538" t="s">
        <v>1619</v>
      </c>
      <c r="E538">
        <v>1</v>
      </c>
      <c r="F538">
        <v>2020</v>
      </c>
      <c r="G538">
        <v>1</v>
      </c>
      <c r="H538" s="2">
        <f>100*G538/SUM(G:G)</f>
        <v>2.4021138601969732E-2</v>
      </c>
    </row>
    <row r="539" spans="1:8" ht="60">
      <c r="A539">
        <v>280</v>
      </c>
      <c r="B539" s="1" t="s">
        <v>1620</v>
      </c>
      <c r="C539" s="1" t="s">
        <v>1621</v>
      </c>
      <c r="D539" t="s">
        <v>1622</v>
      </c>
      <c r="E539">
        <v>1</v>
      </c>
      <c r="F539">
        <v>2021</v>
      </c>
      <c r="G539">
        <v>1</v>
      </c>
      <c r="H539" s="2">
        <f>100*G539/SUM(G:G)</f>
        <v>2.4021138601969732E-2</v>
      </c>
    </row>
    <row r="540" spans="1:8" ht="90">
      <c r="A540">
        <v>290</v>
      </c>
      <c r="B540" s="1" t="s">
        <v>1623</v>
      </c>
      <c r="C540" s="1" t="s">
        <v>1624</v>
      </c>
      <c r="D540" t="s">
        <v>1625</v>
      </c>
      <c r="E540">
        <v>1</v>
      </c>
      <c r="F540">
        <v>2020</v>
      </c>
      <c r="G540">
        <v>1</v>
      </c>
      <c r="H540" s="2">
        <f>100*G540/SUM(G:G)</f>
        <v>2.4021138601969732E-2</v>
      </c>
    </row>
    <row r="541" spans="1:8" ht="75">
      <c r="A541">
        <v>294</v>
      </c>
      <c r="B541" s="1" t="s">
        <v>1626</v>
      </c>
      <c r="C541" s="1" t="s">
        <v>1627</v>
      </c>
      <c r="D541" t="s">
        <v>1628</v>
      </c>
      <c r="E541">
        <v>1</v>
      </c>
      <c r="F541">
        <v>2021</v>
      </c>
      <c r="G541">
        <v>1</v>
      </c>
      <c r="H541" s="2">
        <f>100*G541/SUM(G:G)</f>
        <v>2.4021138601969732E-2</v>
      </c>
    </row>
    <row r="542" spans="1:8" ht="30">
      <c r="A542">
        <v>313</v>
      </c>
      <c r="B542" s="1" t="s">
        <v>1629</v>
      </c>
      <c r="C542" s="1" t="s">
        <v>1630</v>
      </c>
      <c r="D542" t="s">
        <v>1631</v>
      </c>
      <c r="E542">
        <v>1</v>
      </c>
      <c r="F542">
        <v>2021</v>
      </c>
      <c r="G542">
        <v>1</v>
      </c>
      <c r="H542" s="2">
        <f>100*G542/SUM(G:G)</f>
        <v>2.4021138601969732E-2</v>
      </c>
    </row>
    <row r="543" spans="1:8" ht="45">
      <c r="A543">
        <v>326</v>
      </c>
      <c r="B543" s="1" t="s">
        <v>1632</v>
      </c>
      <c r="C543" s="1" t="s">
        <v>1633</v>
      </c>
      <c r="D543" t="s">
        <v>1634</v>
      </c>
      <c r="E543">
        <v>1</v>
      </c>
      <c r="F543">
        <v>2021</v>
      </c>
      <c r="G543">
        <v>1</v>
      </c>
      <c r="H543" s="2">
        <f>100*G543/SUM(G:G)</f>
        <v>2.4021138601969732E-2</v>
      </c>
    </row>
    <row r="544" spans="1:8" ht="60">
      <c r="A544">
        <v>333</v>
      </c>
      <c r="B544" s="1" t="s">
        <v>1635</v>
      </c>
      <c r="C544" s="1" t="s">
        <v>1636</v>
      </c>
      <c r="D544" t="s">
        <v>1637</v>
      </c>
      <c r="E544">
        <v>1</v>
      </c>
      <c r="F544" t="s">
        <v>581</v>
      </c>
      <c r="G544">
        <v>1</v>
      </c>
      <c r="H544" s="2">
        <f>100*G544/SUM(G:G)</f>
        <v>2.4021138601969732E-2</v>
      </c>
    </row>
    <row r="545" spans="1:8" ht="45">
      <c r="A545">
        <v>336</v>
      </c>
      <c r="B545" s="1" t="s">
        <v>1638</v>
      </c>
      <c r="C545" s="1" t="s">
        <v>1639</v>
      </c>
      <c r="D545" t="s">
        <v>1640</v>
      </c>
      <c r="E545">
        <v>1</v>
      </c>
      <c r="F545">
        <v>2020</v>
      </c>
      <c r="G545">
        <v>1</v>
      </c>
      <c r="H545" s="2">
        <f>100*G545/SUM(G:G)</f>
        <v>2.4021138601969732E-2</v>
      </c>
    </row>
    <row r="546" spans="1:8" ht="45">
      <c r="A546">
        <v>345</v>
      </c>
      <c r="B546" s="1" t="s">
        <v>1641</v>
      </c>
      <c r="C546" s="1" t="s">
        <v>1642</v>
      </c>
      <c r="D546" t="s">
        <v>1643</v>
      </c>
      <c r="E546">
        <v>1</v>
      </c>
      <c r="F546">
        <v>2021</v>
      </c>
      <c r="G546">
        <v>1</v>
      </c>
      <c r="H546" s="2">
        <f>100*G546/SUM(G:G)</f>
        <v>2.4021138601969732E-2</v>
      </c>
    </row>
    <row r="547" spans="1:8" ht="30">
      <c r="A547">
        <v>349</v>
      </c>
      <c r="B547" s="1" t="s">
        <v>1644</v>
      </c>
      <c r="C547" s="1" t="s">
        <v>1645</v>
      </c>
      <c r="D547" t="s">
        <v>1646</v>
      </c>
      <c r="E547">
        <v>1</v>
      </c>
      <c r="F547">
        <v>2021</v>
      </c>
      <c r="G547">
        <v>1</v>
      </c>
      <c r="H547" s="2">
        <f>100*G547/SUM(G:G)</f>
        <v>2.4021138601969732E-2</v>
      </c>
    </row>
    <row r="548" spans="1:8" ht="45">
      <c r="A548">
        <v>361</v>
      </c>
      <c r="B548" s="1" t="s">
        <v>1647</v>
      </c>
      <c r="C548" s="1" t="s">
        <v>1648</v>
      </c>
      <c r="D548" t="s">
        <v>1649</v>
      </c>
      <c r="E548">
        <v>1</v>
      </c>
      <c r="F548">
        <v>2020</v>
      </c>
      <c r="G548">
        <v>1</v>
      </c>
      <c r="H548" s="2">
        <f>100*G548/SUM(G:G)</f>
        <v>2.4021138601969732E-2</v>
      </c>
    </row>
    <row r="549" spans="1:8" ht="45">
      <c r="A549">
        <v>372</v>
      </c>
      <c r="B549" s="1" t="s">
        <v>1650</v>
      </c>
      <c r="C549" s="1" t="s">
        <v>1651</v>
      </c>
      <c r="D549" t="s">
        <v>1652</v>
      </c>
      <c r="E549">
        <v>1</v>
      </c>
      <c r="F549">
        <v>2020</v>
      </c>
      <c r="G549">
        <v>1</v>
      </c>
      <c r="H549" s="2">
        <f>100*G549/SUM(G:G)</f>
        <v>2.4021138601969732E-2</v>
      </c>
    </row>
    <row r="550" spans="1:8" ht="75">
      <c r="A550">
        <v>376</v>
      </c>
      <c r="B550" s="1" t="s">
        <v>1653</v>
      </c>
      <c r="C550" s="1" t="s">
        <v>1654</v>
      </c>
      <c r="D550" t="s">
        <v>1655</v>
      </c>
      <c r="E550">
        <v>1</v>
      </c>
      <c r="F550">
        <v>2021</v>
      </c>
      <c r="G550">
        <v>1</v>
      </c>
      <c r="H550" s="2">
        <f>100*G550/SUM(G:G)</f>
        <v>2.4021138601969732E-2</v>
      </c>
    </row>
    <row r="551" spans="1:8" ht="90">
      <c r="A551">
        <v>387</v>
      </c>
      <c r="B551" s="1" t="s">
        <v>1656</v>
      </c>
      <c r="C551" s="1" t="s">
        <v>1657</v>
      </c>
      <c r="D551" t="s">
        <v>1658</v>
      </c>
      <c r="E551">
        <v>1</v>
      </c>
      <c r="F551">
        <v>2021</v>
      </c>
      <c r="G551">
        <v>1</v>
      </c>
      <c r="H551" s="2">
        <f>100*G551/SUM(G:G)</f>
        <v>2.4021138601969732E-2</v>
      </c>
    </row>
    <row r="552" spans="1:8" ht="45">
      <c r="A552">
        <v>395</v>
      </c>
      <c r="B552" s="1" t="s">
        <v>1659</v>
      </c>
      <c r="C552" s="1" t="s">
        <v>1660</v>
      </c>
      <c r="D552" t="s">
        <v>1661</v>
      </c>
      <c r="E552">
        <v>1</v>
      </c>
      <c r="F552">
        <v>2020</v>
      </c>
      <c r="G552">
        <v>1</v>
      </c>
      <c r="H552" s="2">
        <f>100*G552/SUM(G:G)</f>
        <v>2.4021138601969732E-2</v>
      </c>
    </row>
    <row r="553" spans="1:8" ht="30">
      <c r="A553">
        <v>407</v>
      </c>
      <c r="B553" s="1" t="s">
        <v>1662</v>
      </c>
      <c r="C553" s="1" t="s">
        <v>1663</v>
      </c>
      <c r="D553" t="s">
        <v>1664</v>
      </c>
      <c r="E553">
        <v>1</v>
      </c>
      <c r="F553">
        <v>2021</v>
      </c>
      <c r="G553">
        <v>1</v>
      </c>
      <c r="H553" s="2">
        <f>100*G553/SUM(G:G)</f>
        <v>2.4021138601969732E-2</v>
      </c>
    </row>
    <row r="554" spans="1:8" ht="60">
      <c r="A554">
        <v>410</v>
      </c>
      <c r="B554" s="1" t="s">
        <v>1665</v>
      </c>
      <c r="C554" s="1" t="s">
        <v>1666</v>
      </c>
      <c r="D554" t="s">
        <v>1667</v>
      </c>
      <c r="E554">
        <v>1</v>
      </c>
      <c r="F554">
        <v>2021</v>
      </c>
      <c r="G554">
        <v>1</v>
      </c>
      <c r="H554" s="2">
        <f>100*G554/SUM(G:G)</f>
        <v>2.4021138601969732E-2</v>
      </c>
    </row>
    <row r="555" spans="1:8" ht="45">
      <c r="A555">
        <v>412</v>
      </c>
      <c r="B555" s="1" t="s">
        <v>1668</v>
      </c>
      <c r="C555" s="1" t="s">
        <v>1669</v>
      </c>
      <c r="D555" t="s">
        <v>1670</v>
      </c>
      <c r="E555">
        <v>1</v>
      </c>
      <c r="F555">
        <v>2021</v>
      </c>
      <c r="G555">
        <v>1</v>
      </c>
      <c r="H555" s="2">
        <f>100*G555/SUM(G:G)</f>
        <v>2.4021138601969732E-2</v>
      </c>
    </row>
    <row r="556" spans="1:8" ht="45">
      <c r="A556">
        <v>423</v>
      </c>
      <c r="B556" s="1" t="s">
        <v>1671</v>
      </c>
      <c r="C556" s="1" t="s">
        <v>1672</v>
      </c>
      <c r="D556" t="s">
        <v>1673</v>
      </c>
      <c r="E556">
        <v>1</v>
      </c>
      <c r="F556">
        <v>2020</v>
      </c>
      <c r="G556">
        <v>1</v>
      </c>
      <c r="H556" s="2">
        <f>100*G556/SUM(G:G)</f>
        <v>2.4021138601969732E-2</v>
      </c>
    </row>
    <row r="557" spans="1:8" ht="45">
      <c r="A557">
        <v>428</v>
      </c>
      <c r="B557" s="1" t="s">
        <v>1674</v>
      </c>
      <c r="C557" s="1" t="s">
        <v>1675</v>
      </c>
      <c r="D557" t="s">
        <v>1676</v>
      </c>
      <c r="E557">
        <v>1</v>
      </c>
      <c r="F557" t="s">
        <v>581</v>
      </c>
      <c r="G557">
        <v>1</v>
      </c>
      <c r="H557" s="2">
        <f>100*G557/SUM(G:G)</f>
        <v>2.4021138601969732E-2</v>
      </c>
    </row>
    <row r="558" spans="1:8" ht="45">
      <c r="A558">
        <v>443</v>
      </c>
      <c r="B558" s="1" t="s">
        <v>1677</v>
      </c>
      <c r="C558" s="1" t="s">
        <v>1678</v>
      </c>
      <c r="D558" t="s">
        <v>1679</v>
      </c>
      <c r="E558">
        <v>1</v>
      </c>
      <c r="F558">
        <v>2020</v>
      </c>
      <c r="G558">
        <v>1</v>
      </c>
      <c r="H558" s="2">
        <f>100*G558/SUM(G:G)</f>
        <v>2.4021138601969732E-2</v>
      </c>
    </row>
    <row r="559" spans="1:8" ht="45">
      <c r="A559">
        <v>447</v>
      </c>
      <c r="B559" s="1" t="s">
        <v>1680</v>
      </c>
      <c r="C559" s="1" t="s">
        <v>1681</v>
      </c>
      <c r="D559" t="s">
        <v>1682</v>
      </c>
      <c r="E559">
        <v>1</v>
      </c>
      <c r="F559">
        <v>2020</v>
      </c>
      <c r="G559">
        <v>1</v>
      </c>
      <c r="H559" s="2">
        <f>100*G559/SUM(G:G)</f>
        <v>2.4021138601969732E-2</v>
      </c>
    </row>
    <row r="560" spans="1:8" ht="45">
      <c r="A560">
        <v>455</v>
      </c>
      <c r="B560" s="1" t="s">
        <v>1683</v>
      </c>
      <c r="C560" s="1" t="s">
        <v>1684</v>
      </c>
      <c r="D560" t="s">
        <v>1685</v>
      </c>
      <c r="E560">
        <v>1</v>
      </c>
      <c r="F560">
        <v>2020</v>
      </c>
      <c r="G560">
        <v>1</v>
      </c>
      <c r="H560" s="2">
        <f>100*G560/SUM(G:G)</f>
        <v>2.4021138601969732E-2</v>
      </c>
    </row>
    <row r="561" spans="1:8" ht="60">
      <c r="A561">
        <v>470</v>
      </c>
      <c r="B561" s="1" t="s">
        <v>1686</v>
      </c>
      <c r="C561" s="1" t="s">
        <v>1687</v>
      </c>
      <c r="D561" t="s">
        <v>1688</v>
      </c>
      <c r="E561">
        <v>1</v>
      </c>
      <c r="F561">
        <v>2020</v>
      </c>
      <c r="G561">
        <v>1</v>
      </c>
      <c r="H561" s="2">
        <f>100*G561/SUM(G:G)</f>
        <v>2.4021138601969732E-2</v>
      </c>
    </row>
    <row r="562" spans="1:8" ht="45">
      <c r="A562">
        <v>477</v>
      </c>
      <c r="B562" s="1" t="s">
        <v>1689</v>
      </c>
      <c r="C562" s="1" t="s">
        <v>1690</v>
      </c>
      <c r="D562" t="s">
        <v>1691</v>
      </c>
      <c r="E562">
        <v>1</v>
      </c>
      <c r="F562">
        <v>2021</v>
      </c>
      <c r="G562">
        <v>1</v>
      </c>
      <c r="H562" s="2">
        <f>100*G562/SUM(G:G)</f>
        <v>2.4021138601969732E-2</v>
      </c>
    </row>
    <row r="563" spans="1:8" ht="45">
      <c r="A563">
        <v>478</v>
      </c>
      <c r="B563" s="1" t="s">
        <v>1692</v>
      </c>
      <c r="C563" s="1" t="s">
        <v>1693</v>
      </c>
      <c r="D563" t="s">
        <v>1694</v>
      </c>
      <c r="E563">
        <v>1</v>
      </c>
      <c r="F563">
        <v>2021</v>
      </c>
      <c r="G563">
        <v>1</v>
      </c>
      <c r="H563" s="2">
        <f>100*G563/SUM(G:G)</f>
        <v>2.4021138601969732E-2</v>
      </c>
    </row>
    <row r="564" spans="1:8" ht="45">
      <c r="A564">
        <v>487</v>
      </c>
      <c r="B564" s="1" t="s">
        <v>1695</v>
      </c>
      <c r="C564" s="1" t="s">
        <v>1696</v>
      </c>
      <c r="D564" t="s">
        <v>1697</v>
      </c>
      <c r="E564">
        <v>1</v>
      </c>
      <c r="F564">
        <v>2020</v>
      </c>
      <c r="G564">
        <v>1</v>
      </c>
      <c r="H564" s="2">
        <f>100*G564/SUM(G:G)</f>
        <v>2.4021138601969732E-2</v>
      </c>
    </row>
    <row r="565" spans="1:8" ht="30">
      <c r="A565">
        <v>490</v>
      </c>
      <c r="B565" s="1" t="s">
        <v>1698</v>
      </c>
      <c r="C565" s="1" t="s">
        <v>1699</v>
      </c>
      <c r="D565" t="s">
        <v>1700</v>
      </c>
      <c r="E565">
        <v>1</v>
      </c>
      <c r="F565">
        <v>2021</v>
      </c>
      <c r="G565">
        <v>1</v>
      </c>
      <c r="H565" s="2">
        <f>100*G565/SUM(G:G)</f>
        <v>2.4021138601969732E-2</v>
      </c>
    </row>
    <row r="566" spans="1:8" ht="45">
      <c r="A566">
        <v>494</v>
      </c>
      <c r="B566" s="1" t="s">
        <v>1701</v>
      </c>
      <c r="C566" s="1" t="s">
        <v>1702</v>
      </c>
      <c r="D566" t="s">
        <v>1703</v>
      </c>
      <c r="E566">
        <v>1</v>
      </c>
      <c r="F566">
        <v>2021</v>
      </c>
      <c r="G566">
        <v>1</v>
      </c>
      <c r="H566" s="2">
        <f>100*G566/SUM(G:G)</f>
        <v>2.4021138601969732E-2</v>
      </c>
    </row>
    <row r="567" spans="1:8" ht="45">
      <c r="A567">
        <v>497</v>
      </c>
      <c r="B567" s="1" t="s">
        <v>1704</v>
      </c>
      <c r="C567" s="1" t="s">
        <v>1705</v>
      </c>
      <c r="D567" t="s">
        <v>1706</v>
      </c>
      <c r="E567">
        <v>1</v>
      </c>
      <c r="F567">
        <v>2021</v>
      </c>
      <c r="G567">
        <v>1</v>
      </c>
      <c r="H567" s="2">
        <f>100*G567/SUM(G:G)</f>
        <v>2.4021138601969732E-2</v>
      </c>
    </row>
    <row r="568" spans="1:8" ht="45">
      <c r="A568">
        <v>508</v>
      </c>
      <c r="B568" s="1" t="s">
        <v>1707</v>
      </c>
      <c r="C568" s="1" t="s">
        <v>1708</v>
      </c>
      <c r="D568" t="s">
        <v>1709</v>
      </c>
      <c r="E568">
        <v>1</v>
      </c>
      <c r="F568">
        <v>2020</v>
      </c>
      <c r="G568">
        <v>1</v>
      </c>
      <c r="H568" s="2">
        <f>100*G568/SUM(G:G)</f>
        <v>2.4021138601969732E-2</v>
      </c>
    </row>
    <row r="569" spans="1:8" ht="45">
      <c r="A569">
        <v>514</v>
      </c>
      <c r="B569" s="1" t="s">
        <v>1710</v>
      </c>
      <c r="C569" s="1" t="s">
        <v>1711</v>
      </c>
      <c r="D569" t="s">
        <v>1712</v>
      </c>
      <c r="E569">
        <v>1</v>
      </c>
      <c r="F569">
        <v>2021</v>
      </c>
      <c r="G569">
        <v>1</v>
      </c>
      <c r="H569" s="2">
        <f>100*G569/SUM(G:G)</f>
        <v>2.4021138601969732E-2</v>
      </c>
    </row>
    <row r="570" spans="1:8" ht="120">
      <c r="A570">
        <v>518</v>
      </c>
      <c r="B570" s="1" t="s">
        <v>1713</v>
      </c>
      <c r="C570" s="1" t="s">
        <v>1714</v>
      </c>
      <c r="D570" t="s">
        <v>1715</v>
      </c>
      <c r="E570">
        <v>1</v>
      </c>
      <c r="F570">
        <v>2021</v>
      </c>
      <c r="G570">
        <v>1</v>
      </c>
      <c r="H570" s="2">
        <f>100*G570/SUM(G:G)</f>
        <v>2.4021138601969732E-2</v>
      </c>
    </row>
    <row r="571" spans="1:8" ht="30">
      <c r="A571">
        <v>526</v>
      </c>
      <c r="B571" s="1" t="s">
        <v>1716</v>
      </c>
      <c r="C571" s="1" t="s">
        <v>1717</v>
      </c>
      <c r="D571" t="s">
        <v>1718</v>
      </c>
      <c r="E571">
        <v>1</v>
      </c>
      <c r="F571">
        <v>2020</v>
      </c>
      <c r="G571">
        <v>1</v>
      </c>
      <c r="H571" s="2">
        <f>100*G571/SUM(G:G)</f>
        <v>2.4021138601969732E-2</v>
      </c>
    </row>
    <row r="572" spans="1:8" ht="45">
      <c r="A572">
        <v>537</v>
      </c>
      <c r="B572" s="1" t="s">
        <v>1719</v>
      </c>
      <c r="C572" s="1" t="s">
        <v>1720</v>
      </c>
      <c r="D572" t="s">
        <v>1721</v>
      </c>
      <c r="E572">
        <v>1</v>
      </c>
      <c r="F572">
        <v>2020</v>
      </c>
      <c r="G572">
        <v>1</v>
      </c>
      <c r="H572" s="2">
        <f>100*G572/SUM(G:G)</f>
        <v>2.4021138601969732E-2</v>
      </c>
    </row>
    <row r="573" spans="1:8" ht="45">
      <c r="A573">
        <v>542</v>
      </c>
      <c r="B573" s="1" t="s">
        <v>1722</v>
      </c>
      <c r="C573" s="1" t="s">
        <v>1723</v>
      </c>
      <c r="D573" t="s">
        <v>1724</v>
      </c>
      <c r="E573">
        <v>1</v>
      </c>
      <c r="F573">
        <v>2021</v>
      </c>
      <c r="G573">
        <v>1</v>
      </c>
      <c r="H573" s="2">
        <f>100*G573/SUM(G:G)</f>
        <v>2.4021138601969732E-2</v>
      </c>
    </row>
    <row r="574" spans="1:8" ht="60">
      <c r="A574">
        <v>563</v>
      </c>
      <c r="B574" s="1" t="s">
        <v>1725</v>
      </c>
      <c r="C574" s="1" t="s">
        <v>1726</v>
      </c>
      <c r="D574" t="s">
        <v>1727</v>
      </c>
      <c r="E574">
        <v>1</v>
      </c>
      <c r="F574">
        <v>2021</v>
      </c>
      <c r="G574">
        <v>1</v>
      </c>
      <c r="H574" s="2">
        <f>100*G574/SUM(G:G)</f>
        <v>2.4021138601969732E-2</v>
      </c>
    </row>
    <row r="575" spans="1:8" ht="60">
      <c r="A575">
        <v>566</v>
      </c>
      <c r="B575" s="1" t="s">
        <v>1728</v>
      </c>
      <c r="C575" s="1" t="s">
        <v>1729</v>
      </c>
      <c r="D575" t="s">
        <v>1730</v>
      </c>
      <c r="E575">
        <v>1</v>
      </c>
      <c r="F575">
        <v>2021</v>
      </c>
      <c r="G575">
        <v>1</v>
      </c>
      <c r="H575" s="2">
        <f>100*G575/SUM(G:G)</f>
        <v>2.4021138601969732E-2</v>
      </c>
    </row>
    <row r="576" spans="1:8" ht="45">
      <c r="A576">
        <v>567</v>
      </c>
      <c r="B576" s="1" t="s">
        <v>1731</v>
      </c>
      <c r="C576" s="1" t="s">
        <v>1732</v>
      </c>
      <c r="D576" t="s">
        <v>1733</v>
      </c>
      <c r="E576">
        <v>1</v>
      </c>
      <c r="F576">
        <v>2021</v>
      </c>
      <c r="G576">
        <v>1</v>
      </c>
      <c r="H576" s="2">
        <f>100*G576/SUM(G:G)</f>
        <v>2.4021138601969732E-2</v>
      </c>
    </row>
    <row r="577" spans="1:8" ht="45">
      <c r="A577">
        <v>581</v>
      </c>
      <c r="B577" s="1" t="s">
        <v>1734</v>
      </c>
      <c r="C577" s="1" t="s">
        <v>1735</v>
      </c>
      <c r="D577" t="s">
        <v>1736</v>
      </c>
      <c r="E577">
        <v>1</v>
      </c>
      <c r="F577">
        <v>2021</v>
      </c>
      <c r="G577">
        <v>1</v>
      </c>
      <c r="H577" s="2">
        <f>100*G577/SUM(G:G)</f>
        <v>2.4021138601969732E-2</v>
      </c>
    </row>
    <row r="578" spans="1:8" ht="30">
      <c r="A578">
        <v>595</v>
      </c>
      <c r="B578" s="1" t="s">
        <v>1737</v>
      </c>
      <c r="C578" s="1" t="s">
        <v>1738</v>
      </c>
      <c r="D578" t="s">
        <v>1739</v>
      </c>
      <c r="E578">
        <v>1</v>
      </c>
      <c r="F578">
        <v>2021</v>
      </c>
      <c r="G578">
        <v>1</v>
      </c>
      <c r="H578" s="2">
        <f>100*G578/SUM(G:G)</f>
        <v>2.4021138601969732E-2</v>
      </c>
    </row>
    <row r="579" spans="1:8" ht="45">
      <c r="A579">
        <v>598</v>
      </c>
      <c r="B579" s="1" t="s">
        <v>1740</v>
      </c>
      <c r="C579" s="1" t="s">
        <v>1741</v>
      </c>
      <c r="D579" t="s">
        <v>1742</v>
      </c>
      <c r="E579">
        <v>1</v>
      </c>
      <c r="F579">
        <v>2021</v>
      </c>
      <c r="G579">
        <v>1</v>
      </c>
      <c r="H579" s="2">
        <f>100*G579/SUM(G:G)</f>
        <v>2.4021138601969732E-2</v>
      </c>
    </row>
    <row r="580" spans="1:8" ht="45">
      <c r="A580">
        <v>602</v>
      </c>
      <c r="B580" s="1" t="s">
        <v>1743</v>
      </c>
      <c r="C580" s="1" t="s">
        <v>1744</v>
      </c>
      <c r="D580" t="s">
        <v>1745</v>
      </c>
      <c r="E580">
        <v>1</v>
      </c>
      <c r="F580">
        <v>2020</v>
      </c>
      <c r="G580">
        <v>1</v>
      </c>
      <c r="H580" s="2">
        <f>100*G580/SUM(G:G)</f>
        <v>2.4021138601969732E-2</v>
      </c>
    </row>
    <row r="581" spans="1:8" ht="60">
      <c r="A581">
        <v>608</v>
      </c>
      <c r="B581" s="1" t="s">
        <v>1746</v>
      </c>
      <c r="C581" s="1" t="s">
        <v>1747</v>
      </c>
      <c r="D581" t="s">
        <v>1748</v>
      </c>
      <c r="E581">
        <v>1</v>
      </c>
      <c r="F581">
        <v>2021</v>
      </c>
      <c r="G581">
        <v>1</v>
      </c>
      <c r="H581" s="2">
        <f>100*G581/SUM(G:G)</f>
        <v>2.4021138601969732E-2</v>
      </c>
    </row>
    <row r="582" spans="1:8" ht="75">
      <c r="A582">
        <v>609</v>
      </c>
      <c r="B582" s="1" t="s">
        <v>1749</v>
      </c>
      <c r="C582" s="1" t="s">
        <v>1750</v>
      </c>
      <c r="D582" t="s">
        <v>1751</v>
      </c>
      <c r="E582">
        <v>1</v>
      </c>
      <c r="F582">
        <v>2021</v>
      </c>
      <c r="G582">
        <v>1</v>
      </c>
      <c r="H582" s="2">
        <f>100*G582/SUM(G:G)</f>
        <v>2.4021138601969732E-2</v>
      </c>
    </row>
    <row r="583" spans="1:8" ht="90">
      <c r="A583">
        <v>628</v>
      </c>
      <c r="B583" s="1" t="s">
        <v>1752</v>
      </c>
      <c r="C583" s="1" t="s">
        <v>1753</v>
      </c>
      <c r="D583" t="s">
        <v>1754</v>
      </c>
      <c r="E583">
        <v>1</v>
      </c>
      <c r="F583">
        <v>2021</v>
      </c>
      <c r="G583">
        <v>1</v>
      </c>
      <c r="H583" s="2">
        <f>100*G583/SUM(G:G)</f>
        <v>2.4021138601969732E-2</v>
      </c>
    </row>
    <row r="584" spans="1:8" ht="60">
      <c r="A584">
        <v>633</v>
      </c>
      <c r="B584" s="1" t="s">
        <v>1755</v>
      </c>
      <c r="C584" s="1" t="s">
        <v>1756</v>
      </c>
      <c r="D584" t="s">
        <v>1757</v>
      </c>
      <c r="E584">
        <v>1</v>
      </c>
      <c r="F584">
        <v>2021</v>
      </c>
      <c r="G584">
        <v>1</v>
      </c>
      <c r="H584" s="2">
        <f>100*G584/SUM(G:G)</f>
        <v>2.4021138601969732E-2</v>
      </c>
    </row>
    <row r="585" spans="1:8" ht="30">
      <c r="A585">
        <v>636</v>
      </c>
      <c r="B585" s="1" t="s">
        <v>1758</v>
      </c>
      <c r="C585" s="1" t="s">
        <v>1759</v>
      </c>
      <c r="D585" t="s">
        <v>1760</v>
      </c>
      <c r="E585">
        <v>1</v>
      </c>
      <c r="F585">
        <v>2021</v>
      </c>
      <c r="G585">
        <v>1</v>
      </c>
      <c r="H585" s="2">
        <f>100*G585/SUM(G:G)</f>
        <v>2.4021138601969732E-2</v>
      </c>
    </row>
    <row r="586" spans="1:8" ht="60">
      <c r="A586">
        <v>638</v>
      </c>
      <c r="B586" s="1" t="s">
        <v>1761</v>
      </c>
      <c r="C586" s="1" t="s">
        <v>1762</v>
      </c>
      <c r="D586" t="s">
        <v>1763</v>
      </c>
      <c r="E586">
        <v>1</v>
      </c>
      <c r="F586">
        <v>2022</v>
      </c>
      <c r="G586">
        <v>1</v>
      </c>
      <c r="H586" s="2">
        <f>100*G586/SUM(G:G)</f>
        <v>2.4021138601969732E-2</v>
      </c>
    </row>
    <row r="587" spans="1:8" ht="60">
      <c r="A587">
        <v>642</v>
      </c>
      <c r="B587" s="1" t="s">
        <v>1764</v>
      </c>
      <c r="C587" s="1" t="s">
        <v>1765</v>
      </c>
      <c r="D587" t="s">
        <v>1766</v>
      </c>
      <c r="E587">
        <v>1</v>
      </c>
      <c r="F587">
        <v>2020</v>
      </c>
      <c r="G587">
        <v>1</v>
      </c>
      <c r="H587" s="2">
        <f>100*G587/SUM(G:G)</f>
        <v>2.4021138601969732E-2</v>
      </c>
    </row>
    <row r="588" spans="1:8" ht="45">
      <c r="A588">
        <v>644</v>
      </c>
      <c r="B588" s="1" t="s">
        <v>1767</v>
      </c>
      <c r="C588" s="1" t="s">
        <v>1768</v>
      </c>
      <c r="D588" t="s">
        <v>1769</v>
      </c>
      <c r="E588">
        <v>1</v>
      </c>
      <c r="F588">
        <v>2021</v>
      </c>
      <c r="G588">
        <v>1</v>
      </c>
      <c r="H588" s="2">
        <f>100*G588/SUM(G:G)</f>
        <v>2.4021138601969732E-2</v>
      </c>
    </row>
    <row r="589" spans="1:8" ht="60">
      <c r="A589">
        <v>651</v>
      </c>
      <c r="B589" s="1" t="s">
        <v>1770</v>
      </c>
      <c r="C589" s="1" t="s">
        <v>1771</v>
      </c>
      <c r="D589" t="s">
        <v>1772</v>
      </c>
      <c r="E589">
        <v>1</v>
      </c>
      <c r="F589">
        <v>2020</v>
      </c>
      <c r="G589">
        <v>1</v>
      </c>
      <c r="H589" s="2">
        <f>100*G589/SUM(G:G)</f>
        <v>2.4021138601969732E-2</v>
      </c>
    </row>
    <row r="590" spans="1:8" ht="45">
      <c r="A590">
        <v>653</v>
      </c>
      <c r="B590" s="1" t="s">
        <v>1773</v>
      </c>
      <c r="C590" s="1" t="s">
        <v>1774</v>
      </c>
      <c r="D590" t="s">
        <v>1775</v>
      </c>
      <c r="E590">
        <v>1</v>
      </c>
      <c r="F590">
        <v>2021</v>
      </c>
      <c r="G590">
        <v>1</v>
      </c>
      <c r="H590" s="2">
        <f>100*G590/SUM(G:G)</f>
        <v>2.4021138601969732E-2</v>
      </c>
    </row>
    <row r="591" spans="1:8" ht="60">
      <c r="A591">
        <v>654</v>
      </c>
      <c r="B591" s="1" t="s">
        <v>1776</v>
      </c>
      <c r="C591" s="1" t="s">
        <v>1777</v>
      </c>
      <c r="D591" t="s">
        <v>1778</v>
      </c>
      <c r="E591">
        <v>1</v>
      </c>
      <c r="F591">
        <v>2021</v>
      </c>
      <c r="G591">
        <v>1</v>
      </c>
      <c r="H591" s="2">
        <f>100*G591/SUM(G:G)</f>
        <v>2.4021138601969732E-2</v>
      </c>
    </row>
    <row r="592" spans="1:8" ht="30">
      <c r="A592">
        <v>666</v>
      </c>
      <c r="B592" s="1" t="s">
        <v>1779</v>
      </c>
      <c r="C592" s="1" t="s">
        <v>1780</v>
      </c>
      <c r="D592" t="s">
        <v>1781</v>
      </c>
      <c r="E592">
        <v>1</v>
      </c>
      <c r="F592">
        <v>2020</v>
      </c>
      <c r="G592">
        <v>1</v>
      </c>
      <c r="H592" s="2">
        <f>100*G592/SUM(G:G)</f>
        <v>2.4021138601969732E-2</v>
      </c>
    </row>
    <row r="593" spans="1:8" ht="45">
      <c r="A593">
        <v>675</v>
      </c>
      <c r="B593" s="1" t="s">
        <v>1782</v>
      </c>
      <c r="C593" s="1" t="s">
        <v>1783</v>
      </c>
      <c r="D593" t="s">
        <v>1784</v>
      </c>
      <c r="E593">
        <v>1</v>
      </c>
      <c r="F593">
        <v>2020</v>
      </c>
      <c r="G593">
        <v>1</v>
      </c>
      <c r="H593" s="2">
        <f>100*G593/SUM(G:G)</f>
        <v>2.4021138601969732E-2</v>
      </c>
    </row>
    <row r="594" spans="1:8" ht="45">
      <c r="A594">
        <v>681</v>
      </c>
      <c r="B594" s="1" t="s">
        <v>1785</v>
      </c>
      <c r="C594" s="1" t="s">
        <v>1786</v>
      </c>
      <c r="D594" t="s">
        <v>1787</v>
      </c>
      <c r="E594">
        <v>1</v>
      </c>
      <c r="F594">
        <v>2022</v>
      </c>
      <c r="G594">
        <v>1</v>
      </c>
      <c r="H594" s="2">
        <f>100*G594/SUM(G:G)</f>
        <v>2.4021138601969732E-2</v>
      </c>
    </row>
    <row r="595" spans="1:8" ht="30">
      <c r="A595">
        <v>683</v>
      </c>
      <c r="B595" s="1" t="s">
        <v>1788</v>
      </c>
      <c r="C595" s="1" t="s">
        <v>1789</v>
      </c>
      <c r="D595" t="s">
        <v>1790</v>
      </c>
      <c r="E595">
        <v>1</v>
      </c>
      <c r="F595">
        <v>2021</v>
      </c>
      <c r="G595">
        <v>1</v>
      </c>
      <c r="H595" s="2">
        <f>100*G595/SUM(G:G)</f>
        <v>2.4021138601969732E-2</v>
      </c>
    </row>
    <row r="596" spans="1:8" ht="45">
      <c r="A596">
        <v>691</v>
      </c>
      <c r="B596" s="1" t="s">
        <v>1791</v>
      </c>
      <c r="C596" s="1" t="s">
        <v>1792</v>
      </c>
      <c r="D596" t="s">
        <v>1793</v>
      </c>
      <c r="E596">
        <v>1</v>
      </c>
      <c r="F596">
        <v>2020</v>
      </c>
      <c r="G596">
        <v>1</v>
      </c>
      <c r="H596" s="2">
        <f>100*G596/SUM(G:G)</f>
        <v>2.4021138601969732E-2</v>
      </c>
    </row>
    <row r="597" spans="1:8" ht="90">
      <c r="A597">
        <v>694</v>
      </c>
      <c r="B597" s="1" t="s">
        <v>1794</v>
      </c>
      <c r="C597" s="1" t="s">
        <v>1795</v>
      </c>
      <c r="D597" t="s">
        <v>1796</v>
      </c>
      <c r="E597">
        <v>1</v>
      </c>
      <c r="F597">
        <v>2021</v>
      </c>
      <c r="G597">
        <v>1</v>
      </c>
      <c r="H597" s="2">
        <f>100*G597/SUM(G:G)</f>
        <v>2.4021138601969732E-2</v>
      </c>
    </row>
    <row r="598" spans="1:8" ht="60">
      <c r="A598">
        <v>700</v>
      </c>
      <c r="B598" s="1" t="s">
        <v>1797</v>
      </c>
      <c r="C598" s="1" t="s">
        <v>1798</v>
      </c>
      <c r="D598" t="s">
        <v>1799</v>
      </c>
      <c r="E598">
        <v>1</v>
      </c>
      <c r="F598">
        <v>2020</v>
      </c>
      <c r="G598">
        <v>1</v>
      </c>
      <c r="H598" s="2">
        <f>100*G598/SUM(G:G)</f>
        <v>2.4021138601969732E-2</v>
      </c>
    </row>
    <row r="599" spans="1:8" ht="60">
      <c r="A599">
        <v>704</v>
      </c>
      <c r="B599" s="1" t="s">
        <v>1800</v>
      </c>
      <c r="C599" s="1" t="s">
        <v>1801</v>
      </c>
      <c r="D599" t="s">
        <v>1802</v>
      </c>
      <c r="E599">
        <v>1</v>
      </c>
      <c r="F599">
        <v>2020</v>
      </c>
      <c r="G599">
        <v>1</v>
      </c>
      <c r="H599" s="2">
        <f>100*G599/SUM(G:G)</f>
        <v>2.4021138601969732E-2</v>
      </c>
    </row>
    <row r="600" spans="1:8" ht="45">
      <c r="A600">
        <v>709</v>
      </c>
      <c r="B600" s="1" t="s">
        <v>1803</v>
      </c>
      <c r="C600" s="1" t="s">
        <v>1804</v>
      </c>
      <c r="D600" t="s">
        <v>1805</v>
      </c>
      <c r="E600">
        <v>1</v>
      </c>
      <c r="F600">
        <v>2020</v>
      </c>
      <c r="G600">
        <v>1</v>
      </c>
      <c r="H600" s="2">
        <f>100*G600/SUM(G:G)</f>
        <v>2.4021138601969732E-2</v>
      </c>
    </row>
    <row r="601" spans="1:8" ht="45">
      <c r="A601">
        <v>712</v>
      </c>
      <c r="B601" s="1" t="s">
        <v>1806</v>
      </c>
      <c r="C601" s="1" t="s">
        <v>1807</v>
      </c>
      <c r="D601" t="s">
        <v>1808</v>
      </c>
      <c r="E601">
        <v>1</v>
      </c>
      <c r="F601">
        <v>2022</v>
      </c>
      <c r="G601">
        <v>1</v>
      </c>
      <c r="H601" s="2">
        <f>100*G601/SUM(G:G)</f>
        <v>2.4021138601969732E-2</v>
      </c>
    </row>
    <row r="602" spans="1:8" ht="60">
      <c r="A602">
        <v>713</v>
      </c>
      <c r="B602" s="1" t="s">
        <v>1809</v>
      </c>
      <c r="C602" s="1" t="s">
        <v>1810</v>
      </c>
      <c r="D602" t="s">
        <v>1811</v>
      </c>
      <c r="E602">
        <v>1</v>
      </c>
      <c r="F602">
        <v>2021</v>
      </c>
      <c r="G602">
        <v>1</v>
      </c>
      <c r="H602" s="2">
        <f>100*G602/SUM(G:G)</f>
        <v>2.4021138601969732E-2</v>
      </c>
    </row>
    <row r="603" spans="1:8" ht="45">
      <c r="A603">
        <v>721</v>
      </c>
      <c r="B603" s="1" t="s">
        <v>1812</v>
      </c>
      <c r="C603" s="1" t="s">
        <v>1813</v>
      </c>
      <c r="D603" t="s">
        <v>1814</v>
      </c>
      <c r="E603">
        <v>1</v>
      </c>
      <c r="F603">
        <v>2020</v>
      </c>
      <c r="G603">
        <v>1</v>
      </c>
      <c r="H603" s="2">
        <f>100*G603/SUM(G:G)</f>
        <v>2.4021138601969732E-2</v>
      </c>
    </row>
    <row r="604" spans="1:8" ht="75">
      <c r="A604">
        <v>722</v>
      </c>
      <c r="B604" s="1" t="s">
        <v>1815</v>
      </c>
      <c r="C604" s="1" t="s">
        <v>1816</v>
      </c>
      <c r="D604" t="s">
        <v>1817</v>
      </c>
      <c r="E604">
        <v>1</v>
      </c>
      <c r="F604">
        <v>2021</v>
      </c>
      <c r="G604">
        <v>1</v>
      </c>
      <c r="H604" s="2">
        <f>100*G604/SUM(G:G)</f>
        <v>2.4021138601969732E-2</v>
      </c>
    </row>
    <row r="605" spans="1:8" ht="105">
      <c r="A605">
        <v>731</v>
      </c>
      <c r="B605" s="1" t="s">
        <v>1818</v>
      </c>
      <c r="C605" s="1" t="s">
        <v>1819</v>
      </c>
      <c r="D605" t="s">
        <v>1820</v>
      </c>
      <c r="E605">
        <v>1</v>
      </c>
      <c r="F605">
        <v>2020</v>
      </c>
      <c r="G605">
        <v>1</v>
      </c>
      <c r="H605" s="2">
        <f>100*G605/SUM(G:G)</f>
        <v>2.4021138601969732E-2</v>
      </c>
    </row>
    <row r="606" spans="1:8" ht="60">
      <c r="A606">
        <v>739</v>
      </c>
      <c r="B606" s="1" t="s">
        <v>1821</v>
      </c>
      <c r="C606" s="1" t="s">
        <v>1822</v>
      </c>
      <c r="D606" t="s">
        <v>1823</v>
      </c>
      <c r="E606">
        <v>1</v>
      </c>
      <c r="F606">
        <v>2021</v>
      </c>
      <c r="G606">
        <v>1</v>
      </c>
      <c r="H606" s="2">
        <f>100*G606/SUM(G:G)</f>
        <v>2.4021138601969732E-2</v>
      </c>
    </row>
    <row r="607" spans="1:8" ht="60">
      <c r="A607">
        <v>743</v>
      </c>
      <c r="B607" s="1" t="s">
        <v>1824</v>
      </c>
      <c r="C607" s="1" t="s">
        <v>1825</v>
      </c>
      <c r="D607" t="s">
        <v>1826</v>
      </c>
      <c r="E607">
        <v>1</v>
      </c>
      <c r="F607">
        <v>2021</v>
      </c>
      <c r="G607">
        <v>1</v>
      </c>
      <c r="H607" s="2">
        <f>100*G607/SUM(G:G)</f>
        <v>2.4021138601969732E-2</v>
      </c>
    </row>
    <row r="608" spans="1:8" ht="60">
      <c r="A608">
        <v>755</v>
      </c>
      <c r="B608" s="1" t="s">
        <v>1827</v>
      </c>
      <c r="C608" s="1" t="s">
        <v>1828</v>
      </c>
      <c r="D608" t="s">
        <v>1829</v>
      </c>
      <c r="E608">
        <v>1</v>
      </c>
      <c r="F608">
        <v>2020</v>
      </c>
      <c r="G608">
        <v>1</v>
      </c>
      <c r="H608" s="2">
        <f>100*G608/SUM(G:G)</f>
        <v>2.4021138601969732E-2</v>
      </c>
    </row>
    <row r="609" spans="1:8" ht="90">
      <c r="A609">
        <v>763</v>
      </c>
      <c r="B609" s="1" t="s">
        <v>1830</v>
      </c>
      <c r="C609" s="1" t="s">
        <v>1831</v>
      </c>
      <c r="D609" t="s">
        <v>1832</v>
      </c>
      <c r="E609">
        <v>1</v>
      </c>
      <c r="F609">
        <v>2020</v>
      </c>
      <c r="G609">
        <v>1</v>
      </c>
      <c r="H609" s="2">
        <f>100*G609/SUM(G:G)</f>
        <v>2.4021138601969732E-2</v>
      </c>
    </row>
    <row r="610" spans="1:8" ht="360">
      <c r="A610">
        <v>770</v>
      </c>
      <c r="B610" s="1" t="s">
        <v>1833</v>
      </c>
      <c r="C610" s="1" t="s">
        <v>1834</v>
      </c>
      <c r="D610" t="s">
        <v>1835</v>
      </c>
      <c r="E610">
        <v>1</v>
      </c>
      <c r="F610">
        <v>2021</v>
      </c>
      <c r="G610">
        <v>1</v>
      </c>
      <c r="H610" s="2">
        <f>100*G610/SUM(G:G)</f>
        <v>2.4021138601969732E-2</v>
      </c>
    </row>
    <row r="611" spans="1:8" ht="30">
      <c r="A611">
        <v>778</v>
      </c>
      <c r="B611" s="1" t="s">
        <v>1836</v>
      </c>
      <c r="C611" s="1" t="s">
        <v>1837</v>
      </c>
      <c r="D611" t="s">
        <v>1838</v>
      </c>
      <c r="E611">
        <v>1</v>
      </c>
      <c r="F611">
        <v>2021</v>
      </c>
      <c r="G611">
        <v>1</v>
      </c>
      <c r="H611" s="2">
        <f>100*G611/SUM(G:G)</f>
        <v>2.4021138601969732E-2</v>
      </c>
    </row>
    <row r="612" spans="1:8" ht="45">
      <c r="A612">
        <v>779</v>
      </c>
      <c r="B612" s="1" t="s">
        <v>1839</v>
      </c>
      <c r="C612" s="1" t="s">
        <v>1840</v>
      </c>
      <c r="D612" t="s">
        <v>1841</v>
      </c>
      <c r="E612">
        <v>1</v>
      </c>
      <c r="F612">
        <v>2021</v>
      </c>
      <c r="G612">
        <v>1</v>
      </c>
      <c r="H612" s="2">
        <f>100*G612/SUM(G:G)</f>
        <v>2.4021138601969732E-2</v>
      </c>
    </row>
    <row r="613" spans="1:8" ht="45">
      <c r="A613">
        <v>787</v>
      </c>
      <c r="B613" s="1" t="s">
        <v>1842</v>
      </c>
      <c r="C613" s="1" t="s">
        <v>1843</v>
      </c>
      <c r="D613" t="s">
        <v>1844</v>
      </c>
      <c r="E613">
        <v>1</v>
      </c>
      <c r="F613">
        <v>2021</v>
      </c>
      <c r="G613">
        <v>1</v>
      </c>
      <c r="H613" s="2">
        <f>100*G613/SUM(G:G)</f>
        <v>2.4021138601969732E-2</v>
      </c>
    </row>
    <row r="614" spans="1:8" ht="45">
      <c r="A614">
        <v>796</v>
      </c>
      <c r="B614" s="1" t="s">
        <v>1845</v>
      </c>
      <c r="C614" s="1" t="s">
        <v>1846</v>
      </c>
      <c r="D614" t="s">
        <v>1847</v>
      </c>
      <c r="E614">
        <v>1</v>
      </c>
      <c r="F614">
        <v>2020</v>
      </c>
      <c r="G614">
        <v>1</v>
      </c>
      <c r="H614" s="2">
        <f>100*G614/SUM(G:G)</f>
        <v>2.4021138601969732E-2</v>
      </c>
    </row>
    <row r="615" spans="1:8" ht="75">
      <c r="A615">
        <v>801</v>
      </c>
      <c r="B615" s="1" t="s">
        <v>1848</v>
      </c>
      <c r="C615" s="1" t="s">
        <v>1849</v>
      </c>
      <c r="D615" t="s">
        <v>1850</v>
      </c>
      <c r="E615">
        <v>1</v>
      </c>
      <c r="F615">
        <v>2022</v>
      </c>
      <c r="G615">
        <v>1</v>
      </c>
      <c r="H615" s="2">
        <f>100*G615/SUM(G:G)</f>
        <v>2.4021138601969732E-2</v>
      </c>
    </row>
    <row r="616" spans="1:8" ht="45">
      <c r="A616">
        <v>816</v>
      </c>
      <c r="B616" s="1" t="s">
        <v>1851</v>
      </c>
      <c r="C616" s="1" t="s">
        <v>1852</v>
      </c>
      <c r="D616" t="s">
        <v>1853</v>
      </c>
      <c r="E616">
        <v>1</v>
      </c>
      <c r="F616">
        <v>2021</v>
      </c>
      <c r="G616">
        <v>1</v>
      </c>
      <c r="H616" s="2">
        <f>100*G616/SUM(G:G)</f>
        <v>2.4021138601969732E-2</v>
      </c>
    </row>
    <row r="617" spans="1:8" ht="30">
      <c r="A617">
        <v>819</v>
      </c>
      <c r="B617" s="1" t="s">
        <v>1854</v>
      </c>
      <c r="C617" s="1" t="s">
        <v>1855</v>
      </c>
      <c r="D617" t="s">
        <v>1856</v>
      </c>
      <c r="E617">
        <v>1</v>
      </c>
      <c r="F617">
        <v>2021</v>
      </c>
      <c r="G617">
        <v>1</v>
      </c>
      <c r="H617" s="2">
        <f>100*G617/SUM(G:G)</f>
        <v>2.4021138601969732E-2</v>
      </c>
    </row>
    <row r="618" spans="1:8" ht="45">
      <c r="A618">
        <v>821</v>
      </c>
      <c r="B618" s="1" t="s">
        <v>1857</v>
      </c>
      <c r="C618" s="1" t="s">
        <v>1858</v>
      </c>
      <c r="D618" t="s">
        <v>1859</v>
      </c>
      <c r="E618">
        <v>1</v>
      </c>
      <c r="F618">
        <v>2021</v>
      </c>
      <c r="G618">
        <v>1</v>
      </c>
      <c r="H618" s="2">
        <f>100*G618/SUM(G:G)</f>
        <v>2.4021138601969732E-2</v>
      </c>
    </row>
    <row r="619" spans="1:8" ht="75">
      <c r="A619">
        <v>829</v>
      </c>
      <c r="B619" s="1" t="s">
        <v>1860</v>
      </c>
      <c r="C619" s="1" t="s">
        <v>1861</v>
      </c>
      <c r="D619" t="s">
        <v>1862</v>
      </c>
      <c r="E619">
        <v>1</v>
      </c>
      <c r="F619">
        <v>2021</v>
      </c>
      <c r="G619">
        <v>1</v>
      </c>
      <c r="H619" s="2">
        <f>100*G619/SUM(G:G)</f>
        <v>2.4021138601969732E-2</v>
      </c>
    </row>
    <row r="620" spans="1:8" ht="60">
      <c r="A620">
        <v>833</v>
      </c>
      <c r="B620" s="1" t="s">
        <v>1863</v>
      </c>
      <c r="C620" s="1" t="s">
        <v>1864</v>
      </c>
      <c r="D620" t="s">
        <v>1865</v>
      </c>
      <c r="E620">
        <v>1</v>
      </c>
      <c r="F620">
        <v>2020</v>
      </c>
      <c r="G620">
        <v>1</v>
      </c>
      <c r="H620" s="2">
        <f>100*G620/SUM(G:G)</f>
        <v>2.4021138601969732E-2</v>
      </c>
    </row>
    <row r="621" spans="1:8" ht="60">
      <c r="A621">
        <v>835</v>
      </c>
      <c r="B621" s="1" t="s">
        <v>1866</v>
      </c>
      <c r="C621" s="1" t="s">
        <v>1867</v>
      </c>
      <c r="D621" t="s">
        <v>1868</v>
      </c>
      <c r="E621">
        <v>1</v>
      </c>
      <c r="F621">
        <v>2021</v>
      </c>
      <c r="G621">
        <v>1</v>
      </c>
      <c r="H621" s="2">
        <f>100*G621/SUM(G:G)</f>
        <v>2.4021138601969732E-2</v>
      </c>
    </row>
    <row r="622" spans="1:8" ht="45">
      <c r="A622">
        <v>839</v>
      </c>
      <c r="B622" s="1" t="s">
        <v>1869</v>
      </c>
      <c r="C622" s="1" t="s">
        <v>1870</v>
      </c>
      <c r="D622" t="s">
        <v>1871</v>
      </c>
      <c r="E622">
        <v>1</v>
      </c>
      <c r="F622">
        <v>2021</v>
      </c>
      <c r="G622">
        <v>1</v>
      </c>
      <c r="H622" s="2">
        <f>100*G622/SUM(G:G)</f>
        <v>2.4021138601969732E-2</v>
      </c>
    </row>
    <row r="623" spans="1:8" ht="60">
      <c r="A623">
        <v>843</v>
      </c>
      <c r="B623" s="1" t="s">
        <v>1872</v>
      </c>
      <c r="C623" s="1" t="s">
        <v>1873</v>
      </c>
      <c r="D623" t="s">
        <v>1874</v>
      </c>
      <c r="E623">
        <v>1</v>
      </c>
      <c r="F623">
        <v>2021</v>
      </c>
      <c r="G623">
        <v>1</v>
      </c>
      <c r="H623" s="2">
        <f>100*G623/SUM(G:G)</f>
        <v>2.4021138601969732E-2</v>
      </c>
    </row>
    <row r="624" spans="1:8" ht="105">
      <c r="A624">
        <v>844</v>
      </c>
      <c r="B624" s="1" t="s">
        <v>1875</v>
      </c>
      <c r="C624" s="1" t="s">
        <v>1876</v>
      </c>
      <c r="D624" t="s">
        <v>1877</v>
      </c>
      <c r="E624">
        <v>1</v>
      </c>
      <c r="F624">
        <v>2021</v>
      </c>
      <c r="G624">
        <v>1</v>
      </c>
      <c r="H624" s="2">
        <f>100*G624/SUM(G:G)</f>
        <v>2.4021138601969732E-2</v>
      </c>
    </row>
    <row r="625" spans="1:8" ht="45">
      <c r="A625">
        <v>855</v>
      </c>
      <c r="B625" s="1" t="s">
        <v>1878</v>
      </c>
      <c r="C625" s="1" t="s">
        <v>1879</v>
      </c>
      <c r="D625" t="s">
        <v>1880</v>
      </c>
      <c r="E625">
        <v>1</v>
      </c>
      <c r="F625">
        <v>2020</v>
      </c>
      <c r="G625">
        <v>1</v>
      </c>
      <c r="H625" s="2">
        <f>100*G625/SUM(G:G)</f>
        <v>2.4021138601969732E-2</v>
      </c>
    </row>
    <row r="626" spans="1:8" ht="90">
      <c r="A626">
        <v>857</v>
      </c>
      <c r="B626" s="1" t="s">
        <v>1881</v>
      </c>
      <c r="C626" s="1" t="s">
        <v>1882</v>
      </c>
      <c r="D626" t="s">
        <v>1883</v>
      </c>
      <c r="E626">
        <v>1</v>
      </c>
      <c r="F626">
        <v>2021</v>
      </c>
      <c r="G626">
        <v>1</v>
      </c>
      <c r="H626" s="2">
        <f>100*G626/SUM(G:G)</f>
        <v>2.4021138601969732E-2</v>
      </c>
    </row>
    <row r="627" spans="1:8" ht="45">
      <c r="A627">
        <v>864</v>
      </c>
      <c r="B627" s="1" t="s">
        <v>1884</v>
      </c>
      <c r="C627" s="1" t="s">
        <v>1885</v>
      </c>
      <c r="D627" t="s">
        <v>1886</v>
      </c>
      <c r="E627">
        <v>1</v>
      </c>
      <c r="F627">
        <v>2021</v>
      </c>
      <c r="G627">
        <v>1</v>
      </c>
      <c r="H627" s="2">
        <f>100*G627/SUM(G:G)</f>
        <v>2.4021138601969732E-2</v>
      </c>
    </row>
    <row r="628" spans="1:8" ht="45">
      <c r="A628">
        <v>869</v>
      </c>
      <c r="B628" s="1" t="s">
        <v>1887</v>
      </c>
      <c r="C628" s="1" t="s">
        <v>1888</v>
      </c>
      <c r="D628" t="s">
        <v>1889</v>
      </c>
      <c r="E628">
        <v>1</v>
      </c>
      <c r="F628">
        <v>2020</v>
      </c>
      <c r="G628">
        <v>1</v>
      </c>
      <c r="H628" s="2">
        <f>100*G628/SUM(G:G)</f>
        <v>2.4021138601969732E-2</v>
      </c>
    </row>
    <row r="629" spans="1:8" ht="60">
      <c r="A629">
        <v>874</v>
      </c>
      <c r="B629" s="1" t="s">
        <v>1890</v>
      </c>
      <c r="C629" s="1" t="s">
        <v>1891</v>
      </c>
      <c r="D629" t="s">
        <v>1892</v>
      </c>
      <c r="E629">
        <v>1</v>
      </c>
      <c r="F629">
        <v>2021</v>
      </c>
      <c r="G629">
        <v>1</v>
      </c>
      <c r="H629" s="2">
        <f>100*G629/SUM(G:G)</f>
        <v>2.4021138601969732E-2</v>
      </c>
    </row>
    <row r="630" spans="1:8" ht="60">
      <c r="A630">
        <v>878</v>
      </c>
      <c r="B630" s="1" t="s">
        <v>1893</v>
      </c>
      <c r="C630" s="1" t="s">
        <v>1894</v>
      </c>
      <c r="D630" t="s">
        <v>1895</v>
      </c>
      <c r="E630">
        <v>1</v>
      </c>
      <c r="F630">
        <v>2021</v>
      </c>
      <c r="G630">
        <v>1</v>
      </c>
      <c r="H630" s="2">
        <f>100*G630/SUM(G:G)</f>
        <v>2.4021138601969732E-2</v>
      </c>
    </row>
    <row r="631" spans="1:8" ht="75">
      <c r="A631">
        <v>895</v>
      </c>
      <c r="B631" s="1" t="s">
        <v>1896</v>
      </c>
      <c r="C631" s="1" t="s">
        <v>1897</v>
      </c>
      <c r="D631" t="s">
        <v>1898</v>
      </c>
      <c r="E631">
        <v>1</v>
      </c>
      <c r="F631">
        <v>2020</v>
      </c>
      <c r="G631">
        <v>1</v>
      </c>
      <c r="H631" s="2">
        <f>100*G631/SUM(G:G)</f>
        <v>2.4021138601969732E-2</v>
      </c>
    </row>
    <row r="632" spans="1:8" ht="60">
      <c r="A632">
        <v>901</v>
      </c>
      <c r="B632" s="1" t="s">
        <v>1899</v>
      </c>
      <c r="C632" s="1" t="s">
        <v>1900</v>
      </c>
      <c r="D632" t="s">
        <v>1901</v>
      </c>
      <c r="E632">
        <v>1</v>
      </c>
      <c r="F632">
        <v>2020</v>
      </c>
      <c r="G632">
        <v>1</v>
      </c>
      <c r="H632" s="2">
        <f>100*G632/SUM(G:G)</f>
        <v>2.4021138601969732E-2</v>
      </c>
    </row>
    <row r="633" spans="1:8" ht="60">
      <c r="A633">
        <v>920</v>
      </c>
      <c r="B633" s="1" t="s">
        <v>1902</v>
      </c>
      <c r="C633" s="1" t="s">
        <v>1903</v>
      </c>
      <c r="D633" t="s">
        <v>1904</v>
      </c>
      <c r="E633">
        <v>1</v>
      </c>
      <c r="F633">
        <v>2021</v>
      </c>
      <c r="G633">
        <v>1</v>
      </c>
      <c r="H633" s="2">
        <f>100*G633/SUM(G:G)</f>
        <v>2.4021138601969732E-2</v>
      </c>
    </row>
    <row r="634" spans="1:8" ht="45">
      <c r="A634">
        <v>933</v>
      </c>
      <c r="B634" s="1" t="s">
        <v>1905</v>
      </c>
      <c r="C634" s="1" t="s">
        <v>1906</v>
      </c>
      <c r="D634" t="s">
        <v>1907</v>
      </c>
      <c r="E634">
        <v>1</v>
      </c>
      <c r="F634">
        <v>2021</v>
      </c>
      <c r="G634">
        <v>1</v>
      </c>
      <c r="H634" s="2">
        <f>100*G634/SUM(G:G)</f>
        <v>2.4021138601969732E-2</v>
      </c>
    </row>
    <row r="635" spans="1:8" ht="45">
      <c r="A635">
        <v>939</v>
      </c>
      <c r="B635" s="1" t="s">
        <v>1908</v>
      </c>
      <c r="C635" s="1" t="s">
        <v>1909</v>
      </c>
      <c r="D635" t="s">
        <v>1910</v>
      </c>
      <c r="E635">
        <v>1</v>
      </c>
      <c r="F635">
        <v>2020</v>
      </c>
      <c r="G635">
        <v>1</v>
      </c>
      <c r="H635" s="2">
        <f>100*G635/SUM(G:G)</f>
        <v>2.4021138601969732E-2</v>
      </c>
    </row>
    <row r="636" spans="1:8" ht="60">
      <c r="A636">
        <v>946</v>
      </c>
      <c r="B636" s="1" t="s">
        <v>1911</v>
      </c>
      <c r="C636" s="1" t="s">
        <v>1912</v>
      </c>
      <c r="D636" t="s">
        <v>1913</v>
      </c>
      <c r="E636">
        <v>1</v>
      </c>
      <c r="F636">
        <v>2021</v>
      </c>
      <c r="G636">
        <v>1</v>
      </c>
      <c r="H636" s="2">
        <f>100*G636/SUM(G:G)</f>
        <v>2.4021138601969732E-2</v>
      </c>
    </row>
    <row r="637" spans="1:8" ht="30">
      <c r="A637">
        <v>958</v>
      </c>
      <c r="B637" s="1" t="s">
        <v>1914</v>
      </c>
      <c r="C637" s="1" t="s">
        <v>1915</v>
      </c>
      <c r="D637" t="s">
        <v>1916</v>
      </c>
      <c r="E637">
        <v>1</v>
      </c>
      <c r="F637">
        <v>2021</v>
      </c>
      <c r="G637">
        <v>1</v>
      </c>
      <c r="H637" s="2">
        <f>100*G637/SUM(G:G)</f>
        <v>2.4021138601969732E-2</v>
      </c>
    </row>
    <row r="638" spans="1:8" ht="45">
      <c r="A638">
        <v>961</v>
      </c>
      <c r="B638" s="1" t="s">
        <v>1917</v>
      </c>
      <c r="C638" s="1" t="s">
        <v>1918</v>
      </c>
      <c r="D638" t="s">
        <v>1919</v>
      </c>
      <c r="E638">
        <v>1</v>
      </c>
      <c r="F638">
        <v>2021</v>
      </c>
      <c r="G638">
        <v>1</v>
      </c>
      <c r="H638" s="2">
        <f>100*G638/SUM(G:G)</f>
        <v>2.4021138601969732E-2</v>
      </c>
    </row>
    <row r="639" spans="1:8" ht="75">
      <c r="A639">
        <v>964</v>
      </c>
      <c r="B639" s="1" t="s">
        <v>1920</v>
      </c>
      <c r="C639" s="1" t="s">
        <v>1921</v>
      </c>
      <c r="D639" t="s">
        <v>1922</v>
      </c>
      <c r="E639">
        <v>1</v>
      </c>
      <c r="F639">
        <v>2021</v>
      </c>
      <c r="G639">
        <v>1</v>
      </c>
      <c r="H639" s="2">
        <f>100*G639/SUM(G:G)</f>
        <v>2.4021138601969732E-2</v>
      </c>
    </row>
    <row r="640" spans="1:8" ht="60">
      <c r="A640">
        <v>971</v>
      </c>
      <c r="B640" s="1" t="s">
        <v>1923</v>
      </c>
      <c r="C640" s="1" t="s">
        <v>1924</v>
      </c>
      <c r="D640" t="s">
        <v>1925</v>
      </c>
      <c r="E640">
        <v>1</v>
      </c>
      <c r="F640">
        <v>2020</v>
      </c>
      <c r="G640">
        <v>1</v>
      </c>
      <c r="H640" s="2">
        <f>100*G640/SUM(G:G)</f>
        <v>2.4021138601969732E-2</v>
      </c>
    </row>
    <row r="641" spans="1:8" ht="45">
      <c r="A641">
        <v>974</v>
      </c>
      <c r="B641" s="1" t="s">
        <v>1926</v>
      </c>
      <c r="C641" s="1" t="s">
        <v>1927</v>
      </c>
      <c r="D641" t="s">
        <v>1928</v>
      </c>
      <c r="E641">
        <v>1</v>
      </c>
      <c r="F641">
        <v>2021</v>
      </c>
      <c r="G641">
        <v>1</v>
      </c>
      <c r="H641" s="2">
        <f>100*G641/SUM(G:G)</f>
        <v>2.4021138601969732E-2</v>
      </c>
    </row>
    <row r="642" spans="1:8" ht="45">
      <c r="A642">
        <v>978</v>
      </c>
      <c r="B642" s="1" t="s">
        <v>1929</v>
      </c>
      <c r="C642" s="1" t="s">
        <v>1930</v>
      </c>
      <c r="D642" t="s">
        <v>1931</v>
      </c>
      <c r="E642">
        <v>1</v>
      </c>
      <c r="F642">
        <v>2021</v>
      </c>
      <c r="G642">
        <v>1</v>
      </c>
      <c r="H642" s="2">
        <f>100*G642/SUM(G:G)</f>
        <v>2.4021138601969732E-2</v>
      </c>
    </row>
    <row r="643" spans="1:8" ht="75">
      <c r="A643">
        <v>980</v>
      </c>
      <c r="B643" s="1" t="s">
        <v>1932</v>
      </c>
      <c r="C643" s="1" t="s">
        <v>1933</v>
      </c>
      <c r="D643" t="s">
        <v>1934</v>
      </c>
      <c r="E643">
        <v>1</v>
      </c>
      <c r="F643">
        <v>2020</v>
      </c>
      <c r="G643">
        <v>1</v>
      </c>
      <c r="H643" s="2">
        <f>100*G643/SUM(G:G)</f>
        <v>2.4021138601969732E-2</v>
      </c>
    </row>
    <row r="644" spans="1:8" ht="90">
      <c r="A644">
        <v>983</v>
      </c>
      <c r="B644" s="1" t="s">
        <v>1935</v>
      </c>
      <c r="C644" s="1" t="s">
        <v>1936</v>
      </c>
      <c r="D644" t="s">
        <v>1937</v>
      </c>
      <c r="E644">
        <v>1</v>
      </c>
      <c r="F644">
        <v>2021</v>
      </c>
      <c r="G644">
        <v>1</v>
      </c>
      <c r="H644" s="2">
        <f>100*G644/SUM(G:G)</f>
        <v>2.4021138601969732E-2</v>
      </c>
    </row>
    <row r="645" spans="1:8" ht="45">
      <c r="A645">
        <v>984</v>
      </c>
      <c r="B645" s="1" t="s">
        <v>1938</v>
      </c>
      <c r="C645" s="1" t="s">
        <v>1939</v>
      </c>
      <c r="D645" t="s">
        <v>1940</v>
      </c>
      <c r="E645">
        <v>1</v>
      </c>
      <c r="F645">
        <v>2021</v>
      </c>
      <c r="G645">
        <v>1</v>
      </c>
      <c r="H645" s="2">
        <f>100*G645/SUM(G:G)</f>
        <v>2.4021138601969732E-2</v>
      </c>
    </row>
    <row r="646" spans="1:8" ht="30">
      <c r="A646">
        <v>990</v>
      </c>
      <c r="B646" s="1" t="s">
        <v>1941</v>
      </c>
      <c r="C646" s="1" t="s">
        <v>1942</v>
      </c>
      <c r="D646" t="s">
        <v>1943</v>
      </c>
      <c r="E646">
        <v>1</v>
      </c>
      <c r="F646">
        <v>2020</v>
      </c>
      <c r="G646">
        <v>1</v>
      </c>
      <c r="H646" s="2">
        <f>100*G646/SUM(G:G)</f>
        <v>2.4021138601969732E-2</v>
      </c>
    </row>
    <row r="647" spans="1:8" ht="60">
      <c r="A647">
        <v>2</v>
      </c>
      <c r="B647" s="1" t="s">
        <v>1944</v>
      </c>
      <c r="C647" s="1" t="s">
        <v>1945</v>
      </c>
      <c r="D647" t="s">
        <v>1946</v>
      </c>
      <c r="E647">
        <v>0</v>
      </c>
      <c r="F647">
        <v>2021</v>
      </c>
      <c r="G647">
        <v>0</v>
      </c>
      <c r="H647" s="2">
        <v>0</v>
      </c>
    </row>
    <row r="648" spans="1:8" ht="60">
      <c r="A648">
        <v>4</v>
      </c>
      <c r="B648" s="1" t="s">
        <v>1947</v>
      </c>
      <c r="C648" s="1" t="s">
        <v>1948</v>
      </c>
      <c r="D648" t="s">
        <v>1949</v>
      </c>
      <c r="E648">
        <v>0</v>
      </c>
      <c r="F648">
        <v>2021</v>
      </c>
      <c r="G648">
        <v>0</v>
      </c>
      <c r="H648" s="2">
        <f>100*G648/SUM(G:G)</f>
        <v>0</v>
      </c>
    </row>
    <row r="649" spans="1:8" ht="30">
      <c r="A649">
        <v>10</v>
      </c>
      <c r="B649" s="1" t="s">
        <v>1950</v>
      </c>
      <c r="C649" s="1" t="s">
        <v>1951</v>
      </c>
      <c r="D649" t="s">
        <v>1952</v>
      </c>
      <c r="E649">
        <v>0</v>
      </c>
      <c r="F649">
        <v>2020</v>
      </c>
      <c r="G649">
        <v>0</v>
      </c>
      <c r="H649" s="2">
        <f>100*G649/SUM(G:G)</f>
        <v>0</v>
      </c>
    </row>
    <row r="650" spans="1:8" ht="30">
      <c r="A650">
        <v>13</v>
      </c>
      <c r="B650" s="1" t="s">
        <v>1953</v>
      </c>
      <c r="C650" s="1" t="s">
        <v>1954</v>
      </c>
      <c r="D650" t="s">
        <v>1955</v>
      </c>
      <c r="E650">
        <v>0</v>
      </c>
      <c r="F650">
        <v>2021</v>
      </c>
      <c r="G650">
        <v>0</v>
      </c>
      <c r="H650" s="2">
        <f>100*G650/SUM(G:G)</f>
        <v>0</v>
      </c>
    </row>
    <row r="651" spans="1:8" ht="30">
      <c r="A651">
        <v>18</v>
      </c>
      <c r="B651" s="1" t="s">
        <v>1956</v>
      </c>
      <c r="C651" s="1" t="s">
        <v>1957</v>
      </c>
      <c r="D651" t="s">
        <v>1958</v>
      </c>
      <c r="E651">
        <v>0</v>
      </c>
      <c r="F651">
        <v>2021</v>
      </c>
      <c r="G651">
        <v>0</v>
      </c>
      <c r="H651" s="2">
        <f>100*G651/SUM(G:G)</f>
        <v>0</v>
      </c>
    </row>
    <row r="652" spans="1:8" ht="60">
      <c r="A652">
        <v>24</v>
      </c>
      <c r="B652" s="1" t="s">
        <v>1959</v>
      </c>
      <c r="C652" s="1" t="s">
        <v>1960</v>
      </c>
      <c r="D652" t="s">
        <v>1961</v>
      </c>
      <c r="E652">
        <v>0</v>
      </c>
      <c r="F652" t="s">
        <v>581</v>
      </c>
      <c r="G652">
        <v>0</v>
      </c>
      <c r="H652" s="2">
        <f>100*G652/SUM(G:G)</f>
        <v>0</v>
      </c>
    </row>
    <row r="653" spans="1:8" ht="45">
      <c r="A653">
        <v>25</v>
      </c>
      <c r="B653" s="1" t="s">
        <v>1962</v>
      </c>
      <c r="C653" s="1" t="s">
        <v>1963</v>
      </c>
      <c r="D653" t="s">
        <v>1964</v>
      </c>
      <c r="E653">
        <v>0</v>
      </c>
      <c r="F653">
        <v>2022</v>
      </c>
      <c r="G653">
        <v>0</v>
      </c>
      <c r="H653" s="2">
        <f>100*G653/SUM(G:G)</f>
        <v>0</v>
      </c>
    </row>
    <row r="654" spans="1:8" ht="60">
      <c r="A654">
        <v>27</v>
      </c>
      <c r="B654" s="1" t="s">
        <v>1965</v>
      </c>
      <c r="C654" s="1" t="s">
        <v>1966</v>
      </c>
      <c r="D654" t="s">
        <v>1967</v>
      </c>
      <c r="E654">
        <v>0</v>
      </c>
      <c r="F654" t="s">
        <v>581</v>
      </c>
      <c r="G654">
        <v>0</v>
      </c>
      <c r="H654" s="2">
        <f>100*G654/SUM(G:G)</f>
        <v>0</v>
      </c>
    </row>
    <row r="655" spans="1:8" ht="60">
      <c r="A655">
        <v>29</v>
      </c>
      <c r="B655" s="1" t="s">
        <v>1968</v>
      </c>
      <c r="C655" s="1" t="s">
        <v>1969</v>
      </c>
      <c r="D655" t="s">
        <v>1970</v>
      </c>
      <c r="E655">
        <v>0</v>
      </c>
      <c r="F655">
        <v>2021</v>
      </c>
      <c r="G655">
        <v>0</v>
      </c>
      <c r="H655" s="2">
        <f>100*G655/SUM(G:G)</f>
        <v>0</v>
      </c>
    </row>
    <row r="656" spans="1:8" ht="45">
      <c r="A656">
        <v>32</v>
      </c>
      <c r="B656" s="1" t="s">
        <v>1971</v>
      </c>
      <c r="C656" s="1" t="s">
        <v>1972</v>
      </c>
      <c r="D656" t="s">
        <v>1973</v>
      </c>
      <c r="E656">
        <v>0</v>
      </c>
      <c r="F656">
        <v>2021</v>
      </c>
      <c r="G656">
        <v>0</v>
      </c>
      <c r="H656" s="2">
        <f>100*G656/SUM(G:G)</f>
        <v>0</v>
      </c>
    </row>
    <row r="657" spans="1:8" ht="75">
      <c r="A657">
        <v>36</v>
      </c>
      <c r="B657" s="1" t="s">
        <v>1974</v>
      </c>
      <c r="C657" s="1" t="s">
        <v>1975</v>
      </c>
      <c r="D657" t="s">
        <v>1976</v>
      </c>
      <c r="E657">
        <v>0</v>
      </c>
      <c r="F657" t="s">
        <v>581</v>
      </c>
      <c r="G657">
        <v>0</v>
      </c>
      <c r="H657" s="2">
        <f>100*G657/SUM(G:G)</f>
        <v>0</v>
      </c>
    </row>
    <row r="658" spans="1:8" ht="60">
      <c r="A658">
        <v>43</v>
      </c>
      <c r="B658" s="1" t="s">
        <v>1977</v>
      </c>
      <c r="C658" s="1" t="s">
        <v>1978</v>
      </c>
      <c r="D658" t="s">
        <v>1979</v>
      </c>
      <c r="E658">
        <v>0</v>
      </c>
      <c r="F658" t="s">
        <v>581</v>
      </c>
      <c r="G658">
        <v>0</v>
      </c>
      <c r="H658" s="2">
        <f>100*G658/SUM(G:G)</f>
        <v>0</v>
      </c>
    </row>
    <row r="659" spans="1:8" ht="60">
      <c r="A659">
        <v>50</v>
      </c>
      <c r="B659" s="1" t="s">
        <v>1980</v>
      </c>
      <c r="C659" s="1" t="s">
        <v>1981</v>
      </c>
      <c r="D659" t="s">
        <v>1982</v>
      </c>
      <c r="E659">
        <v>0</v>
      </c>
      <c r="F659">
        <v>2021</v>
      </c>
      <c r="G659">
        <v>0</v>
      </c>
      <c r="H659" s="2">
        <f>100*G659/SUM(G:G)</f>
        <v>0</v>
      </c>
    </row>
    <row r="660" spans="1:8" ht="60">
      <c r="A660">
        <v>52</v>
      </c>
      <c r="B660" s="1" t="s">
        <v>1983</v>
      </c>
      <c r="C660" s="1" t="s">
        <v>1984</v>
      </c>
      <c r="D660" t="s">
        <v>1985</v>
      </c>
      <c r="E660">
        <v>0</v>
      </c>
      <c r="F660">
        <v>2021</v>
      </c>
      <c r="G660">
        <v>0</v>
      </c>
      <c r="H660" s="2">
        <f>100*G660/SUM(G:G)</f>
        <v>0</v>
      </c>
    </row>
    <row r="661" spans="1:8" ht="60">
      <c r="A661">
        <v>53</v>
      </c>
      <c r="B661" s="1" t="s">
        <v>1986</v>
      </c>
      <c r="C661" s="1" t="s">
        <v>1987</v>
      </c>
      <c r="D661" t="s">
        <v>1988</v>
      </c>
      <c r="E661">
        <v>0</v>
      </c>
      <c r="F661">
        <v>2021</v>
      </c>
      <c r="G661">
        <v>0</v>
      </c>
      <c r="H661" s="2">
        <f>100*G661/SUM(G:G)</f>
        <v>0</v>
      </c>
    </row>
    <row r="662" spans="1:8" ht="45">
      <c r="A662">
        <v>54</v>
      </c>
      <c r="B662" s="1" t="s">
        <v>1989</v>
      </c>
      <c r="C662" s="1" t="s">
        <v>1990</v>
      </c>
      <c r="D662" t="s">
        <v>1991</v>
      </c>
      <c r="E662">
        <v>0</v>
      </c>
      <c r="F662">
        <v>2021</v>
      </c>
      <c r="G662">
        <v>0</v>
      </c>
      <c r="H662" s="2">
        <f>100*G662/SUM(G:G)</f>
        <v>0</v>
      </c>
    </row>
    <row r="663" spans="1:8" ht="60">
      <c r="A663">
        <v>55</v>
      </c>
      <c r="B663" s="1" t="s">
        <v>1992</v>
      </c>
      <c r="C663" s="1" t="s">
        <v>1993</v>
      </c>
      <c r="D663" t="s">
        <v>1994</v>
      </c>
      <c r="E663">
        <v>0</v>
      </c>
      <c r="F663">
        <v>2021</v>
      </c>
      <c r="G663">
        <v>0</v>
      </c>
      <c r="H663" s="2">
        <f>100*G663/SUM(G:G)</f>
        <v>0</v>
      </c>
    </row>
    <row r="664" spans="1:8" ht="60">
      <c r="A664">
        <v>57</v>
      </c>
      <c r="B664" s="1" t="s">
        <v>1995</v>
      </c>
      <c r="C664" s="1" t="s">
        <v>1996</v>
      </c>
      <c r="D664" t="s">
        <v>1997</v>
      </c>
      <c r="E664">
        <v>0</v>
      </c>
      <c r="F664">
        <v>2021</v>
      </c>
      <c r="G664">
        <v>0</v>
      </c>
      <c r="H664" s="2">
        <f>100*G664/SUM(G:G)</f>
        <v>0</v>
      </c>
    </row>
    <row r="665" spans="1:8" ht="60">
      <c r="A665">
        <v>59</v>
      </c>
      <c r="B665" s="1" t="s">
        <v>1998</v>
      </c>
      <c r="C665" s="1" t="s">
        <v>1999</v>
      </c>
      <c r="D665" t="s">
        <v>2000</v>
      </c>
      <c r="E665">
        <v>0</v>
      </c>
      <c r="F665">
        <v>2021</v>
      </c>
      <c r="G665">
        <v>0</v>
      </c>
      <c r="H665" s="2">
        <f>100*G665/SUM(G:G)</f>
        <v>0</v>
      </c>
    </row>
    <row r="666" spans="1:8" ht="45">
      <c r="A666">
        <v>60</v>
      </c>
      <c r="B666" s="1" t="s">
        <v>2001</v>
      </c>
      <c r="C666" s="1" t="s">
        <v>2002</v>
      </c>
      <c r="D666" t="s">
        <v>2003</v>
      </c>
      <c r="E666">
        <v>0</v>
      </c>
      <c r="F666">
        <v>2022</v>
      </c>
      <c r="G666">
        <v>0</v>
      </c>
      <c r="H666" s="2">
        <f>100*G666/SUM(G:G)</f>
        <v>0</v>
      </c>
    </row>
    <row r="667" spans="1:8" ht="45">
      <c r="A667">
        <v>61</v>
      </c>
      <c r="B667" s="1" t="s">
        <v>2004</v>
      </c>
      <c r="C667" s="1" t="s">
        <v>2005</v>
      </c>
      <c r="D667" t="s">
        <v>2006</v>
      </c>
      <c r="E667">
        <v>0</v>
      </c>
      <c r="F667">
        <v>2020</v>
      </c>
      <c r="G667">
        <v>0</v>
      </c>
      <c r="H667" s="2">
        <f>100*G667/SUM(G:G)</f>
        <v>0</v>
      </c>
    </row>
    <row r="668" spans="1:8" ht="45">
      <c r="A668">
        <v>64</v>
      </c>
      <c r="B668" s="1" t="s">
        <v>2007</v>
      </c>
      <c r="C668" s="1" t="s">
        <v>2008</v>
      </c>
      <c r="D668" t="s">
        <v>2009</v>
      </c>
      <c r="E668">
        <v>0</v>
      </c>
      <c r="F668">
        <v>2021</v>
      </c>
      <c r="G668">
        <v>0</v>
      </c>
      <c r="H668" s="2">
        <f>100*G668/SUM(G:G)</f>
        <v>0</v>
      </c>
    </row>
    <row r="669" spans="1:8" ht="75">
      <c r="A669">
        <v>67</v>
      </c>
      <c r="B669" s="1" t="s">
        <v>2010</v>
      </c>
      <c r="C669" s="1" t="s">
        <v>2011</v>
      </c>
      <c r="D669" t="s">
        <v>2012</v>
      </c>
      <c r="E669">
        <v>0</v>
      </c>
      <c r="F669">
        <v>2022</v>
      </c>
      <c r="G669">
        <v>0</v>
      </c>
      <c r="H669" s="2">
        <f>100*G669/SUM(G:G)</f>
        <v>0</v>
      </c>
    </row>
    <row r="670" spans="1:8" ht="75">
      <c r="A670">
        <v>68</v>
      </c>
      <c r="B670" s="1" t="s">
        <v>2013</v>
      </c>
      <c r="C670" s="1" t="s">
        <v>2014</v>
      </c>
      <c r="D670" t="s">
        <v>2015</v>
      </c>
      <c r="E670">
        <v>0</v>
      </c>
      <c r="F670">
        <v>2022</v>
      </c>
      <c r="G670">
        <v>0</v>
      </c>
      <c r="H670" s="2">
        <f>100*G670/SUM(G:G)</f>
        <v>0</v>
      </c>
    </row>
    <row r="671" spans="1:8" ht="45">
      <c r="A671">
        <v>69</v>
      </c>
      <c r="B671" s="1" t="s">
        <v>2016</v>
      </c>
      <c r="C671" s="1" t="s">
        <v>2017</v>
      </c>
      <c r="D671" t="s">
        <v>2018</v>
      </c>
      <c r="E671">
        <v>0</v>
      </c>
      <c r="F671">
        <v>2022</v>
      </c>
      <c r="G671">
        <v>0</v>
      </c>
      <c r="H671" s="2">
        <f>100*G671/SUM(G:G)</f>
        <v>0</v>
      </c>
    </row>
    <row r="672" spans="1:8" ht="45">
      <c r="A672">
        <v>70</v>
      </c>
      <c r="B672" s="1" t="s">
        <v>2019</v>
      </c>
      <c r="C672" s="1" t="s">
        <v>2020</v>
      </c>
      <c r="D672" t="s">
        <v>2021</v>
      </c>
      <c r="E672">
        <v>0</v>
      </c>
      <c r="F672">
        <v>2021</v>
      </c>
      <c r="G672">
        <v>0</v>
      </c>
      <c r="H672" s="2">
        <f>100*G672/SUM(G:G)</f>
        <v>0</v>
      </c>
    </row>
    <row r="673" spans="1:8" ht="60">
      <c r="A673">
        <v>71</v>
      </c>
      <c r="B673" s="1" t="s">
        <v>2022</v>
      </c>
      <c r="C673" s="1" t="s">
        <v>2023</v>
      </c>
      <c r="D673" t="s">
        <v>2024</v>
      </c>
      <c r="E673">
        <v>0</v>
      </c>
      <c r="F673">
        <v>2021</v>
      </c>
      <c r="G673">
        <v>0</v>
      </c>
      <c r="H673" s="2">
        <f>100*G673/SUM(G:G)</f>
        <v>0</v>
      </c>
    </row>
    <row r="674" spans="1:8" ht="60">
      <c r="A674">
        <v>76</v>
      </c>
      <c r="B674" s="1" t="s">
        <v>2025</v>
      </c>
      <c r="C674" s="1" t="s">
        <v>2026</v>
      </c>
      <c r="D674" t="s">
        <v>2027</v>
      </c>
      <c r="E674">
        <v>0</v>
      </c>
      <c r="F674" t="s">
        <v>581</v>
      </c>
      <c r="G674">
        <v>0</v>
      </c>
      <c r="H674" s="2">
        <f>100*G674/SUM(G:G)</f>
        <v>0</v>
      </c>
    </row>
    <row r="675" spans="1:8" ht="45">
      <c r="A675">
        <v>80</v>
      </c>
      <c r="B675" s="1" t="s">
        <v>2028</v>
      </c>
      <c r="C675" s="1" t="s">
        <v>2029</v>
      </c>
      <c r="D675" t="s">
        <v>2030</v>
      </c>
      <c r="E675">
        <v>0</v>
      </c>
      <c r="F675">
        <v>2021</v>
      </c>
      <c r="G675">
        <v>0</v>
      </c>
      <c r="H675" s="2">
        <f>100*G675/SUM(G:G)</f>
        <v>0</v>
      </c>
    </row>
    <row r="676" spans="1:8" ht="30">
      <c r="A676">
        <v>82</v>
      </c>
      <c r="B676" s="1" t="s">
        <v>2031</v>
      </c>
      <c r="C676" s="1" t="s">
        <v>2032</v>
      </c>
      <c r="D676" t="s">
        <v>2033</v>
      </c>
      <c r="E676">
        <v>0</v>
      </c>
      <c r="F676">
        <v>2021</v>
      </c>
      <c r="G676">
        <v>0</v>
      </c>
      <c r="H676" s="2">
        <f>100*G676/SUM(G:G)</f>
        <v>0</v>
      </c>
    </row>
    <row r="677" spans="1:8" ht="60">
      <c r="A677">
        <v>84</v>
      </c>
      <c r="B677" s="1" t="s">
        <v>2034</v>
      </c>
      <c r="C677" s="1" t="s">
        <v>2035</v>
      </c>
      <c r="D677" t="s">
        <v>2036</v>
      </c>
      <c r="E677">
        <v>0</v>
      </c>
      <c r="F677">
        <v>2022</v>
      </c>
      <c r="G677">
        <v>0</v>
      </c>
      <c r="H677" s="2">
        <f>100*G677/SUM(G:G)</f>
        <v>0</v>
      </c>
    </row>
    <row r="678" spans="1:8" ht="30">
      <c r="A678">
        <v>96</v>
      </c>
      <c r="B678" s="1" t="s">
        <v>2037</v>
      </c>
      <c r="C678" s="1" t="s">
        <v>2038</v>
      </c>
      <c r="D678" t="s">
        <v>2039</v>
      </c>
      <c r="E678">
        <v>0</v>
      </c>
      <c r="F678">
        <v>2021</v>
      </c>
      <c r="G678">
        <v>0</v>
      </c>
      <c r="H678" s="2">
        <f>100*G678/SUM(G:G)</f>
        <v>0</v>
      </c>
    </row>
    <row r="679" spans="1:8" ht="45">
      <c r="A679">
        <v>97</v>
      </c>
      <c r="B679" s="1" t="s">
        <v>2040</v>
      </c>
      <c r="C679" s="1" t="s">
        <v>2041</v>
      </c>
      <c r="D679" t="s">
        <v>2042</v>
      </c>
      <c r="E679">
        <v>0</v>
      </c>
      <c r="F679">
        <v>2021</v>
      </c>
      <c r="G679">
        <v>0</v>
      </c>
      <c r="H679" s="2">
        <f>100*G679/SUM(G:G)</f>
        <v>0</v>
      </c>
    </row>
    <row r="680" spans="1:8" ht="60">
      <c r="A680">
        <v>98</v>
      </c>
      <c r="B680" s="1" t="s">
        <v>2043</v>
      </c>
      <c r="C680" s="1" t="s">
        <v>2044</v>
      </c>
      <c r="D680" t="s">
        <v>2045</v>
      </c>
      <c r="E680">
        <v>0</v>
      </c>
      <c r="F680">
        <v>2021</v>
      </c>
      <c r="G680">
        <v>0</v>
      </c>
      <c r="H680" s="2">
        <f>100*G680/SUM(G:G)</f>
        <v>0</v>
      </c>
    </row>
    <row r="681" spans="1:8" ht="45">
      <c r="A681">
        <v>105</v>
      </c>
      <c r="B681" s="1" t="s">
        <v>2046</v>
      </c>
      <c r="C681" s="1" t="s">
        <v>2047</v>
      </c>
      <c r="D681" t="s">
        <v>2048</v>
      </c>
      <c r="E681">
        <v>0</v>
      </c>
      <c r="F681">
        <v>2022</v>
      </c>
      <c r="G681">
        <v>0</v>
      </c>
      <c r="H681" s="2">
        <f>100*G681/SUM(G:G)</f>
        <v>0</v>
      </c>
    </row>
    <row r="682" spans="1:8" ht="45">
      <c r="A682">
        <v>106</v>
      </c>
      <c r="B682" s="1" t="s">
        <v>2049</v>
      </c>
      <c r="C682" s="1" t="s">
        <v>2050</v>
      </c>
      <c r="D682" t="s">
        <v>2051</v>
      </c>
      <c r="E682">
        <v>0</v>
      </c>
      <c r="F682">
        <v>2022</v>
      </c>
      <c r="G682">
        <v>0</v>
      </c>
      <c r="H682" s="2">
        <f>100*G682/SUM(G:G)</f>
        <v>0</v>
      </c>
    </row>
    <row r="683" spans="1:8" ht="45">
      <c r="A683">
        <v>107</v>
      </c>
      <c r="B683" s="1" t="s">
        <v>2052</v>
      </c>
      <c r="C683" s="1" t="s">
        <v>2053</v>
      </c>
      <c r="D683" t="s">
        <v>2054</v>
      </c>
      <c r="E683">
        <v>0</v>
      </c>
      <c r="F683">
        <v>2022</v>
      </c>
      <c r="G683">
        <v>0</v>
      </c>
      <c r="H683" s="2">
        <f>100*G683/SUM(G:G)</f>
        <v>0</v>
      </c>
    </row>
    <row r="684" spans="1:8" ht="45">
      <c r="A684">
        <v>110</v>
      </c>
      <c r="B684" s="1" t="s">
        <v>2055</v>
      </c>
      <c r="C684" s="1" t="s">
        <v>2056</v>
      </c>
      <c r="D684" t="s">
        <v>2057</v>
      </c>
      <c r="E684">
        <v>0</v>
      </c>
      <c r="F684">
        <v>2022</v>
      </c>
      <c r="G684">
        <v>0</v>
      </c>
      <c r="H684" s="2">
        <f>100*G684/SUM(G:G)</f>
        <v>0</v>
      </c>
    </row>
    <row r="685" spans="1:8" ht="45">
      <c r="A685">
        <v>111</v>
      </c>
      <c r="B685" s="1" t="s">
        <v>2058</v>
      </c>
      <c r="C685" s="1" t="s">
        <v>2059</v>
      </c>
      <c r="D685" t="s">
        <v>2060</v>
      </c>
      <c r="E685">
        <v>0</v>
      </c>
      <c r="F685">
        <v>2022</v>
      </c>
      <c r="G685">
        <v>0</v>
      </c>
      <c r="H685" s="2">
        <f>100*G685/SUM(G:G)</f>
        <v>0</v>
      </c>
    </row>
    <row r="686" spans="1:8" ht="45">
      <c r="A686">
        <v>112</v>
      </c>
      <c r="B686" s="1" t="s">
        <v>2061</v>
      </c>
      <c r="C686" s="1" t="s">
        <v>2059</v>
      </c>
      <c r="D686" t="s">
        <v>2060</v>
      </c>
      <c r="E686">
        <v>0</v>
      </c>
      <c r="F686">
        <v>2022</v>
      </c>
      <c r="G686">
        <v>0</v>
      </c>
      <c r="H686" s="2">
        <f>100*G686/SUM(G:G)</f>
        <v>0</v>
      </c>
    </row>
    <row r="687" spans="1:8" ht="30">
      <c r="A687">
        <v>123</v>
      </c>
      <c r="B687" s="1" t="s">
        <v>2062</v>
      </c>
      <c r="C687" s="1" t="s">
        <v>2063</v>
      </c>
      <c r="D687" t="s">
        <v>2064</v>
      </c>
      <c r="E687">
        <v>0</v>
      </c>
      <c r="F687">
        <v>2021</v>
      </c>
      <c r="G687">
        <v>0</v>
      </c>
      <c r="H687" s="2">
        <f>100*G687/SUM(G:G)</f>
        <v>0</v>
      </c>
    </row>
    <row r="688" spans="1:8" ht="45">
      <c r="A688">
        <v>127</v>
      </c>
      <c r="B688" s="1" t="s">
        <v>2065</v>
      </c>
      <c r="C688" s="1" t="s">
        <v>2066</v>
      </c>
      <c r="D688" t="s">
        <v>2067</v>
      </c>
      <c r="E688">
        <v>0</v>
      </c>
      <c r="F688">
        <v>2022</v>
      </c>
      <c r="G688">
        <v>0</v>
      </c>
      <c r="H688" s="2">
        <f>100*G688/SUM(G:G)</f>
        <v>0</v>
      </c>
    </row>
    <row r="689" spans="1:8" ht="60">
      <c r="A689">
        <v>129</v>
      </c>
      <c r="B689" s="1" t="s">
        <v>2068</v>
      </c>
      <c r="C689" s="1" t="s">
        <v>2069</v>
      </c>
      <c r="D689" t="s">
        <v>2070</v>
      </c>
      <c r="E689">
        <v>0</v>
      </c>
      <c r="F689">
        <v>2021</v>
      </c>
      <c r="G689">
        <v>0</v>
      </c>
      <c r="H689" s="2">
        <f>100*G689/SUM(G:G)</f>
        <v>0</v>
      </c>
    </row>
    <row r="690" spans="1:8" ht="60">
      <c r="A690">
        <v>130</v>
      </c>
      <c r="B690" s="1" t="s">
        <v>2071</v>
      </c>
      <c r="C690" s="1" t="s">
        <v>2072</v>
      </c>
      <c r="D690" t="s">
        <v>2073</v>
      </c>
      <c r="E690">
        <v>0</v>
      </c>
      <c r="F690">
        <v>2020</v>
      </c>
      <c r="G690">
        <v>0</v>
      </c>
      <c r="H690" s="2">
        <f>100*G690/SUM(G:G)</f>
        <v>0</v>
      </c>
    </row>
    <row r="691" spans="1:8" ht="60">
      <c r="A691">
        <v>136</v>
      </c>
      <c r="B691" s="1" t="s">
        <v>2074</v>
      </c>
      <c r="C691" s="1" t="s">
        <v>2075</v>
      </c>
      <c r="D691" t="s">
        <v>2076</v>
      </c>
      <c r="E691">
        <v>0</v>
      </c>
      <c r="F691" t="s">
        <v>581</v>
      </c>
      <c r="G691">
        <v>0</v>
      </c>
      <c r="H691" s="2">
        <f>100*G691/SUM(G:G)</f>
        <v>0</v>
      </c>
    </row>
    <row r="692" spans="1:8" ht="60">
      <c r="A692">
        <v>138</v>
      </c>
      <c r="B692" s="1" t="s">
        <v>2077</v>
      </c>
      <c r="C692" s="1" t="s">
        <v>2078</v>
      </c>
      <c r="D692" t="s">
        <v>2079</v>
      </c>
      <c r="E692">
        <v>0</v>
      </c>
      <c r="F692">
        <v>2022</v>
      </c>
      <c r="G692">
        <v>0</v>
      </c>
      <c r="H692" s="2">
        <f>100*G692/SUM(G:G)</f>
        <v>0</v>
      </c>
    </row>
    <row r="693" spans="1:8" ht="60">
      <c r="A693">
        <v>140</v>
      </c>
      <c r="B693" s="1" t="s">
        <v>2080</v>
      </c>
      <c r="C693" s="1" t="s">
        <v>2081</v>
      </c>
      <c r="D693" t="s">
        <v>2082</v>
      </c>
      <c r="E693">
        <v>0</v>
      </c>
      <c r="F693">
        <v>2021</v>
      </c>
      <c r="G693">
        <v>0</v>
      </c>
      <c r="H693" s="2">
        <f>100*G693/SUM(G:G)</f>
        <v>0</v>
      </c>
    </row>
    <row r="694" spans="1:8" ht="45">
      <c r="A694">
        <v>143</v>
      </c>
      <c r="B694" s="1" t="s">
        <v>2083</v>
      </c>
      <c r="C694" s="1" t="s">
        <v>2084</v>
      </c>
      <c r="D694" t="s">
        <v>2085</v>
      </c>
      <c r="E694">
        <v>0</v>
      </c>
      <c r="F694">
        <v>2022</v>
      </c>
      <c r="G694">
        <v>0</v>
      </c>
      <c r="H694" s="2">
        <f>100*G694/SUM(G:G)</f>
        <v>0</v>
      </c>
    </row>
    <row r="695" spans="1:8" ht="75">
      <c r="A695">
        <v>147</v>
      </c>
      <c r="B695" s="1" t="s">
        <v>2086</v>
      </c>
      <c r="C695" s="1" t="s">
        <v>2087</v>
      </c>
      <c r="D695" t="s">
        <v>2088</v>
      </c>
      <c r="E695">
        <v>0</v>
      </c>
      <c r="F695">
        <v>2021</v>
      </c>
      <c r="G695">
        <v>0</v>
      </c>
      <c r="H695" s="2">
        <f>100*G695/SUM(G:G)</f>
        <v>0</v>
      </c>
    </row>
    <row r="696" spans="1:8" ht="45">
      <c r="A696">
        <v>148</v>
      </c>
      <c r="B696" s="1" t="s">
        <v>2089</v>
      </c>
      <c r="C696" s="1" t="s">
        <v>2090</v>
      </c>
      <c r="D696" t="s">
        <v>2091</v>
      </c>
      <c r="E696">
        <v>0</v>
      </c>
      <c r="F696">
        <v>2021</v>
      </c>
      <c r="G696">
        <v>0</v>
      </c>
      <c r="H696" s="2">
        <f>100*G696/SUM(G:G)</f>
        <v>0</v>
      </c>
    </row>
    <row r="697" spans="1:8" ht="90">
      <c r="A697">
        <v>150</v>
      </c>
      <c r="B697" s="1" t="s">
        <v>2092</v>
      </c>
      <c r="C697" s="1" t="s">
        <v>2093</v>
      </c>
      <c r="D697" t="s">
        <v>2094</v>
      </c>
      <c r="E697">
        <v>0</v>
      </c>
      <c r="F697">
        <v>2021</v>
      </c>
      <c r="G697">
        <v>0</v>
      </c>
      <c r="H697" s="2">
        <f>100*G697/SUM(G:G)</f>
        <v>0</v>
      </c>
    </row>
    <row r="698" spans="1:8" ht="30">
      <c r="A698">
        <v>151</v>
      </c>
      <c r="B698" s="1" t="s">
        <v>2095</v>
      </c>
      <c r="C698" s="1" t="s">
        <v>2096</v>
      </c>
      <c r="D698" t="s">
        <v>2097</v>
      </c>
      <c r="E698">
        <v>0</v>
      </c>
      <c r="F698">
        <v>2021</v>
      </c>
      <c r="G698">
        <v>0</v>
      </c>
      <c r="H698" s="2">
        <f>100*G698/SUM(G:G)</f>
        <v>0</v>
      </c>
    </row>
    <row r="699" spans="1:8" ht="45">
      <c r="A699">
        <v>152</v>
      </c>
      <c r="B699" s="1" t="s">
        <v>2098</v>
      </c>
      <c r="C699" s="1" t="s">
        <v>2099</v>
      </c>
      <c r="D699" t="s">
        <v>2100</v>
      </c>
      <c r="E699">
        <v>0</v>
      </c>
      <c r="F699">
        <v>2021</v>
      </c>
      <c r="G699">
        <v>0</v>
      </c>
      <c r="H699" s="2">
        <f>100*G699/SUM(G:G)</f>
        <v>0</v>
      </c>
    </row>
    <row r="700" spans="1:8" ht="45">
      <c r="A700">
        <v>154</v>
      </c>
      <c r="B700" s="1" t="s">
        <v>2101</v>
      </c>
      <c r="C700" s="1" t="s">
        <v>2102</v>
      </c>
      <c r="D700" t="s">
        <v>2103</v>
      </c>
      <c r="E700">
        <v>0</v>
      </c>
      <c r="F700">
        <v>2021</v>
      </c>
      <c r="G700">
        <v>0</v>
      </c>
      <c r="H700" s="2">
        <f>100*G700/SUM(G:G)</f>
        <v>0</v>
      </c>
    </row>
    <row r="701" spans="1:8" ht="60">
      <c r="A701">
        <v>157</v>
      </c>
      <c r="B701" s="1" t="s">
        <v>2104</v>
      </c>
      <c r="C701" s="1" t="s">
        <v>2105</v>
      </c>
      <c r="D701" t="s">
        <v>2106</v>
      </c>
      <c r="E701">
        <v>0</v>
      </c>
      <c r="F701">
        <v>2022</v>
      </c>
      <c r="G701">
        <v>0</v>
      </c>
      <c r="H701" s="2">
        <f>100*G701/SUM(G:G)</f>
        <v>0</v>
      </c>
    </row>
    <row r="702" spans="1:8" ht="30">
      <c r="A702">
        <v>158</v>
      </c>
      <c r="B702" s="1" t="s">
        <v>2107</v>
      </c>
      <c r="C702" s="1" t="s">
        <v>2108</v>
      </c>
      <c r="D702" t="s">
        <v>2109</v>
      </c>
      <c r="E702">
        <v>0</v>
      </c>
      <c r="F702">
        <v>2021</v>
      </c>
      <c r="G702">
        <v>0</v>
      </c>
      <c r="H702" s="2">
        <f>100*G702/SUM(G:G)</f>
        <v>0</v>
      </c>
    </row>
    <row r="703" spans="1:8" ht="45">
      <c r="A703">
        <v>160</v>
      </c>
      <c r="B703" s="1" t="s">
        <v>2110</v>
      </c>
      <c r="C703" s="1" t="s">
        <v>2111</v>
      </c>
      <c r="D703" t="s">
        <v>2112</v>
      </c>
      <c r="E703">
        <v>0</v>
      </c>
      <c r="F703">
        <v>2022</v>
      </c>
      <c r="G703">
        <v>0</v>
      </c>
      <c r="H703" s="2">
        <f>100*G703/SUM(G:G)</f>
        <v>0</v>
      </c>
    </row>
    <row r="704" spans="1:8" ht="45">
      <c r="A704">
        <v>162</v>
      </c>
      <c r="B704" s="1" t="s">
        <v>2113</v>
      </c>
      <c r="C704" s="1" t="s">
        <v>2114</v>
      </c>
      <c r="D704" t="s">
        <v>2115</v>
      </c>
      <c r="E704">
        <v>0</v>
      </c>
      <c r="F704">
        <v>2021</v>
      </c>
      <c r="G704">
        <v>0</v>
      </c>
      <c r="H704" s="2">
        <f>100*G704/SUM(G:G)</f>
        <v>0</v>
      </c>
    </row>
    <row r="705" spans="1:8" ht="45">
      <c r="A705">
        <v>163</v>
      </c>
      <c r="B705" s="1" t="s">
        <v>2116</v>
      </c>
      <c r="C705" s="1" t="s">
        <v>2117</v>
      </c>
      <c r="D705" t="s">
        <v>2118</v>
      </c>
      <c r="E705">
        <v>0</v>
      </c>
      <c r="F705">
        <v>2021</v>
      </c>
      <c r="G705">
        <v>0</v>
      </c>
      <c r="H705" s="2">
        <f>100*G705/SUM(G:G)</f>
        <v>0</v>
      </c>
    </row>
    <row r="706" spans="1:8" ht="45">
      <c r="A706">
        <v>169</v>
      </c>
      <c r="B706" s="1" t="s">
        <v>2119</v>
      </c>
      <c r="C706" s="1" t="s">
        <v>2120</v>
      </c>
      <c r="D706" t="s">
        <v>2121</v>
      </c>
      <c r="E706">
        <v>0</v>
      </c>
      <c r="F706">
        <v>2021</v>
      </c>
      <c r="G706">
        <v>0</v>
      </c>
      <c r="H706" s="2">
        <f>100*G706/SUM(G:G)</f>
        <v>0</v>
      </c>
    </row>
    <row r="707" spans="1:8" ht="30">
      <c r="A707">
        <v>170</v>
      </c>
      <c r="B707" s="1" t="s">
        <v>2122</v>
      </c>
      <c r="C707" s="1" t="s">
        <v>2123</v>
      </c>
      <c r="D707" t="s">
        <v>2124</v>
      </c>
      <c r="E707">
        <v>0</v>
      </c>
      <c r="F707">
        <v>2021</v>
      </c>
      <c r="G707">
        <v>0</v>
      </c>
      <c r="H707" s="2">
        <f>100*G707/SUM(G:G)</f>
        <v>0</v>
      </c>
    </row>
    <row r="708" spans="1:8" ht="75">
      <c r="A708">
        <v>172</v>
      </c>
      <c r="B708" s="1" t="s">
        <v>2125</v>
      </c>
      <c r="C708" s="1" t="s">
        <v>2126</v>
      </c>
      <c r="D708" t="s">
        <v>2127</v>
      </c>
      <c r="E708">
        <v>0</v>
      </c>
      <c r="F708">
        <v>2021</v>
      </c>
      <c r="G708">
        <v>0</v>
      </c>
      <c r="H708" s="2">
        <f>100*G708/SUM(G:G)</f>
        <v>0</v>
      </c>
    </row>
    <row r="709" spans="1:8" ht="30">
      <c r="A709">
        <v>178</v>
      </c>
      <c r="B709" s="1" t="s">
        <v>2128</v>
      </c>
      <c r="C709" s="1" t="s">
        <v>2129</v>
      </c>
      <c r="D709" t="s">
        <v>2130</v>
      </c>
      <c r="E709">
        <v>0</v>
      </c>
      <c r="F709" t="s">
        <v>581</v>
      </c>
      <c r="G709">
        <v>0</v>
      </c>
      <c r="H709" s="2">
        <f>100*G709/SUM(G:G)</f>
        <v>0</v>
      </c>
    </row>
    <row r="710" spans="1:8" ht="60">
      <c r="A710">
        <v>182</v>
      </c>
      <c r="B710" s="1" t="s">
        <v>2131</v>
      </c>
      <c r="C710" s="1" t="s">
        <v>2132</v>
      </c>
      <c r="D710" t="s">
        <v>2133</v>
      </c>
      <c r="E710">
        <v>0</v>
      </c>
      <c r="F710">
        <v>2021</v>
      </c>
      <c r="G710">
        <v>0</v>
      </c>
      <c r="H710" s="2">
        <f>100*G710/SUM(G:G)</f>
        <v>0</v>
      </c>
    </row>
    <row r="711" spans="1:8" ht="45">
      <c r="A711">
        <v>183</v>
      </c>
      <c r="B711" s="1" t="s">
        <v>2134</v>
      </c>
      <c r="C711" s="1" t="s">
        <v>2135</v>
      </c>
      <c r="D711" t="s">
        <v>2136</v>
      </c>
      <c r="E711">
        <v>0</v>
      </c>
      <c r="F711">
        <v>2021</v>
      </c>
      <c r="G711">
        <v>0</v>
      </c>
      <c r="H711" s="2">
        <f>100*G711/SUM(G:G)</f>
        <v>0</v>
      </c>
    </row>
    <row r="712" spans="1:8" ht="45">
      <c r="A712">
        <v>184</v>
      </c>
      <c r="B712" s="1" t="s">
        <v>2137</v>
      </c>
      <c r="C712" s="1" t="s">
        <v>2138</v>
      </c>
      <c r="D712" t="s">
        <v>2139</v>
      </c>
      <c r="E712">
        <v>0</v>
      </c>
      <c r="F712">
        <v>2020</v>
      </c>
      <c r="G712">
        <v>0</v>
      </c>
      <c r="H712" s="2">
        <f>100*G712/SUM(G:G)</f>
        <v>0</v>
      </c>
    </row>
    <row r="713" spans="1:8" ht="60">
      <c r="A713">
        <v>188</v>
      </c>
      <c r="B713" s="1" t="s">
        <v>2140</v>
      </c>
      <c r="C713" s="1" t="s">
        <v>2141</v>
      </c>
      <c r="D713" t="s">
        <v>2142</v>
      </c>
      <c r="E713">
        <v>0</v>
      </c>
      <c r="F713">
        <v>2021</v>
      </c>
      <c r="G713">
        <v>0</v>
      </c>
      <c r="H713" s="2">
        <f>100*G713/SUM(G:G)</f>
        <v>0</v>
      </c>
    </row>
    <row r="714" spans="1:8" ht="45">
      <c r="A714">
        <v>192</v>
      </c>
      <c r="B714" s="1" t="s">
        <v>2143</v>
      </c>
      <c r="C714" s="1" t="s">
        <v>2144</v>
      </c>
      <c r="D714" t="s">
        <v>2145</v>
      </c>
      <c r="E714">
        <v>0</v>
      </c>
      <c r="F714">
        <v>2020</v>
      </c>
      <c r="G714">
        <v>0</v>
      </c>
      <c r="H714" s="2">
        <f>100*G714/SUM(G:G)</f>
        <v>0</v>
      </c>
    </row>
    <row r="715" spans="1:8" ht="45">
      <c r="A715">
        <v>195</v>
      </c>
      <c r="B715" s="1" t="s">
        <v>2146</v>
      </c>
      <c r="C715" s="1" t="s">
        <v>2147</v>
      </c>
      <c r="D715" t="s">
        <v>2148</v>
      </c>
      <c r="E715">
        <v>0</v>
      </c>
      <c r="F715">
        <v>2021</v>
      </c>
      <c r="G715">
        <v>0</v>
      </c>
      <c r="H715" s="2">
        <f>100*G715/SUM(G:G)</f>
        <v>0</v>
      </c>
    </row>
    <row r="716" spans="1:8" ht="45">
      <c r="A716">
        <v>202</v>
      </c>
      <c r="B716" s="1" t="s">
        <v>2149</v>
      </c>
      <c r="C716" s="1" t="s">
        <v>2150</v>
      </c>
      <c r="D716" t="s">
        <v>2151</v>
      </c>
      <c r="E716">
        <v>0</v>
      </c>
      <c r="F716">
        <v>2022</v>
      </c>
      <c r="G716">
        <v>0</v>
      </c>
      <c r="H716" s="2">
        <f>100*G716/SUM(G:G)</f>
        <v>0</v>
      </c>
    </row>
    <row r="717" spans="1:8" ht="75">
      <c r="A717">
        <v>203</v>
      </c>
      <c r="B717" s="1" t="s">
        <v>2152</v>
      </c>
      <c r="C717" s="1" t="s">
        <v>2153</v>
      </c>
      <c r="D717" t="s">
        <v>2154</v>
      </c>
      <c r="E717">
        <v>0</v>
      </c>
      <c r="F717">
        <v>2021</v>
      </c>
      <c r="G717">
        <v>0</v>
      </c>
      <c r="H717" s="2">
        <f>100*G717/SUM(G:G)</f>
        <v>0</v>
      </c>
    </row>
    <row r="718" spans="1:8" ht="45">
      <c r="A718">
        <v>204</v>
      </c>
      <c r="B718" s="1" t="s">
        <v>2155</v>
      </c>
      <c r="C718" s="1" t="s">
        <v>2156</v>
      </c>
      <c r="D718" t="s">
        <v>2157</v>
      </c>
      <c r="E718">
        <v>0</v>
      </c>
      <c r="F718">
        <v>2021</v>
      </c>
      <c r="G718">
        <v>0</v>
      </c>
      <c r="H718" s="2">
        <f>100*G718/SUM(G:G)</f>
        <v>0</v>
      </c>
    </row>
    <row r="719" spans="1:8" ht="30">
      <c r="A719">
        <v>205</v>
      </c>
      <c r="B719" s="1" t="s">
        <v>2158</v>
      </c>
      <c r="C719" s="1" t="s">
        <v>2159</v>
      </c>
      <c r="D719" t="s">
        <v>2160</v>
      </c>
      <c r="E719">
        <v>0</v>
      </c>
      <c r="F719">
        <v>2021</v>
      </c>
      <c r="G719">
        <v>0</v>
      </c>
      <c r="H719" s="2">
        <f>100*G719/SUM(G:G)</f>
        <v>0</v>
      </c>
    </row>
    <row r="720" spans="1:8" ht="30">
      <c r="A720">
        <v>206</v>
      </c>
      <c r="B720" s="1" t="s">
        <v>2161</v>
      </c>
      <c r="C720" s="1" t="s">
        <v>2162</v>
      </c>
      <c r="D720" t="s">
        <v>2163</v>
      </c>
      <c r="E720">
        <v>0</v>
      </c>
      <c r="F720">
        <v>2020</v>
      </c>
      <c r="G720">
        <v>0</v>
      </c>
      <c r="H720" s="2">
        <f>100*G720/SUM(G:G)</f>
        <v>0</v>
      </c>
    </row>
    <row r="721" spans="1:8" ht="45">
      <c r="A721">
        <v>211</v>
      </c>
      <c r="B721" s="1" t="s">
        <v>2164</v>
      </c>
      <c r="C721" s="1" t="s">
        <v>2165</v>
      </c>
      <c r="D721" t="s">
        <v>2166</v>
      </c>
      <c r="E721">
        <v>0</v>
      </c>
      <c r="F721">
        <v>2021</v>
      </c>
      <c r="G721">
        <v>0</v>
      </c>
      <c r="H721" s="2">
        <f>100*G721/SUM(G:G)</f>
        <v>0</v>
      </c>
    </row>
    <row r="722" spans="1:8" ht="30">
      <c r="A722">
        <v>212</v>
      </c>
      <c r="B722" s="1" t="s">
        <v>2167</v>
      </c>
      <c r="C722" s="1" t="s">
        <v>2168</v>
      </c>
      <c r="D722" t="s">
        <v>2169</v>
      </c>
      <c r="E722">
        <v>0</v>
      </c>
      <c r="F722">
        <v>2021</v>
      </c>
      <c r="G722">
        <v>0</v>
      </c>
      <c r="H722" s="2">
        <f>100*G722/SUM(G:G)</f>
        <v>0</v>
      </c>
    </row>
    <row r="723" spans="1:8" ht="45">
      <c r="A723">
        <v>213</v>
      </c>
      <c r="B723" s="1" t="s">
        <v>2170</v>
      </c>
      <c r="C723" s="1" t="s">
        <v>2171</v>
      </c>
      <c r="D723" t="s">
        <v>2172</v>
      </c>
      <c r="E723">
        <v>0</v>
      </c>
      <c r="F723">
        <v>2020</v>
      </c>
      <c r="G723">
        <v>0</v>
      </c>
      <c r="H723" s="2">
        <f>100*G723/SUM(G:G)</f>
        <v>0</v>
      </c>
    </row>
    <row r="724" spans="1:8" ht="45">
      <c r="A724">
        <v>214</v>
      </c>
      <c r="B724" s="1" t="s">
        <v>2173</v>
      </c>
      <c r="C724" s="1" t="s">
        <v>2174</v>
      </c>
      <c r="D724" t="s">
        <v>2175</v>
      </c>
      <c r="E724">
        <v>0</v>
      </c>
      <c r="F724">
        <v>2021</v>
      </c>
      <c r="G724">
        <v>0</v>
      </c>
      <c r="H724" s="2">
        <f>100*G724/SUM(G:G)</f>
        <v>0</v>
      </c>
    </row>
    <row r="725" spans="1:8" ht="60">
      <c r="A725">
        <v>216</v>
      </c>
      <c r="B725" s="1" t="s">
        <v>2176</v>
      </c>
      <c r="C725" s="1" t="s">
        <v>2177</v>
      </c>
      <c r="D725" t="s">
        <v>2178</v>
      </c>
      <c r="E725">
        <v>0</v>
      </c>
      <c r="F725">
        <v>2022</v>
      </c>
      <c r="G725">
        <v>0</v>
      </c>
      <c r="H725" s="2">
        <f>100*G725/SUM(G:G)</f>
        <v>0</v>
      </c>
    </row>
    <row r="726" spans="1:8" ht="45">
      <c r="A726">
        <v>217</v>
      </c>
      <c r="B726" s="1" t="s">
        <v>2179</v>
      </c>
      <c r="C726" s="1" t="s">
        <v>2180</v>
      </c>
      <c r="D726" t="s">
        <v>2181</v>
      </c>
      <c r="E726">
        <v>0</v>
      </c>
      <c r="F726">
        <v>2020</v>
      </c>
      <c r="G726">
        <v>0</v>
      </c>
      <c r="H726" s="2">
        <f>100*G726/SUM(G:G)</f>
        <v>0</v>
      </c>
    </row>
    <row r="727" spans="1:8" ht="45">
      <c r="A727">
        <v>218</v>
      </c>
      <c r="B727" s="1" t="s">
        <v>2182</v>
      </c>
      <c r="C727" s="1" t="s">
        <v>2183</v>
      </c>
      <c r="D727" t="s">
        <v>2184</v>
      </c>
      <c r="E727">
        <v>0</v>
      </c>
      <c r="F727">
        <v>2021</v>
      </c>
      <c r="G727">
        <v>0</v>
      </c>
      <c r="H727" s="2">
        <f>100*G727/SUM(G:G)</f>
        <v>0</v>
      </c>
    </row>
    <row r="728" spans="1:8" ht="45">
      <c r="A728">
        <v>219</v>
      </c>
      <c r="B728" s="1" t="s">
        <v>2185</v>
      </c>
      <c r="C728" s="1" t="s">
        <v>2186</v>
      </c>
      <c r="D728" t="s">
        <v>2187</v>
      </c>
      <c r="E728">
        <v>0</v>
      </c>
      <c r="F728">
        <v>2021</v>
      </c>
      <c r="G728">
        <v>0</v>
      </c>
      <c r="H728" s="2">
        <f>100*G728/SUM(G:G)</f>
        <v>0</v>
      </c>
    </row>
    <row r="729" spans="1:8" ht="45">
      <c r="A729">
        <v>221</v>
      </c>
      <c r="B729" s="1" t="s">
        <v>2188</v>
      </c>
      <c r="C729" s="1" t="s">
        <v>2189</v>
      </c>
      <c r="D729" t="s">
        <v>2190</v>
      </c>
      <c r="E729">
        <v>0</v>
      </c>
      <c r="F729" t="s">
        <v>581</v>
      </c>
      <c r="G729">
        <v>0</v>
      </c>
      <c r="H729" s="2">
        <f>100*G729/SUM(G:G)</f>
        <v>0</v>
      </c>
    </row>
    <row r="730" spans="1:8" ht="45">
      <c r="A730">
        <v>226</v>
      </c>
      <c r="B730" s="1" t="s">
        <v>2191</v>
      </c>
      <c r="C730" s="1" t="s">
        <v>2192</v>
      </c>
      <c r="D730" t="s">
        <v>2193</v>
      </c>
      <c r="E730">
        <v>0</v>
      </c>
      <c r="F730">
        <v>2022</v>
      </c>
      <c r="G730">
        <v>0</v>
      </c>
      <c r="H730" s="2">
        <f>100*G730/SUM(G:G)</f>
        <v>0</v>
      </c>
    </row>
    <row r="731" spans="1:8" ht="45">
      <c r="A731">
        <v>232</v>
      </c>
      <c r="B731" s="1" t="s">
        <v>2194</v>
      </c>
      <c r="C731" s="1" t="s">
        <v>2195</v>
      </c>
      <c r="D731" t="s">
        <v>2196</v>
      </c>
      <c r="E731">
        <v>0</v>
      </c>
      <c r="F731">
        <v>2021</v>
      </c>
      <c r="G731">
        <v>0</v>
      </c>
      <c r="H731" s="2">
        <f>100*G731/SUM(G:G)</f>
        <v>0</v>
      </c>
    </row>
    <row r="732" spans="1:8" ht="60">
      <c r="A732">
        <v>234</v>
      </c>
      <c r="B732" s="1" t="s">
        <v>2197</v>
      </c>
      <c r="C732" s="1" t="s">
        <v>2198</v>
      </c>
      <c r="D732" t="s">
        <v>2199</v>
      </c>
      <c r="E732">
        <v>0</v>
      </c>
      <c r="F732">
        <v>2021</v>
      </c>
      <c r="G732">
        <v>0</v>
      </c>
      <c r="H732" s="2">
        <f>100*G732/SUM(G:G)</f>
        <v>0</v>
      </c>
    </row>
    <row r="733" spans="1:8" ht="75">
      <c r="A733">
        <v>244</v>
      </c>
      <c r="B733" s="1" t="s">
        <v>2200</v>
      </c>
      <c r="C733" s="1" t="s">
        <v>2201</v>
      </c>
      <c r="D733" t="s">
        <v>2202</v>
      </c>
      <c r="E733">
        <v>0</v>
      </c>
      <c r="F733">
        <v>2021</v>
      </c>
      <c r="G733">
        <v>0</v>
      </c>
      <c r="H733" s="2">
        <f>100*G733/SUM(G:G)</f>
        <v>0</v>
      </c>
    </row>
    <row r="734" spans="1:8" ht="60">
      <c r="A734">
        <v>246</v>
      </c>
      <c r="B734" s="1" t="s">
        <v>2203</v>
      </c>
      <c r="C734" s="1" t="s">
        <v>2204</v>
      </c>
      <c r="D734" t="s">
        <v>2205</v>
      </c>
      <c r="E734">
        <v>0</v>
      </c>
      <c r="F734">
        <v>2021</v>
      </c>
      <c r="G734">
        <v>0</v>
      </c>
      <c r="H734" s="2">
        <f>100*G734/SUM(G:G)</f>
        <v>0</v>
      </c>
    </row>
    <row r="735" spans="1:8" ht="60">
      <c r="A735">
        <v>248</v>
      </c>
      <c r="B735" s="1" t="s">
        <v>2206</v>
      </c>
      <c r="C735" s="1" t="s">
        <v>2207</v>
      </c>
      <c r="D735" t="s">
        <v>2208</v>
      </c>
      <c r="E735">
        <v>0</v>
      </c>
      <c r="F735">
        <v>2021</v>
      </c>
      <c r="G735">
        <v>0</v>
      </c>
      <c r="H735" s="2">
        <f>100*G735/SUM(G:G)</f>
        <v>0</v>
      </c>
    </row>
    <row r="736" spans="1:8" ht="60">
      <c r="A736">
        <v>249</v>
      </c>
      <c r="B736" s="1" t="s">
        <v>2209</v>
      </c>
      <c r="C736" s="1" t="s">
        <v>2210</v>
      </c>
      <c r="D736" t="s">
        <v>2211</v>
      </c>
      <c r="E736">
        <v>0</v>
      </c>
      <c r="F736">
        <v>2022</v>
      </c>
      <c r="G736">
        <v>0</v>
      </c>
      <c r="H736" s="2">
        <f>100*G736/SUM(G:G)</f>
        <v>0</v>
      </c>
    </row>
    <row r="737" spans="1:8" ht="60">
      <c r="A737">
        <v>250</v>
      </c>
      <c r="B737" s="1" t="s">
        <v>2212</v>
      </c>
      <c r="C737" s="1" t="s">
        <v>2213</v>
      </c>
      <c r="D737" t="s">
        <v>2214</v>
      </c>
      <c r="E737">
        <v>0</v>
      </c>
      <c r="F737">
        <v>2021</v>
      </c>
      <c r="G737">
        <v>0</v>
      </c>
      <c r="H737" s="2">
        <f>100*G737/SUM(G:G)</f>
        <v>0</v>
      </c>
    </row>
    <row r="738" spans="1:8" ht="60">
      <c r="A738">
        <v>252</v>
      </c>
      <c r="B738" s="1" t="s">
        <v>2215</v>
      </c>
      <c r="C738" s="1" t="s">
        <v>2216</v>
      </c>
      <c r="D738" t="s">
        <v>2217</v>
      </c>
      <c r="E738">
        <v>0</v>
      </c>
      <c r="F738">
        <v>2021</v>
      </c>
      <c r="G738">
        <v>0</v>
      </c>
      <c r="H738" s="2">
        <f>100*G738/SUM(G:G)</f>
        <v>0</v>
      </c>
    </row>
    <row r="739" spans="1:8" ht="60">
      <c r="A739">
        <v>254</v>
      </c>
      <c r="B739" s="1" t="s">
        <v>2218</v>
      </c>
      <c r="C739" s="1" t="s">
        <v>2219</v>
      </c>
      <c r="D739" t="s">
        <v>2220</v>
      </c>
      <c r="E739">
        <v>0</v>
      </c>
      <c r="F739">
        <v>2021</v>
      </c>
      <c r="G739">
        <v>0</v>
      </c>
      <c r="H739" s="2">
        <f>100*G739/SUM(G:G)</f>
        <v>0</v>
      </c>
    </row>
    <row r="740" spans="1:8" ht="45">
      <c r="A740">
        <v>256</v>
      </c>
      <c r="B740" s="1" t="s">
        <v>2221</v>
      </c>
      <c r="C740" s="1" t="s">
        <v>2222</v>
      </c>
      <c r="D740" t="s">
        <v>2223</v>
      </c>
      <c r="E740">
        <v>0</v>
      </c>
      <c r="F740">
        <v>2021</v>
      </c>
      <c r="G740">
        <v>0</v>
      </c>
      <c r="H740" s="2">
        <f>100*G740/SUM(G:G)</f>
        <v>0</v>
      </c>
    </row>
    <row r="741" spans="1:8" ht="45">
      <c r="A741">
        <v>258</v>
      </c>
      <c r="B741" s="1" t="s">
        <v>2224</v>
      </c>
      <c r="C741" s="1" t="s">
        <v>2225</v>
      </c>
      <c r="D741" t="s">
        <v>2226</v>
      </c>
      <c r="E741">
        <v>0</v>
      </c>
      <c r="F741">
        <v>2021</v>
      </c>
      <c r="G741">
        <v>0</v>
      </c>
      <c r="H741" s="2">
        <f>100*G741/SUM(G:G)</f>
        <v>0</v>
      </c>
    </row>
    <row r="742" spans="1:8" ht="60">
      <c r="A742">
        <v>262</v>
      </c>
      <c r="B742" s="1" t="s">
        <v>2227</v>
      </c>
      <c r="C742" s="1" t="s">
        <v>2228</v>
      </c>
      <c r="D742" t="s">
        <v>2229</v>
      </c>
      <c r="E742">
        <v>0</v>
      </c>
      <c r="F742">
        <v>2021</v>
      </c>
      <c r="G742">
        <v>0</v>
      </c>
      <c r="H742" s="2">
        <f>100*G742/SUM(G:G)</f>
        <v>0</v>
      </c>
    </row>
    <row r="743" spans="1:8" ht="45">
      <c r="A743">
        <v>266</v>
      </c>
      <c r="B743" s="1" t="s">
        <v>2230</v>
      </c>
      <c r="C743" s="1" t="s">
        <v>2231</v>
      </c>
      <c r="D743" t="s">
        <v>2232</v>
      </c>
      <c r="E743">
        <v>0</v>
      </c>
      <c r="F743">
        <v>2021</v>
      </c>
      <c r="G743">
        <v>0</v>
      </c>
      <c r="H743" s="2">
        <f>100*G743/SUM(G:G)</f>
        <v>0</v>
      </c>
    </row>
    <row r="744" spans="1:8" ht="60">
      <c r="A744">
        <v>268</v>
      </c>
      <c r="B744" s="1" t="s">
        <v>2233</v>
      </c>
      <c r="C744" s="1" t="s">
        <v>2234</v>
      </c>
      <c r="D744" t="s">
        <v>2235</v>
      </c>
      <c r="E744">
        <v>0</v>
      </c>
      <c r="F744" t="s">
        <v>581</v>
      </c>
      <c r="G744">
        <v>0</v>
      </c>
      <c r="H744" s="2">
        <f>100*G744/SUM(G:G)</f>
        <v>0</v>
      </c>
    </row>
    <row r="745" spans="1:8" ht="45">
      <c r="A745">
        <v>269</v>
      </c>
      <c r="B745" s="1" t="s">
        <v>2236</v>
      </c>
      <c r="C745" s="1" t="s">
        <v>2237</v>
      </c>
      <c r="D745" t="s">
        <v>2238</v>
      </c>
      <c r="E745">
        <v>0</v>
      </c>
      <c r="F745">
        <v>2021</v>
      </c>
      <c r="G745">
        <v>0</v>
      </c>
      <c r="H745" s="2">
        <f>100*G745/SUM(G:G)</f>
        <v>0</v>
      </c>
    </row>
    <row r="746" spans="1:8" ht="60">
      <c r="A746">
        <v>275</v>
      </c>
      <c r="B746" s="1" t="s">
        <v>2239</v>
      </c>
      <c r="C746" s="1" t="s">
        <v>2240</v>
      </c>
      <c r="D746" t="s">
        <v>2241</v>
      </c>
      <c r="E746">
        <v>0</v>
      </c>
      <c r="F746">
        <v>2021</v>
      </c>
      <c r="G746">
        <v>0</v>
      </c>
      <c r="H746" s="2">
        <f>100*G746/SUM(G:G)</f>
        <v>0</v>
      </c>
    </row>
    <row r="747" spans="1:8" ht="45">
      <c r="A747">
        <v>276</v>
      </c>
      <c r="B747" s="1" t="s">
        <v>2242</v>
      </c>
      <c r="C747" s="1" t="s">
        <v>2243</v>
      </c>
      <c r="D747" t="s">
        <v>2244</v>
      </c>
      <c r="E747">
        <v>0</v>
      </c>
      <c r="F747">
        <v>2022</v>
      </c>
      <c r="G747">
        <v>0</v>
      </c>
      <c r="H747" s="2">
        <f>100*G747/SUM(G:G)</f>
        <v>0</v>
      </c>
    </row>
    <row r="748" spans="1:8" ht="45">
      <c r="A748">
        <v>277</v>
      </c>
      <c r="B748" s="1" t="s">
        <v>2245</v>
      </c>
      <c r="C748" s="1" t="s">
        <v>2246</v>
      </c>
      <c r="D748" t="s">
        <v>2247</v>
      </c>
      <c r="E748">
        <v>0</v>
      </c>
      <c r="F748">
        <v>2020</v>
      </c>
      <c r="G748">
        <v>0</v>
      </c>
      <c r="H748" s="2">
        <f>100*G748/SUM(G:G)</f>
        <v>0</v>
      </c>
    </row>
    <row r="749" spans="1:8" ht="30">
      <c r="A749">
        <v>278</v>
      </c>
      <c r="B749" s="1" t="s">
        <v>2248</v>
      </c>
      <c r="C749" s="1" t="s">
        <v>2249</v>
      </c>
      <c r="D749" t="s">
        <v>2250</v>
      </c>
      <c r="E749">
        <v>0</v>
      </c>
      <c r="F749">
        <v>2021</v>
      </c>
      <c r="G749">
        <v>0</v>
      </c>
      <c r="H749" s="2">
        <f>100*G749/SUM(G:G)</f>
        <v>0</v>
      </c>
    </row>
    <row r="750" spans="1:8" ht="45">
      <c r="A750">
        <v>279</v>
      </c>
      <c r="B750" s="1" t="s">
        <v>2251</v>
      </c>
      <c r="C750" s="1" t="s">
        <v>2252</v>
      </c>
      <c r="D750" t="s">
        <v>2253</v>
      </c>
      <c r="E750">
        <v>0</v>
      </c>
      <c r="F750">
        <v>2022</v>
      </c>
      <c r="G750">
        <v>0</v>
      </c>
      <c r="H750" s="2">
        <f>100*G750/SUM(G:G)</f>
        <v>0</v>
      </c>
    </row>
    <row r="751" spans="1:8" ht="45">
      <c r="A751">
        <v>287</v>
      </c>
      <c r="B751" s="1" t="s">
        <v>2254</v>
      </c>
      <c r="C751" s="1" t="s">
        <v>2255</v>
      </c>
      <c r="D751" t="s">
        <v>2256</v>
      </c>
      <c r="E751">
        <v>0</v>
      </c>
      <c r="F751">
        <v>2021</v>
      </c>
      <c r="G751">
        <v>0</v>
      </c>
      <c r="H751" s="2">
        <f>100*G751/SUM(G:G)</f>
        <v>0</v>
      </c>
    </row>
    <row r="752" spans="1:8" ht="45">
      <c r="A752">
        <v>289</v>
      </c>
      <c r="B752" s="1" t="s">
        <v>2257</v>
      </c>
      <c r="C752" s="1" t="s">
        <v>2258</v>
      </c>
      <c r="D752" t="s">
        <v>2259</v>
      </c>
      <c r="E752">
        <v>0</v>
      </c>
      <c r="F752">
        <v>2022</v>
      </c>
      <c r="G752">
        <v>0</v>
      </c>
      <c r="H752" s="2">
        <f>100*G752/SUM(G:G)</f>
        <v>0</v>
      </c>
    </row>
    <row r="753" spans="1:8" ht="45">
      <c r="A753">
        <v>291</v>
      </c>
      <c r="B753" s="1" t="s">
        <v>2260</v>
      </c>
      <c r="C753" s="1" t="s">
        <v>2261</v>
      </c>
      <c r="D753" t="s">
        <v>2262</v>
      </c>
      <c r="E753">
        <v>0</v>
      </c>
      <c r="F753">
        <v>2021</v>
      </c>
      <c r="G753">
        <v>0</v>
      </c>
      <c r="H753" s="2">
        <f>100*G753/SUM(G:G)</f>
        <v>0</v>
      </c>
    </row>
    <row r="754" spans="1:8" ht="45">
      <c r="A754">
        <v>295</v>
      </c>
      <c r="B754" s="1" t="s">
        <v>2263</v>
      </c>
      <c r="C754" s="1" t="s">
        <v>2264</v>
      </c>
      <c r="D754" t="s">
        <v>2265</v>
      </c>
      <c r="E754">
        <v>0</v>
      </c>
      <c r="F754">
        <v>2020</v>
      </c>
      <c r="G754">
        <v>0</v>
      </c>
      <c r="H754" s="2">
        <f>100*G754/SUM(G:G)</f>
        <v>0</v>
      </c>
    </row>
    <row r="755" spans="1:8" ht="60">
      <c r="A755">
        <v>297</v>
      </c>
      <c r="B755" s="1" t="s">
        <v>2266</v>
      </c>
      <c r="C755" s="1" t="s">
        <v>2267</v>
      </c>
      <c r="D755" t="s">
        <v>2268</v>
      </c>
      <c r="E755">
        <v>0</v>
      </c>
      <c r="F755">
        <v>2021</v>
      </c>
      <c r="G755">
        <v>0</v>
      </c>
      <c r="H755" s="2">
        <f>100*G755/SUM(G:G)</f>
        <v>0</v>
      </c>
    </row>
    <row r="756" spans="1:8" ht="60">
      <c r="A756">
        <v>299</v>
      </c>
      <c r="B756" s="1" t="s">
        <v>2269</v>
      </c>
      <c r="C756" s="1" t="s">
        <v>2270</v>
      </c>
      <c r="D756" t="s">
        <v>2271</v>
      </c>
      <c r="E756">
        <v>0</v>
      </c>
      <c r="F756">
        <v>2021</v>
      </c>
      <c r="G756">
        <v>0</v>
      </c>
      <c r="H756" s="2">
        <f>100*G756/SUM(G:G)</f>
        <v>0</v>
      </c>
    </row>
    <row r="757" spans="1:8" ht="45">
      <c r="A757">
        <v>300</v>
      </c>
      <c r="B757" s="1" t="s">
        <v>2272</v>
      </c>
      <c r="C757" s="1" t="s">
        <v>2273</v>
      </c>
      <c r="D757" t="s">
        <v>2274</v>
      </c>
      <c r="E757">
        <v>0</v>
      </c>
      <c r="F757">
        <v>2022</v>
      </c>
      <c r="G757">
        <v>0</v>
      </c>
      <c r="H757" s="2">
        <f>100*G757/SUM(G:G)</f>
        <v>0</v>
      </c>
    </row>
    <row r="758" spans="1:8" ht="60">
      <c r="A758">
        <v>302</v>
      </c>
      <c r="B758" s="1" t="s">
        <v>2275</v>
      </c>
      <c r="C758" s="1" t="s">
        <v>2276</v>
      </c>
      <c r="D758" t="s">
        <v>2277</v>
      </c>
      <c r="E758">
        <v>0</v>
      </c>
      <c r="F758">
        <v>2020</v>
      </c>
      <c r="G758">
        <v>0</v>
      </c>
      <c r="H758" s="2">
        <f>100*G758/SUM(G:G)</f>
        <v>0</v>
      </c>
    </row>
    <row r="759" spans="1:8" ht="60">
      <c r="A759">
        <v>303</v>
      </c>
      <c r="B759" s="1" t="s">
        <v>2278</v>
      </c>
      <c r="C759" s="1" t="s">
        <v>2279</v>
      </c>
      <c r="D759" t="s">
        <v>2280</v>
      </c>
      <c r="E759">
        <v>0</v>
      </c>
      <c r="F759">
        <v>2021</v>
      </c>
      <c r="G759">
        <v>0</v>
      </c>
      <c r="H759" s="2">
        <f>100*G759/SUM(G:G)</f>
        <v>0</v>
      </c>
    </row>
    <row r="760" spans="1:8" ht="45">
      <c r="A760">
        <v>305</v>
      </c>
      <c r="B760" s="1" t="s">
        <v>2281</v>
      </c>
      <c r="C760" s="1" t="s">
        <v>2282</v>
      </c>
      <c r="D760" t="s">
        <v>2283</v>
      </c>
      <c r="E760">
        <v>0</v>
      </c>
      <c r="F760">
        <v>2021</v>
      </c>
      <c r="G760">
        <v>0</v>
      </c>
      <c r="H760" s="2">
        <f>100*G760/SUM(G:G)</f>
        <v>0</v>
      </c>
    </row>
    <row r="761" spans="1:8" ht="60">
      <c r="A761">
        <v>306</v>
      </c>
      <c r="B761" s="1" t="s">
        <v>2284</v>
      </c>
      <c r="C761" s="1" t="s">
        <v>2285</v>
      </c>
      <c r="D761" t="s">
        <v>2286</v>
      </c>
      <c r="E761">
        <v>0</v>
      </c>
      <c r="F761">
        <v>2022</v>
      </c>
      <c r="G761">
        <v>0</v>
      </c>
      <c r="H761" s="2">
        <f>100*G761/SUM(G:G)</f>
        <v>0</v>
      </c>
    </row>
    <row r="762" spans="1:8" ht="45">
      <c r="A762">
        <v>307</v>
      </c>
      <c r="B762" s="1" t="s">
        <v>2287</v>
      </c>
      <c r="C762" s="1" t="s">
        <v>2288</v>
      </c>
      <c r="D762" t="s">
        <v>2289</v>
      </c>
      <c r="E762">
        <v>0</v>
      </c>
      <c r="F762">
        <v>2022</v>
      </c>
      <c r="G762">
        <v>0</v>
      </c>
      <c r="H762" s="2">
        <f>100*G762/SUM(G:G)</f>
        <v>0</v>
      </c>
    </row>
    <row r="763" spans="1:8" ht="30">
      <c r="A763">
        <v>308</v>
      </c>
      <c r="B763" s="1" t="s">
        <v>2290</v>
      </c>
      <c r="C763" s="1" t="s">
        <v>2291</v>
      </c>
      <c r="D763" t="s">
        <v>2292</v>
      </c>
      <c r="E763">
        <v>0</v>
      </c>
      <c r="F763">
        <v>2021</v>
      </c>
      <c r="G763">
        <v>0</v>
      </c>
      <c r="H763" s="2">
        <f>100*G763/SUM(G:G)</f>
        <v>0</v>
      </c>
    </row>
    <row r="764" spans="1:8" ht="45">
      <c r="A764">
        <v>315</v>
      </c>
      <c r="B764" s="1" t="s">
        <v>2293</v>
      </c>
      <c r="C764" s="1" t="s">
        <v>2294</v>
      </c>
      <c r="D764" t="s">
        <v>2295</v>
      </c>
      <c r="E764">
        <v>0</v>
      </c>
      <c r="F764">
        <v>2021</v>
      </c>
      <c r="G764">
        <v>0</v>
      </c>
      <c r="H764" s="2">
        <f>100*G764/SUM(G:G)</f>
        <v>0</v>
      </c>
    </row>
    <row r="765" spans="1:8" ht="45">
      <c r="A765">
        <v>317</v>
      </c>
      <c r="B765" s="1" t="s">
        <v>2296</v>
      </c>
      <c r="C765" s="1" t="s">
        <v>2297</v>
      </c>
      <c r="D765" t="s">
        <v>2298</v>
      </c>
      <c r="E765">
        <v>0</v>
      </c>
      <c r="F765">
        <v>2020</v>
      </c>
      <c r="G765">
        <v>0</v>
      </c>
      <c r="H765" s="2">
        <f>100*G765/SUM(G:G)</f>
        <v>0</v>
      </c>
    </row>
    <row r="766" spans="1:8" ht="45">
      <c r="A766">
        <v>318</v>
      </c>
      <c r="B766" s="1" t="s">
        <v>2299</v>
      </c>
      <c r="C766" s="1" t="s">
        <v>2300</v>
      </c>
      <c r="D766" t="s">
        <v>2301</v>
      </c>
      <c r="E766">
        <v>0</v>
      </c>
      <c r="F766">
        <v>2020</v>
      </c>
      <c r="G766">
        <v>0</v>
      </c>
      <c r="H766" s="2">
        <f>100*G766/SUM(G:G)</f>
        <v>0</v>
      </c>
    </row>
    <row r="767" spans="1:8" ht="45">
      <c r="A767">
        <v>319</v>
      </c>
      <c r="B767" s="1" t="s">
        <v>2302</v>
      </c>
      <c r="C767" s="1" t="s">
        <v>2303</v>
      </c>
      <c r="D767" t="s">
        <v>2304</v>
      </c>
      <c r="E767">
        <v>0</v>
      </c>
      <c r="F767">
        <v>2020</v>
      </c>
      <c r="G767">
        <v>0</v>
      </c>
      <c r="H767" s="2">
        <f>100*G767/SUM(G:G)</f>
        <v>0</v>
      </c>
    </row>
    <row r="768" spans="1:8" ht="75">
      <c r="A768">
        <v>320</v>
      </c>
      <c r="B768" s="1" t="s">
        <v>2305</v>
      </c>
      <c r="C768" s="1" t="s">
        <v>2306</v>
      </c>
      <c r="D768" t="s">
        <v>2307</v>
      </c>
      <c r="E768">
        <v>0</v>
      </c>
      <c r="F768">
        <v>2021</v>
      </c>
      <c r="G768">
        <v>0</v>
      </c>
      <c r="H768" s="2">
        <f>100*G768/SUM(G:G)</f>
        <v>0</v>
      </c>
    </row>
    <row r="769" spans="1:8" ht="45">
      <c r="A769">
        <v>322</v>
      </c>
      <c r="B769" s="1" t="s">
        <v>2308</v>
      </c>
      <c r="C769" s="1" t="s">
        <v>2309</v>
      </c>
      <c r="D769" t="s">
        <v>2310</v>
      </c>
      <c r="E769">
        <v>0</v>
      </c>
      <c r="F769">
        <v>2021</v>
      </c>
      <c r="G769">
        <v>0</v>
      </c>
      <c r="H769" s="2">
        <f>100*G769/SUM(G:G)</f>
        <v>0</v>
      </c>
    </row>
    <row r="770" spans="1:8" ht="60">
      <c r="A770">
        <v>323</v>
      </c>
      <c r="B770" s="1" t="s">
        <v>2311</v>
      </c>
      <c r="C770" s="1" t="s">
        <v>2312</v>
      </c>
      <c r="D770" t="s">
        <v>2313</v>
      </c>
      <c r="E770">
        <v>0</v>
      </c>
      <c r="F770">
        <v>2021</v>
      </c>
      <c r="G770">
        <v>0</v>
      </c>
      <c r="H770" s="2">
        <f>100*G770/SUM(G:G)</f>
        <v>0</v>
      </c>
    </row>
    <row r="771" spans="1:8" ht="90">
      <c r="A771">
        <v>324</v>
      </c>
      <c r="B771" s="1" t="s">
        <v>2314</v>
      </c>
      <c r="C771" s="1" t="s">
        <v>2315</v>
      </c>
      <c r="D771" t="s">
        <v>2316</v>
      </c>
      <c r="E771">
        <v>0</v>
      </c>
      <c r="F771">
        <v>2021</v>
      </c>
      <c r="G771">
        <v>0</v>
      </c>
      <c r="H771" s="2">
        <f>100*G771/SUM(G:G)</f>
        <v>0</v>
      </c>
    </row>
    <row r="772" spans="1:8" ht="45">
      <c r="A772">
        <v>328</v>
      </c>
      <c r="B772" s="1" t="s">
        <v>2317</v>
      </c>
      <c r="C772" s="1" t="s">
        <v>2318</v>
      </c>
      <c r="D772" t="s">
        <v>2319</v>
      </c>
      <c r="E772">
        <v>0</v>
      </c>
      <c r="F772">
        <v>2020</v>
      </c>
      <c r="G772">
        <v>0</v>
      </c>
      <c r="H772" s="2">
        <f>100*G772/SUM(G:G)</f>
        <v>0</v>
      </c>
    </row>
    <row r="773" spans="1:8" ht="60">
      <c r="A773">
        <v>329</v>
      </c>
      <c r="B773" s="1" t="s">
        <v>2320</v>
      </c>
      <c r="C773" s="1" t="s">
        <v>2321</v>
      </c>
      <c r="D773" t="s">
        <v>2322</v>
      </c>
      <c r="E773">
        <v>0</v>
      </c>
      <c r="F773">
        <v>2021</v>
      </c>
      <c r="G773">
        <v>0</v>
      </c>
      <c r="H773" s="2">
        <f>100*G773/SUM(G:G)</f>
        <v>0</v>
      </c>
    </row>
    <row r="774" spans="1:8" ht="60">
      <c r="A774">
        <v>330</v>
      </c>
      <c r="B774" s="1" t="s">
        <v>2323</v>
      </c>
      <c r="C774" s="1" t="s">
        <v>2324</v>
      </c>
      <c r="D774" t="s">
        <v>2325</v>
      </c>
      <c r="E774">
        <v>0</v>
      </c>
      <c r="F774">
        <v>2021</v>
      </c>
      <c r="G774">
        <v>0</v>
      </c>
      <c r="H774" s="2">
        <f>100*G774/SUM(G:G)</f>
        <v>0</v>
      </c>
    </row>
    <row r="775" spans="1:8" ht="45">
      <c r="A775">
        <v>332</v>
      </c>
      <c r="B775" s="1" t="s">
        <v>2326</v>
      </c>
      <c r="C775" s="1" t="s">
        <v>2327</v>
      </c>
      <c r="D775" t="s">
        <v>2328</v>
      </c>
      <c r="E775">
        <v>0</v>
      </c>
      <c r="F775">
        <v>2021</v>
      </c>
      <c r="G775">
        <v>0</v>
      </c>
      <c r="H775" s="2">
        <f>100*G775/SUM(G:G)</f>
        <v>0</v>
      </c>
    </row>
    <row r="776" spans="1:8" ht="75">
      <c r="A776">
        <v>334</v>
      </c>
      <c r="B776" s="1" t="s">
        <v>2329</v>
      </c>
      <c r="C776" s="1" t="s">
        <v>2330</v>
      </c>
      <c r="D776" t="s">
        <v>2331</v>
      </c>
      <c r="E776">
        <v>0</v>
      </c>
      <c r="F776">
        <v>2022</v>
      </c>
      <c r="G776">
        <v>0</v>
      </c>
      <c r="H776" s="2">
        <f>100*G776/SUM(G:G)</f>
        <v>0</v>
      </c>
    </row>
    <row r="777" spans="1:8" ht="60">
      <c r="A777">
        <v>335</v>
      </c>
      <c r="B777" s="1" t="s">
        <v>2332</v>
      </c>
      <c r="C777" s="1" t="s">
        <v>2333</v>
      </c>
      <c r="D777" t="s">
        <v>2334</v>
      </c>
      <c r="E777">
        <v>0</v>
      </c>
      <c r="F777">
        <v>2020</v>
      </c>
      <c r="G777">
        <v>0</v>
      </c>
      <c r="H777" s="2">
        <f>100*G777/SUM(G:G)</f>
        <v>0</v>
      </c>
    </row>
    <row r="778" spans="1:8" ht="45">
      <c r="A778">
        <v>339</v>
      </c>
      <c r="B778" s="1" t="s">
        <v>2335</v>
      </c>
      <c r="C778" s="1" t="s">
        <v>2336</v>
      </c>
      <c r="D778" t="s">
        <v>2337</v>
      </c>
      <c r="E778">
        <v>0</v>
      </c>
      <c r="F778">
        <v>2021</v>
      </c>
      <c r="G778">
        <v>0</v>
      </c>
      <c r="H778" s="2">
        <f>100*G778/SUM(G:G)</f>
        <v>0</v>
      </c>
    </row>
    <row r="779" spans="1:8" ht="45">
      <c r="A779">
        <v>341</v>
      </c>
      <c r="B779" s="1" t="s">
        <v>2338</v>
      </c>
      <c r="C779" s="1" t="s">
        <v>2339</v>
      </c>
      <c r="D779" t="s">
        <v>2340</v>
      </c>
      <c r="E779">
        <v>0</v>
      </c>
      <c r="F779">
        <v>2021</v>
      </c>
      <c r="G779">
        <v>0</v>
      </c>
      <c r="H779" s="2">
        <f>100*G779/SUM(G:G)</f>
        <v>0</v>
      </c>
    </row>
    <row r="780" spans="1:8" ht="45">
      <c r="A780">
        <v>342</v>
      </c>
      <c r="B780" s="1" t="s">
        <v>2257</v>
      </c>
      <c r="C780" s="1" t="s">
        <v>2341</v>
      </c>
      <c r="D780" t="s">
        <v>2342</v>
      </c>
      <c r="E780">
        <v>0</v>
      </c>
      <c r="F780">
        <v>2021</v>
      </c>
      <c r="G780">
        <v>0</v>
      </c>
      <c r="H780" s="2">
        <f>100*G780/SUM(G:G)</f>
        <v>0</v>
      </c>
    </row>
    <row r="781" spans="1:8" ht="75">
      <c r="A781">
        <v>346</v>
      </c>
      <c r="B781" s="1" t="s">
        <v>2343</v>
      </c>
      <c r="C781" s="1" t="s">
        <v>2344</v>
      </c>
      <c r="D781" t="s">
        <v>2345</v>
      </c>
      <c r="E781">
        <v>0</v>
      </c>
      <c r="F781">
        <v>2022</v>
      </c>
      <c r="G781">
        <v>0</v>
      </c>
      <c r="H781" s="2">
        <f>100*G781/SUM(G:G)</f>
        <v>0</v>
      </c>
    </row>
    <row r="782" spans="1:8" ht="45">
      <c r="A782">
        <v>350</v>
      </c>
      <c r="B782" s="1" t="s">
        <v>2346</v>
      </c>
      <c r="C782" s="1" t="s">
        <v>2347</v>
      </c>
      <c r="D782" t="s">
        <v>2348</v>
      </c>
      <c r="E782">
        <v>0</v>
      </c>
      <c r="F782">
        <v>2022</v>
      </c>
      <c r="G782">
        <v>0</v>
      </c>
      <c r="H782" s="2">
        <f>100*G782/SUM(G:G)</f>
        <v>0</v>
      </c>
    </row>
    <row r="783" spans="1:8" ht="75">
      <c r="A783">
        <v>352</v>
      </c>
      <c r="B783" s="1" t="s">
        <v>2349</v>
      </c>
      <c r="C783" s="1" t="s">
        <v>2350</v>
      </c>
      <c r="D783" t="s">
        <v>2351</v>
      </c>
      <c r="E783">
        <v>0</v>
      </c>
      <c r="F783">
        <v>2020</v>
      </c>
      <c r="G783">
        <v>0</v>
      </c>
      <c r="H783" s="2">
        <f>100*G783/SUM(G:G)</f>
        <v>0</v>
      </c>
    </row>
    <row r="784" spans="1:8" ht="75">
      <c r="A784">
        <v>355</v>
      </c>
      <c r="B784" s="1" t="s">
        <v>2352</v>
      </c>
      <c r="C784" s="1" t="s">
        <v>2353</v>
      </c>
      <c r="D784" t="s">
        <v>2354</v>
      </c>
      <c r="E784">
        <v>0</v>
      </c>
      <c r="F784">
        <v>2021</v>
      </c>
      <c r="G784">
        <v>0</v>
      </c>
      <c r="H784" s="2">
        <f>100*G784/SUM(G:G)</f>
        <v>0</v>
      </c>
    </row>
    <row r="785" spans="1:8" ht="45">
      <c r="A785">
        <v>356</v>
      </c>
      <c r="B785" s="1" t="s">
        <v>2355</v>
      </c>
      <c r="C785" s="1" t="s">
        <v>2356</v>
      </c>
      <c r="D785" t="s">
        <v>2357</v>
      </c>
      <c r="E785">
        <v>0</v>
      </c>
      <c r="F785">
        <v>2020</v>
      </c>
      <c r="G785">
        <v>0</v>
      </c>
      <c r="H785" s="2">
        <f>100*G785/SUM(G:G)</f>
        <v>0</v>
      </c>
    </row>
    <row r="786" spans="1:8" ht="45">
      <c r="A786">
        <v>358</v>
      </c>
      <c r="B786" s="1" t="s">
        <v>2358</v>
      </c>
      <c r="C786" s="1" t="s">
        <v>2359</v>
      </c>
      <c r="D786" t="s">
        <v>2360</v>
      </c>
      <c r="E786">
        <v>0</v>
      </c>
      <c r="F786">
        <v>2021</v>
      </c>
      <c r="G786">
        <v>0</v>
      </c>
      <c r="H786" s="2">
        <f>100*G786/SUM(G:G)</f>
        <v>0</v>
      </c>
    </row>
    <row r="787" spans="1:8" ht="60">
      <c r="A787">
        <v>359</v>
      </c>
      <c r="B787" s="1" t="s">
        <v>2361</v>
      </c>
      <c r="C787" s="1" t="s">
        <v>2362</v>
      </c>
      <c r="D787" t="s">
        <v>2363</v>
      </c>
      <c r="E787">
        <v>0</v>
      </c>
      <c r="F787" t="s">
        <v>581</v>
      </c>
      <c r="G787">
        <v>0</v>
      </c>
      <c r="H787" s="2">
        <f>100*G787/SUM(G:G)</f>
        <v>0</v>
      </c>
    </row>
    <row r="788" spans="1:8" ht="45">
      <c r="A788">
        <v>360</v>
      </c>
      <c r="B788" s="1" t="s">
        <v>2364</v>
      </c>
      <c r="C788" s="1" t="s">
        <v>2365</v>
      </c>
      <c r="D788" t="s">
        <v>2366</v>
      </c>
      <c r="E788">
        <v>0</v>
      </c>
      <c r="F788">
        <v>2020</v>
      </c>
      <c r="G788">
        <v>0</v>
      </c>
      <c r="H788" s="2">
        <f>100*G788/SUM(G:G)</f>
        <v>0</v>
      </c>
    </row>
    <row r="789" spans="1:8" ht="45">
      <c r="A789">
        <v>362</v>
      </c>
      <c r="B789" s="1" t="s">
        <v>2367</v>
      </c>
      <c r="C789" s="1" t="s">
        <v>2368</v>
      </c>
      <c r="D789" t="s">
        <v>2369</v>
      </c>
      <c r="E789">
        <v>0</v>
      </c>
      <c r="F789">
        <v>2021</v>
      </c>
      <c r="G789">
        <v>0</v>
      </c>
      <c r="H789" s="2">
        <f>100*G789/SUM(G:G)</f>
        <v>0</v>
      </c>
    </row>
    <row r="790" spans="1:8" ht="45">
      <c r="A790">
        <v>364</v>
      </c>
      <c r="B790" s="1" t="s">
        <v>2370</v>
      </c>
      <c r="C790" s="1" t="s">
        <v>2371</v>
      </c>
      <c r="D790" t="s">
        <v>2372</v>
      </c>
      <c r="E790">
        <v>0</v>
      </c>
      <c r="F790">
        <v>2021</v>
      </c>
      <c r="G790">
        <v>0</v>
      </c>
      <c r="H790" s="2">
        <f>100*G790/SUM(G:G)</f>
        <v>0</v>
      </c>
    </row>
    <row r="791" spans="1:8" ht="60">
      <c r="A791">
        <v>368</v>
      </c>
      <c r="B791" s="1" t="s">
        <v>2373</v>
      </c>
      <c r="C791" s="1" t="s">
        <v>2374</v>
      </c>
      <c r="D791" t="s">
        <v>2375</v>
      </c>
      <c r="E791">
        <v>0</v>
      </c>
      <c r="F791">
        <v>2021</v>
      </c>
      <c r="G791">
        <v>0</v>
      </c>
      <c r="H791" s="2">
        <f>100*G791/SUM(G:G)</f>
        <v>0</v>
      </c>
    </row>
    <row r="792" spans="1:8" ht="75">
      <c r="A792">
        <v>369</v>
      </c>
      <c r="B792" s="1" t="s">
        <v>2376</v>
      </c>
      <c r="C792" s="1" t="s">
        <v>2377</v>
      </c>
      <c r="D792" t="s">
        <v>2378</v>
      </c>
      <c r="E792">
        <v>0</v>
      </c>
      <c r="F792">
        <v>2021</v>
      </c>
      <c r="G792">
        <v>0</v>
      </c>
      <c r="H792" s="2">
        <f>100*G792/SUM(G:G)</f>
        <v>0</v>
      </c>
    </row>
    <row r="793" spans="1:8" ht="45">
      <c r="A793">
        <v>370</v>
      </c>
      <c r="B793" s="1" t="s">
        <v>2379</v>
      </c>
      <c r="C793" s="1" t="s">
        <v>2380</v>
      </c>
      <c r="D793" t="s">
        <v>2381</v>
      </c>
      <c r="E793">
        <v>0</v>
      </c>
      <c r="F793">
        <v>2022</v>
      </c>
      <c r="G793">
        <v>0</v>
      </c>
      <c r="H793" s="2">
        <f>100*G793/SUM(G:G)</f>
        <v>0</v>
      </c>
    </row>
    <row r="794" spans="1:8" ht="30">
      <c r="A794">
        <v>371</v>
      </c>
      <c r="B794" s="1" t="s">
        <v>2382</v>
      </c>
      <c r="C794" s="1" t="s">
        <v>2383</v>
      </c>
      <c r="D794" t="s">
        <v>2384</v>
      </c>
      <c r="E794">
        <v>0</v>
      </c>
      <c r="F794">
        <v>2021</v>
      </c>
      <c r="G794">
        <v>0</v>
      </c>
      <c r="H794" s="2">
        <f>100*G794/SUM(G:G)</f>
        <v>0</v>
      </c>
    </row>
    <row r="795" spans="1:8" ht="60">
      <c r="A795">
        <v>374</v>
      </c>
      <c r="B795" s="1" t="s">
        <v>2385</v>
      </c>
      <c r="C795" s="1" t="s">
        <v>2386</v>
      </c>
      <c r="D795" t="s">
        <v>2387</v>
      </c>
      <c r="E795">
        <v>0</v>
      </c>
      <c r="F795">
        <v>2021</v>
      </c>
      <c r="G795">
        <v>0</v>
      </c>
      <c r="H795" s="2">
        <f>100*G795/SUM(G:G)</f>
        <v>0</v>
      </c>
    </row>
    <row r="796" spans="1:8" ht="45">
      <c r="A796">
        <v>378</v>
      </c>
      <c r="B796" s="1" t="s">
        <v>2388</v>
      </c>
      <c r="C796" s="1" t="s">
        <v>2389</v>
      </c>
      <c r="D796" t="s">
        <v>2390</v>
      </c>
      <c r="E796">
        <v>0</v>
      </c>
      <c r="F796">
        <v>2021</v>
      </c>
      <c r="G796">
        <v>0</v>
      </c>
      <c r="H796" s="2">
        <f>100*G796/SUM(G:G)</f>
        <v>0</v>
      </c>
    </row>
    <row r="797" spans="1:8" ht="45">
      <c r="A797">
        <v>383</v>
      </c>
      <c r="B797" s="1" t="s">
        <v>2391</v>
      </c>
      <c r="C797" s="1" t="s">
        <v>2392</v>
      </c>
      <c r="D797" t="s">
        <v>2393</v>
      </c>
      <c r="E797">
        <v>0</v>
      </c>
      <c r="F797">
        <v>2022</v>
      </c>
      <c r="G797">
        <v>0</v>
      </c>
      <c r="H797" s="2">
        <f>100*G797/SUM(G:G)</f>
        <v>0</v>
      </c>
    </row>
    <row r="798" spans="1:8" ht="60">
      <c r="A798">
        <v>386</v>
      </c>
      <c r="B798" s="1" t="s">
        <v>2394</v>
      </c>
      <c r="C798" s="1" t="s">
        <v>2395</v>
      </c>
      <c r="D798" t="s">
        <v>2396</v>
      </c>
      <c r="E798">
        <v>0</v>
      </c>
      <c r="F798">
        <v>2022</v>
      </c>
      <c r="G798">
        <v>0</v>
      </c>
      <c r="H798" s="2">
        <f>100*G798/SUM(G:G)</f>
        <v>0</v>
      </c>
    </row>
    <row r="799" spans="1:8" ht="30">
      <c r="A799">
        <v>388</v>
      </c>
      <c r="B799" s="1" t="s">
        <v>2397</v>
      </c>
      <c r="C799" s="1" t="s">
        <v>2398</v>
      </c>
      <c r="D799" t="s">
        <v>2399</v>
      </c>
      <c r="E799">
        <v>0</v>
      </c>
      <c r="F799">
        <v>2021</v>
      </c>
      <c r="G799">
        <v>0</v>
      </c>
      <c r="H799" s="2">
        <f>100*G799/SUM(G:G)</f>
        <v>0</v>
      </c>
    </row>
    <row r="800" spans="1:8" ht="45">
      <c r="A800">
        <v>393</v>
      </c>
      <c r="B800" s="1" t="s">
        <v>2400</v>
      </c>
      <c r="C800" s="1" t="s">
        <v>2401</v>
      </c>
      <c r="D800" t="s">
        <v>2402</v>
      </c>
      <c r="E800">
        <v>0</v>
      </c>
      <c r="F800">
        <v>2021</v>
      </c>
      <c r="G800">
        <v>0</v>
      </c>
      <c r="H800" s="2">
        <f>100*G800/SUM(G:G)</f>
        <v>0</v>
      </c>
    </row>
    <row r="801" spans="1:8" ht="75">
      <c r="A801">
        <v>397</v>
      </c>
      <c r="B801" s="1" t="s">
        <v>2403</v>
      </c>
      <c r="C801" s="1" t="s">
        <v>2404</v>
      </c>
      <c r="D801" t="s">
        <v>2405</v>
      </c>
      <c r="E801">
        <v>0</v>
      </c>
      <c r="F801">
        <v>2021</v>
      </c>
      <c r="G801">
        <v>0</v>
      </c>
      <c r="H801" s="2">
        <f>100*G801/SUM(G:G)</f>
        <v>0</v>
      </c>
    </row>
    <row r="802" spans="1:8" ht="60">
      <c r="A802">
        <v>400</v>
      </c>
      <c r="B802" s="1" t="s">
        <v>2406</v>
      </c>
      <c r="C802" s="1" t="s">
        <v>2407</v>
      </c>
      <c r="D802" t="s">
        <v>2408</v>
      </c>
      <c r="E802">
        <v>0</v>
      </c>
      <c r="F802">
        <v>2021</v>
      </c>
      <c r="G802">
        <v>0</v>
      </c>
      <c r="H802" s="2">
        <f>100*G802/SUM(G:G)</f>
        <v>0</v>
      </c>
    </row>
    <row r="803" spans="1:8" ht="45">
      <c r="A803">
        <v>403</v>
      </c>
      <c r="B803" s="1" t="s">
        <v>2409</v>
      </c>
      <c r="C803" s="1" t="s">
        <v>2410</v>
      </c>
      <c r="D803" t="s">
        <v>2411</v>
      </c>
      <c r="E803">
        <v>0</v>
      </c>
      <c r="F803" t="s">
        <v>581</v>
      </c>
      <c r="G803">
        <v>0</v>
      </c>
      <c r="H803" s="2">
        <f>100*G803/SUM(G:G)</f>
        <v>0</v>
      </c>
    </row>
    <row r="804" spans="1:8" ht="45">
      <c r="A804">
        <v>404</v>
      </c>
      <c r="B804" s="1" t="s">
        <v>2412</v>
      </c>
      <c r="C804" s="1" t="s">
        <v>2413</v>
      </c>
      <c r="D804" t="s">
        <v>2414</v>
      </c>
      <c r="E804">
        <v>0</v>
      </c>
      <c r="F804">
        <v>2021</v>
      </c>
      <c r="G804">
        <v>0</v>
      </c>
      <c r="H804" s="2">
        <f>100*G804/SUM(G:G)</f>
        <v>0</v>
      </c>
    </row>
    <row r="805" spans="1:8" ht="45">
      <c r="A805">
        <v>408</v>
      </c>
      <c r="B805" s="1" t="s">
        <v>2415</v>
      </c>
      <c r="C805" s="1" t="s">
        <v>2416</v>
      </c>
      <c r="D805" t="s">
        <v>2417</v>
      </c>
      <c r="E805">
        <v>0</v>
      </c>
      <c r="F805">
        <v>2021</v>
      </c>
      <c r="G805">
        <v>0</v>
      </c>
      <c r="H805" s="2">
        <f>100*G805/SUM(G:G)</f>
        <v>0</v>
      </c>
    </row>
    <row r="806" spans="1:8" ht="45">
      <c r="A806">
        <v>409</v>
      </c>
      <c r="B806" s="1" t="s">
        <v>2418</v>
      </c>
      <c r="C806" s="1" t="s">
        <v>2419</v>
      </c>
      <c r="D806" t="s">
        <v>2420</v>
      </c>
      <c r="E806">
        <v>0</v>
      </c>
      <c r="F806">
        <v>2022</v>
      </c>
      <c r="G806">
        <v>0</v>
      </c>
      <c r="H806" s="2">
        <f>100*G806/SUM(G:G)</f>
        <v>0</v>
      </c>
    </row>
    <row r="807" spans="1:8" ht="45">
      <c r="A807">
        <v>416</v>
      </c>
      <c r="B807" s="1" t="s">
        <v>2421</v>
      </c>
      <c r="C807" s="1" t="s">
        <v>2422</v>
      </c>
      <c r="D807" t="s">
        <v>2423</v>
      </c>
      <c r="E807">
        <v>0</v>
      </c>
      <c r="F807">
        <v>2022</v>
      </c>
      <c r="G807">
        <v>0</v>
      </c>
      <c r="H807" s="2">
        <f>100*G807/SUM(G:G)</f>
        <v>0</v>
      </c>
    </row>
    <row r="808" spans="1:8" ht="60">
      <c r="A808">
        <v>424</v>
      </c>
      <c r="B808" s="1" t="s">
        <v>2424</v>
      </c>
      <c r="C808" s="1" t="s">
        <v>2425</v>
      </c>
      <c r="D808" t="s">
        <v>2426</v>
      </c>
      <c r="E808">
        <v>0</v>
      </c>
      <c r="F808">
        <v>2022</v>
      </c>
      <c r="G808">
        <v>0</v>
      </c>
      <c r="H808" s="2">
        <f>100*G808/SUM(G:G)</f>
        <v>0</v>
      </c>
    </row>
    <row r="809" spans="1:8" ht="30">
      <c r="A809">
        <v>426</v>
      </c>
      <c r="B809" s="1" t="s">
        <v>2427</v>
      </c>
      <c r="C809" s="1" t="s">
        <v>2428</v>
      </c>
      <c r="D809" t="s">
        <v>2429</v>
      </c>
      <c r="E809">
        <v>0</v>
      </c>
      <c r="F809">
        <v>2021</v>
      </c>
      <c r="G809">
        <v>0</v>
      </c>
      <c r="H809" s="2">
        <f>100*G809/SUM(G:G)</f>
        <v>0</v>
      </c>
    </row>
    <row r="810" spans="1:8" ht="45">
      <c r="A810">
        <v>427</v>
      </c>
      <c r="B810" s="1" t="s">
        <v>2430</v>
      </c>
      <c r="C810" s="1" t="s">
        <v>2431</v>
      </c>
      <c r="D810" t="s">
        <v>2432</v>
      </c>
      <c r="E810">
        <v>0</v>
      </c>
      <c r="F810">
        <v>2021</v>
      </c>
      <c r="G810">
        <v>0</v>
      </c>
      <c r="H810" s="2">
        <f>100*G810/SUM(G:G)</f>
        <v>0</v>
      </c>
    </row>
    <row r="811" spans="1:8" ht="60">
      <c r="A811">
        <v>429</v>
      </c>
      <c r="B811" s="1" t="s">
        <v>2433</v>
      </c>
      <c r="C811" s="1" t="s">
        <v>2434</v>
      </c>
      <c r="D811" t="s">
        <v>2435</v>
      </c>
      <c r="E811">
        <v>0</v>
      </c>
      <c r="F811">
        <v>2021</v>
      </c>
      <c r="G811">
        <v>0</v>
      </c>
      <c r="H811" s="2">
        <f>100*G811/SUM(G:G)</f>
        <v>0</v>
      </c>
    </row>
    <row r="812" spans="1:8" ht="60">
      <c r="A812">
        <v>433</v>
      </c>
      <c r="B812" s="1" t="s">
        <v>2436</v>
      </c>
      <c r="C812" s="1" t="s">
        <v>2437</v>
      </c>
      <c r="D812" t="s">
        <v>2438</v>
      </c>
      <c r="E812">
        <v>0</v>
      </c>
      <c r="F812">
        <v>2020</v>
      </c>
      <c r="G812">
        <v>0</v>
      </c>
      <c r="H812" s="2">
        <f>100*G812/SUM(G:G)</f>
        <v>0</v>
      </c>
    </row>
    <row r="813" spans="1:8" ht="45">
      <c r="A813">
        <v>435</v>
      </c>
      <c r="B813" s="1" t="s">
        <v>488</v>
      </c>
      <c r="C813" s="1" t="s">
        <v>2439</v>
      </c>
      <c r="D813" t="s">
        <v>2440</v>
      </c>
      <c r="E813">
        <v>0</v>
      </c>
      <c r="F813">
        <v>2021</v>
      </c>
      <c r="G813">
        <v>0</v>
      </c>
      <c r="H813" s="2">
        <f>100*G813/SUM(G:G)</f>
        <v>0</v>
      </c>
    </row>
    <row r="814" spans="1:8" ht="30">
      <c r="A814">
        <v>438</v>
      </c>
      <c r="B814" s="1" t="s">
        <v>2441</v>
      </c>
      <c r="C814" s="1" t="s">
        <v>2442</v>
      </c>
      <c r="D814" t="s">
        <v>2443</v>
      </c>
      <c r="E814">
        <v>0</v>
      </c>
      <c r="F814">
        <v>2020</v>
      </c>
      <c r="G814">
        <v>0</v>
      </c>
      <c r="H814" s="2">
        <f>100*G814/SUM(G:G)</f>
        <v>0</v>
      </c>
    </row>
    <row r="815" spans="1:8" ht="45">
      <c r="A815">
        <v>439</v>
      </c>
      <c r="B815" s="1" t="s">
        <v>2444</v>
      </c>
      <c r="C815" s="1" t="s">
        <v>2445</v>
      </c>
      <c r="D815" t="s">
        <v>2446</v>
      </c>
      <c r="E815">
        <v>0</v>
      </c>
      <c r="F815">
        <v>2022</v>
      </c>
      <c r="G815">
        <v>0</v>
      </c>
      <c r="H815" s="2">
        <f>100*G815/SUM(G:G)</f>
        <v>0</v>
      </c>
    </row>
    <row r="816" spans="1:8" ht="75">
      <c r="A816">
        <v>440</v>
      </c>
      <c r="B816" s="1" t="s">
        <v>2447</v>
      </c>
      <c r="C816" s="1" t="s">
        <v>2448</v>
      </c>
      <c r="D816" t="s">
        <v>2449</v>
      </c>
      <c r="E816">
        <v>0</v>
      </c>
      <c r="F816">
        <v>2021</v>
      </c>
      <c r="G816">
        <v>0</v>
      </c>
      <c r="H816" s="2">
        <f>100*G816/SUM(G:G)</f>
        <v>0</v>
      </c>
    </row>
    <row r="817" spans="1:8" ht="45">
      <c r="A817">
        <v>444</v>
      </c>
      <c r="B817" s="1" t="s">
        <v>2450</v>
      </c>
      <c r="C817" s="1" t="s">
        <v>2451</v>
      </c>
      <c r="D817" t="s">
        <v>2452</v>
      </c>
      <c r="E817">
        <v>0</v>
      </c>
      <c r="F817">
        <v>2021</v>
      </c>
      <c r="G817">
        <v>0</v>
      </c>
      <c r="H817" s="2">
        <f>100*G817/SUM(G:G)</f>
        <v>0</v>
      </c>
    </row>
    <row r="818" spans="1:8" ht="30">
      <c r="A818">
        <v>445</v>
      </c>
      <c r="B818" s="1" t="s">
        <v>2453</v>
      </c>
      <c r="C818" s="1" t="s">
        <v>2454</v>
      </c>
      <c r="D818" t="s">
        <v>2455</v>
      </c>
      <c r="E818">
        <v>0</v>
      </c>
      <c r="F818">
        <v>2020</v>
      </c>
      <c r="G818">
        <v>0</v>
      </c>
      <c r="H818" s="2">
        <f>100*G818/SUM(G:G)</f>
        <v>0</v>
      </c>
    </row>
    <row r="819" spans="1:8" ht="45">
      <c r="A819">
        <v>446</v>
      </c>
      <c r="B819" s="1" t="s">
        <v>2456</v>
      </c>
      <c r="C819" s="1" t="s">
        <v>2457</v>
      </c>
      <c r="D819" t="s">
        <v>2458</v>
      </c>
      <c r="E819">
        <v>0</v>
      </c>
      <c r="F819">
        <v>2022</v>
      </c>
      <c r="G819">
        <v>0</v>
      </c>
      <c r="H819" s="2">
        <f>100*G819/SUM(G:G)</f>
        <v>0</v>
      </c>
    </row>
    <row r="820" spans="1:8" ht="60">
      <c r="A820">
        <v>450</v>
      </c>
      <c r="B820" s="1" t="s">
        <v>2459</v>
      </c>
      <c r="C820" s="1" t="s">
        <v>2460</v>
      </c>
      <c r="D820" t="s">
        <v>2461</v>
      </c>
      <c r="E820">
        <v>0</v>
      </c>
      <c r="F820">
        <v>2021</v>
      </c>
      <c r="G820">
        <v>0</v>
      </c>
      <c r="H820" s="2">
        <f>100*G820/SUM(G:G)</f>
        <v>0</v>
      </c>
    </row>
    <row r="821" spans="1:8" ht="45">
      <c r="A821">
        <v>452</v>
      </c>
      <c r="B821" s="1" t="s">
        <v>2462</v>
      </c>
      <c r="C821" s="1" t="s">
        <v>2463</v>
      </c>
      <c r="D821" t="s">
        <v>2464</v>
      </c>
      <c r="E821">
        <v>0</v>
      </c>
      <c r="F821">
        <v>2021</v>
      </c>
      <c r="G821">
        <v>0</v>
      </c>
      <c r="H821" s="2">
        <f>100*G821/SUM(G:G)</f>
        <v>0</v>
      </c>
    </row>
    <row r="822" spans="1:8" ht="60">
      <c r="A822">
        <v>453</v>
      </c>
      <c r="B822" s="1" t="s">
        <v>2465</v>
      </c>
      <c r="C822" s="1" t="s">
        <v>2466</v>
      </c>
      <c r="D822" t="s">
        <v>2467</v>
      </c>
      <c r="E822">
        <v>0</v>
      </c>
      <c r="F822">
        <v>2021</v>
      </c>
      <c r="G822">
        <v>0</v>
      </c>
      <c r="H822" s="2">
        <f>100*G822/SUM(G:G)</f>
        <v>0</v>
      </c>
    </row>
    <row r="823" spans="1:8" ht="45">
      <c r="A823">
        <v>457</v>
      </c>
      <c r="B823" s="1" t="s">
        <v>2468</v>
      </c>
      <c r="C823" s="1" t="s">
        <v>2469</v>
      </c>
      <c r="D823" t="s">
        <v>2470</v>
      </c>
      <c r="E823">
        <v>0</v>
      </c>
      <c r="F823">
        <v>2022</v>
      </c>
      <c r="G823">
        <v>0</v>
      </c>
      <c r="H823" s="2">
        <f>100*G823/SUM(G:G)</f>
        <v>0</v>
      </c>
    </row>
    <row r="824" spans="1:8" ht="45">
      <c r="A824">
        <v>458</v>
      </c>
      <c r="B824" s="1" t="s">
        <v>2471</v>
      </c>
      <c r="C824" s="1" t="s">
        <v>2472</v>
      </c>
      <c r="D824" t="s">
        <v>2473</v>
      </c>
      <c r="E824">
        <v>0</v>
      </c>
      <c r="F824">
        <v>2020</v>
      </c>
      <c r="G824">
        <v>0</v>
      </c>
      <c r="H824" s="2">
        <f>100*G824/SUM(G:G)</f>
        <v>0</v>
      </c>
    </row>
    <row r="825" spans="1:8" ht="30">
      <c r="A825">
        <v>459</v>
      </c>
      <c r="B825" s="1" t="s">
        <v>2474</v>
      </c>
      <c r="C825" s="1" t="s">
        <v>2475</v>
      </c>
      <c r="D825" t="s">
        <v>2476</v>
      </c>
      <c r="E825">
        <v>0</v>
      </c>
      <c r="F825">
        <v>2021</v>
      </c>
      <c r="G825">
        <v>0</v>
      </c>
      <c r="H825" s="2">
        <f>100*G825/SUM(G:G)</f>
        <v>0</v>
      </c>
    </row>
    <row r="826" spans="1:8" ht="45">
      <c r="A826">
        <v>460</v>
      </c>
      <c r="B826" s="1" t="s">
        <v>2477</v>
      </c>
      <c r="C826" s="1" t="s">
        <v>2478</v>
      </c>
      <c r="D826" t="s">
        <v>2479</v>
      </c>
      <c r="E826">
        <v>0</v>
      </c>
      <c r="F826">
        <v>2021</v>
      </c>
      <c r="G826">
        <v>0</v>
      </c>
      <c r="H826" s="2">
        <f>100*G826/SUM(G:G)</f>
        <v>0</v>
      </c>
    </row>
    <row r="827" spans="1:8" ht="45">
      <c r="A827">
        <v>462</v>
      </c>
      <c r="B827" s="1" t="s">
        <v>2480</v>
      </c>
      <c r="C827" s="1" t="s">
        <v>2481</v>
      </c>
      <c r="D827" t="s">
        <v>2482</v>
      </c>
      <c r="E827">
        <v>0</v>
      </c>
      <c r="F827">
        <v>2021</v>
      </c>
      <c r="G827">
        <v>0</v>
      </c>
      <c r="H827" s="2">
        <f>100*G827/SUM(G:G)</f>
        <v>0</v>
      </c>
    </row>
    <row r="828" spans="1:8" ht="75">
      <c r="A828">
        <v>466</v>
      </c>
      <c r="B828" s="1" t="s">
        <v>2483</v>
      </c>
      <c r="C828" s="1" t="s">
        <v>2484</v>
      </c>
      <c r="D828" t="s">
        <v>2485</v>
      </c>
      <c r="E828">
        <v>0</v>
      </c>
      <c r="F828">
        <v>2021</v>
      </c>
      <c r="G828">
        <v>0</v>
      </c>
      <c r="H828" s="2">
        <f>100*G828/SUM(G:G)</f>
        <v>0</v>
      </c>
    </row>
    <row r="829" spans="1:8" ht="45">
      <c r="A829">
        <v>467</v>
      </c>
      <c r="B829" s="1" t="s">
        <v>2486</v>
      </c>
      <c r="C829" s="1" t="s">
        <v>2487</v>
      </c>
      <c r="D829" t="s">
        <v>2488</v>
      </c>
      <c r="E829">
        <v>0</v>
      </c>
      <c r="F829">
        <v>2022</v>
      </c>
      <c r="G829">
        <v>0</v>
      </c>
      <c r="H829" s="2">
        <f>100*G829/SUM(G:G)</f>
        <v>0</v>
      </c>
    </row>
    <row r="830" spans="1:8" ht="60">
      <c r="A830">
        <v>469</v>
      </c>
      <c r="B830" s="1" t="s">
        <v>2489</v>
      </c>
      <c r="C830" s="1" t="s">
        <v>2490</v>
      </c>
      <c r="D830" t="s">
        <v>2491</v>
      </c>
      <c r="E830">
        <v>0</v>
      </c>
      <c r="F830">
        <v>2021</v>
      </c>
      <c r="G830">
        <v>0</v>
      </c>
      <c r="H830" s="2">
        <f>100*G830/SUM(G:G)</f>
        <v>0</v>
      </c>
    </row>
    <row r="831" spans="1:8" ht="75">
      <c r="A831">
        <v>472</v>
      </c>
      <c r="B831" s="1" t="s">
        <v>2492</v>
      </c>
      <c r="C831" s="1" t="s">
        <v>2493</v>
      </c>
      <c r="D831" t="s">
        <v>2494</v>
      </c>
      <c r="E831">
        <v>0</v>
      </c>
      <c r="F831">
        <v>2022</v>
      </c>
      <c r="G831">
        <v>0</v>
      </c>
      <c r="H831" s="2">
        <f>100*G831/SUM(G:G)</f>
        <v>0</v>
      </c>
    </row>
    <row r="832" spans="1:8" ht="30">
      <c r="A832">
        <v>474</v>
      </c>
      <c r="B832" s="1" t="s">
        <v>2495</v>
      </c>
      <c r="C832" s="1" t="s">
        <v>2496</v>
      </c>
      <c r="D832" t="s">
        <v>2497</v>
      </c>
      <c r="E832">
        <v>0</v>
      </c>
      <c r="F832">
        <v>2022</v>
      </c>
      <c r="G832">
        <v>0</v>
      </c>
      <c r="H832" s="2">
        <f>100*G832/SUM(G:G)</f>
        <v>0</v>
      </c>
    </row>
    <row r="833" spans="1:8" ht="45">
      <c r="A833">
        <v>476</v>
      </c>
      <c r="B833" s="1" t="s">
        <v>2498</v>
      </c>
      <c r="C833" s="1" t="s">
        <v>2499</v>
      </c>
      <c r="D833" t="s">
        <v>2500</v>
      </c>
      <c r="E833">
        <v>0</v>
      </c>
      <c r="F833">
        <v>2020</v>
      </c>
      <c r="G833">
        <v>0</v>
      </c>
      <c r="H833" s="2">
        <f>100*G833/SUM(G:G)</f>
        <v>0</v>
      </c>
    </row>
    <row r="834" spans="1:8" ht="45">
      <c r="A834">
        <v>480</v>
      </c>
      <c r="B834" s="1" t="s">
        <v>2501</v>
      </c>
      <c r="C834" s="1" t="s">
        <v>2502</v>
      </c>
      <c r="D834" t="s">
        <v>2503</v>
      </c>
      <c r="E834">
        <v>0</v>
      </c>
      <c r="F834">
        <v>2021</v>
      </c>
      <c r="G834">
        <v>0</v>
      </c>
      <c r="H834" s="2">
        <f>100*G834/SUM(G:G)</f>
        <v>0</v>
      </c>
    </row>
    <row r="835" spans="1:8" ht="60">
      <c r="A835">
        <v>481</v>
      </c>
      <c r="B835" s="1" t="s">
        <v>2504</v>
      </c>
      <c r="C835" s="1" t="s">
        <v>2505</v>
      </c>
      <c r="D835" t="s">
        <v>2506</v>
      </c>
      <c r="E835">
        <v>0</v>
      </c>
      <c r="F835">
        <v>2020</v>
      </c>
      <c r="G835">
        <v>0</v>
      </c>
      <c r="H835" s="2">
        <f>100*G835/SUM(G:G)</f>
        <v>0</v>
      </c>
    </row>
    <row r="836" spans="1:8" ht="60">
      <c r="A836">
        <v>486</v>
      </c>
      <c r="B836" s="1" t="s">
        <v>2507</v>
      </c>
      <c r="C836" s="1" t="s">
        <v>2508</v>
      </c>
      <c r="D836" t="s">
        <v>2509</v>
      </c>
      <c r="E836">
        <v>0</v>
      </c>
      <c r="F836">
        <v>2021</v>
      </c>
      <c r="G836">
        <v>0</v>
      </c>
      <c r="H836" s="2">
        <f>100*G836/SUM(G:G)</f>
        <v>0</v>
      </c>
    </row>
    <row r="837" spans="1:8" ht="75">
      <c r="A837">
        <v>491</v>
      </c>
      <c r="B837" s="1" t="s">
        <v>2510</v>
      </c>
      <c r="C837" s="1" t="s">
        <v>2511</v>
      </c>
      <c r="D837" t="s">
        <v>2512</v>
      </c>
      <c r="E837">
        <v>0</v>
      </c>
      <c r="F837">
        <v>2021</v>
      </c>
      <c r="G837">
        <v>0</v>
      </c>
      <c r="H837" s="2">
        <f>100*G837/SUM(G:G)</f>
        <v>0</v>
      </c>
    </row>
    <row r="838" spans="1:8" ht="45">
      <c r="A838">
        <v>492</v>
      </c>
      <c r="B838" s="1" t="s">
        <v>2513</v>
      </c>
      <c r="C838" s="1" t="s">
        <v>2514</v>
      </c>
      <c r="D838" t="s">
        <v>2515</v>
      </c>
      <c r="E838">
        <v>0</v>
      </c>
      <c r="F838">
        <v>2021</v>
      </c>
      <c r="G838">
        <v>0</v>
      </c>
      <c r="H838" s="2">
        <f>100*G838/SUM(G:G)</f>
        <v>0</v>
      </c>
    </row>
    <row r="839" spans="1:8" ht="60">
      <c r="A839">
        <v>495</v>
      </c>
      <c r="B839" s="1" t="s">
        <v>2516</v>
      </c>
      <c r="C839" s="1" t="s">
        <v>2517</v>
      </c>
      <c r="D839" t="s">
        <v>2518</v>
      </c>
      <c r="E839">
        <v>0</v>
      </c>
      <c r="F839">
        <v>2020</v>
      </c>
      <c r="G839">
        <v>0</v>
      </c>
      <c r="H839" s="2">
        <f>100*G839/SUM(G:G)</f>
        <v>0</v>
      </c>
    </row>
    <row r="840" spans="1:8" ht="60">
      <c r="A840">
        <v>499</v>
      </c>
      <c r="B840" s="1" t="s">
        <v>2519</v>
      </c>
      <c r="C840" s="1" t="s">
        <v>2520</v>
      </c>
      <c r="D840" t="s">
        <v>2521</v>
      </c>
      <c r="E840">
        <v>0</v>
      </c>
      <c r="F840">
        <v>2022</v>
      </c>
      <c r="G840">
        <v>0</v>
      </c>
      <c r="H840" s="2">
        <f>100*G840/SUM(G:G)</f>
        <v>0</v>
      </c>
    </row>
    <row r="841" spans="1:8" ht="60">
      <c r="A841">
        <v>500</v>
      </c>
      <c r="B841" s="1" t="s">
        <v>2522</v>
      </c>
      <c r="C841" s="1" t="s">
        <v>2523</v>
      </c>
      <c r="D841" t="s">
        <v>2524</v>
      </c>
      <c r="E841">
        <v>0</v>
      </c>
      <c r="F841">
        <v>2021</v>
      </c>
      <c r="G841">
        <v>0</v>
      </c>
      <c r="H841" s="2">
        <f>100*G841/SUM(G:G)</f>
        <v>0</v>
      </c>
    </row>
    <row r="842" spans="1:8" ht="45">
      <c r="A842">
        <v>503</v>
      </c>
      <c r="B842" s="1" t="s">
        <v>2525</v>
      </c>
      <c r="C842" s="1" t="s">
        <v>2526</v>
      </c>
      <c r="D842" t="s">
        <v>2527</v>
      </c>
      <c r="E842">
        <v>0</v>
      </c>
      <c r="F842">
        <v>2020</v>
      </c>
      <c r="G842">
        <v>0</v>
      </c>
      <c r="H842" s="2">
        <f>100*G842/SUM(G:G)</f>
        <v>0</v>
      </c>
    </row>
    <row r="843" spans="1:8" ht="45">
      <c r="A843">
        <v>504</v>
      </c>
      <c r="B843" s="1" t="s">
        <v>2528</v>
      </c>
      <c r="C843" s="1" t="s">
        <v>2529</v>
      </c>
      <c r="D843" t="s">
        <v>2530</v>
      </c>
      <c r="E843">
        <v>0</v>
      </c>
      <c r="F843">
        <v>2020</v>
      </c>
      <c r="G843">
        <v>0</v>
      </c>
      <c r="H843" s="2">
        <f>100*G843/SUM(G:G)</f>
        <v>0</v>
      </c>
    </row>
    <row r="844" spans="1:8" ht="30">
      <c r="A844">
        <v>506</v>
      </c>
      <c r="B844" s="1" t="s">
        <v>2531</v>
      </c>
      <c r="C844" s="1" t="s">
        <v>2532</v>
      </c>
      <c r="D844" t="s">
        <v>2533</v>
      </c>
      <c r="E844">
        <v>0</v>
      </c>
      <c r="F844">
        <v>2020</v>
      </c>
      <c r="G844">
        <v>0</v>
      </c>
      <c r="H844" s="2">
        <f>100*G844/SUM(G:G)</f>
        <v>0</v>
      </c>
    </row>
    <row r="845" spans="1:8" ht="45">
      <c r="A845">
        <v>509</v>
      </c>
      <c r="B845" s="1" t="s">
        <v>2534</v>
      </c>
      <c r="C845" s="1" t="s">
        <v>2535</v>
      </c>
      <c r="D845" t="s">
        <v>2536</v>
      </c>
      <c r="E845">
        <v>0</v>
      </c>
      <c r="F845">
        <v>2021</v>
      </c>
      <c r="G845">
        <v>0</v>
      </c>
      <c r="H845" s="2">
        <f>100*G845/SUM(G:G)</f>
        <v>0</v>
      </c>
    </row>
    <row r="846" spans="1:8" ht="45">
      <c r="A846">
        <v>512</v>
      </c>
      <c r="B846" s="1" t="s">
        <v>2537</v>
      </c>
      <c r="C846" s="1" t="s">
        <v>2538</v>
      </c>
      <c r="D846" t="s">
        <v>2539</v>
      </c>
      <c r="E846">
        <v>0</v>
      </c>
      <c r="F846" t="s">
        <v>581</v>
      </c>
      <c r="G846">
        <v>0</v>
      </c>
      <c r="H846" s="2">
        <f>100*G846/SUM(G:G)</f>
        <v>0</v>
      </c>
    </row>
    <row r="847" spans="1:8" ht="45">
      <c r="A847">
        <v>522</v>
      </c>
      <c r="B847" s="1" t="s">
        <v>2540</v>
      </c>
      <c r="C847" s="1" t="s">
        <v>2541</v>
      </c>
      <c r="D847" t="s">
        <v>2542</v>
      </c>
      <c r="E847">
        <v>0</v>
      </c>
      <c r="F847">
        <v>2022</v>
      </c>
      <c r="G847">
        <v>0</v>
      </c>
      <c r="H847" s="2">
        <f>100*G847/SUM(G:G)</f>
        <v>0</v>
      </c>
    </row>
    <row r="848" spans="1:8" ht="45">
      <c r="A848">
        <v>523</v>
      </c>
      <c r="B848" s="1" t="s">
        <v>2543</v>
      </c>
      <c r="C848" s="1" t="s">
        <v>2544</v>
      </c>
      <c r="D848" t="s">
        <v>2545</v>
      </c>
      <c r="E848">
        <v>0</v>
      </c>
      <c r="F848">
        <v>2021</v>
      </c>
      <c r="G848">
        <v>0</v>
      </c>
      <c r="H848" s="2">
        <f>100*G848/SUM(G:G)</f>
        <v>0</v>
      </c>
    </row>
    <row r="849" spans="1:8" ht="45">
      <c r="A849">
        <v>525</v>
      </c>
      <c r="B849" s="1" t="s">
        <v>2546</v>
      </c>
      <c r="C849" s="1" t="s">
        <v>2547</v>
      </c>
      <c r="D849" t="s">
        <v>2548</v>
      </c>
      <c r="E849">
        <v>0</v>
      </c>
      <c r="F849">
        <v>2021</v>
      </c>
      <c r="G849">
        <v>0</v>
      </c>
      <c r="H849" s="2">
        <f>100*G849/SUM(G:G)</f>
        <v>0</v>
      </c>
    </row>
    <row r="850" spans="1:8" ht="60">
      <c r="A850">
        <v>529</v>
      </c>
      <c r="B850" s="1" t="s">
        <v>2549</v>
      </c>
      <c r="C850" s="1" t="s">
        <v>2550</v>
      </c>
      <c r="D850" t="s">
        <v>2551</v>
      </c>
      <c r="E850">
        <v>0</v>
      </c>
      <c r="F850">
        <v>2021</v>
      </c>
      <c r="G850">
        <v>0</v>
      </c>
      <c r="H850" s="2">
        <f>100*G850/SUM(G:G)</f>
        <v>0</v>
      </c>
    </row>
    <row r="851" spans="1:8" ht="45">
      <c r="A851">
        <v>531</v>
      </c>
      <c r="B851" s="1" t="s">
        <v>2552</v>
      </c>
      <c r="C851" s="1" t="s">
        <v>2553</v>
      </c>
      <c r="D851" t="s">
        <v>2554</v>
      </c>
      <c r="E851">
        <v>0</v>
      </c>
      <c r="F851">
        <v>2020</v>
      </c>
      <c r="G851">
        <v>0</v>
      </c>
      <c r="H851" s="2">
        <f>100*G851/SUM(G:G)</f>
        <v>0</v>
      </c>
    </row>
    <row r="852" spans="1:8" ht="45">
      <c r="A852">
        <v>534</v>
      </c>
      <c r="B852" s="1" t="s">
        <v>2555</v>
      </c>
      <c r="C852" s="1" t="s">
        <v>2556</v>
      </c>
      <c r="D852" t="s">
        <v>2557</v>
      </c>
      <c r="E852">
        <v>0</v>
      </c>
      <c r="F852">
        <v>2021</v>
      </c>
      <c r="G852">
        <v>0</v>
      </c>
      <c r="H852" s="2">
        <f>100*G852/SUM(G:G)</f>
        <v>0</v>
      </c>
    </row>
    <row r="853" spans="1:8" ht="105">
      <c r="A853">
        <v>535</v>
      </c>
      <c r="B853" s="1" t="s">
        <v>2558</v>
      </c>
      <c r="C853" s="1" t="s">
        <v>2559</v>
      </c>
      <c r="D853" t="s">
        <v>2560</v>
      </c>
      <c r="E853">
        <v>0</v>
      </c>
      <c r="F853">
        <v>2021</v>
      </c>
      <c r="G853">
        <v>0</v>
      </c>
      <c r="H853" s="2">
        <f>100*G853/SUM(G:G)</f>
        <v>0</v>
      </c>
    </row>
    <row r="854" spans="1:8" ht="45">
      <c r="A854">
        <v>539</v>
      </c>
      <c r="B854" s="1" t="s">
        <v>2561</v>
      </c>
      <c r="C854" s="1" t="s">
        <v>2562</v>
      </c>
      <c r="D854" t="s">
        <v>2563</v>
      </c>
      <c r="E854">
        <v>0</v>
      </c>
      <c r="F854">
        <v>2020</v>
      </c>
      <c r="G854">
        <v>0</v>
      </c>
      <c r="H854" s="2">
        <f>100*G854/SUM(G:G)</f>
        <v>0</v>
      </c>
    </row>
    <row r="855" spans="1:8" ht="45">
      <c r="A855">
        <v>540</v>
      </c>
      <c r="B855" s="1" t="s">
        <v>2564</v>
      </c>
      <c r="C855" s="1" t="s">
        <v>2565</v>
      </c>
      <c r="D855" t="s">
        <v>2566</v>
      </c>
      <c r="E855">
        <v>0</v>
      </c>
      <c r="F855">
        <v>2022</v>
      </c>
      <c r="G855">
        <v>0</v>
      </c>
      <c r="H855" s="2">
        <f>100*G855/SUM(G:G)</f>
        <v>0</v>
      </c>
    </row>
    <row r="856" spans="1:8" ht="60">
      <c r="A856">
        <v>543</v>
      </c>
      <c r="B856" s="1" t="s">
        <v>2567</v>
      </c>
      <c r="C856" s="1" t="s">
        <v>2568</v>
      </c>
      <c r="D856" t="s">
        <v>2569</v>
      </c>
      <c r="E856">
        <v>0</v>
      </c>
      <c r="F856">
        <v>2021</v>
      </c>
      <c r="G856">
        <v>0</v>
      </c>
      <c r="H856" s="2">
        <f>100*G856/SUM(G:G)</f>
        <v>0</v>
      </c>
    </row>
    <row r="857" spans="1:8" ht="45">
      <c r="A857">
        <v>544</v>
      </c>
      <c r="B857" s="1" t="s">
        <v>2570</v>
      </c>
      <c r="C857" s="1" t="s">
        <v>2571</v>
      </c>
      <c r="D857" t="s">
        <v>2572</v>
      </c>
      <c r="E857">
        <v>0</v>
      </c>
      <c r="F857">
        <v>2021</v>
      </c>
      <c r="G857">
        <v>0</v>
      </c>
      <c r="H857" s="2">
        <f>100*G857/SUM(G:G)</f>
        <v>0</v>
      </c>
    </row>
    <row r="858" spans="1:8" ht="45">
      <c r="A858">
        <v>546</v>
      </c>
      <c r="B858" s="1" t="s">
        <v>2573</v>
      </c>
      <c r="C858" s="1" t="s">
        <v>2574</v>
      </c>
      <c r="D858" t="s">
        <v>2575</v>
      </c>
      <c r="E858">
        <v>0</v>
      </c>
      <c r="F858">
        <v>2022</v>
      </c>
      <c r="G858">
        <v>0</v>
      </c>
      <c r="H858" s="2">
        <f>100*G858/SUM(G:G)</f>
        <v>0</v>
      </c>
    </row>
    <row r="859" spans="1:8" ht="45">
      <c r="A859">
        <v>550</v>
      </c>
      <c r="B859" s="1" t="s">
        <v>2576</v>
      </c>
      <c r="C859" s="1" t="s">
        <v>2577</v>
      </c>
      <c r="D859" t="s">
        <v>2578</v>
      </c>
      <c r="E859">
        <v>0</v>
      </c>
      <c r="F859">
        <v>2021</v>
      </c>
      <c r="G859">
        <v>0</v>
      </c>
      <c r="H859" s="2">
        <f>100*G859/SUM(G:G)</f>
        <v>0</v>
      </c>
    </row>
    <row r="860" spans="1:8" ht="30">
      <c r="A860">
        <v>552</v>
      </c>
      <c r="B860" s="1" t="s">
        <v>2579</v>
      </c>
      <c r="C860" s="1" t="s">
        <v>2580</v>
      </c>
      <c r="D860" t="s">
        <v>2581</v>
      </c>
      <c r="E860">
        <v>0</v>
      </c>
      <c r="F860">
        <v>2022</v>
      </c>
      <c r="G860">
        <v>0</v>
      </c>
      <c r="H860" s="2">
        <f>100*G860/SUM(G:G)</f>
        <v>0</v>
      </c>
    </row>
    <row r="861" spans="1:8" ht="45">
      <c r="A861">
        <v>554</v>
      </c>
      <c r="B861" s="1" t="s">
        <v>2582</v>
      </c>
      <c r="C861" s="1" t="s">
        <v>2583</v>
      </c>
      <c r="D861" t="s">
        <v>2584</v>
      </c>
      <c r="E861">
        <v>0</v>
      </c>
      <c r="F861">
        <v>2022</v>
      </c>
      <c r="G861">
        <v>0</v>
      </c>
      <c r="H861" s="2">
        <f>100*G861/SUM(G:G)</f>
        <v>0</v>
      </c>
    </row>
    <row r="862" spans="1:8" ht="60">
      <c r="A862">
        <v>556</v>
      </c>
      <c r="B862" s="1" t="s">
        <v>2585</v>
      </c>
      <c r="C862" s="1" t="s">
        <v>2586</v>
      </c>
      <c r="D862" t="s">
        <v>2587</v>
      </c>
      <c r="E862">
        <v>0</v>
      </c>
      <c r="F862">
        <v>2020</v>
      </c>
      <c r="G862">
        <v>0</v>
      </c>
      <c r="H862" s="2">
        <f>100*G862/SUM(G:G)</f>
        <v>0</v>
      </c>
    </row>
    <row r="863" spans="1:8" ht="45">
      <c r="A863">
        <v>561</v>
      </c>
      <c r="B863" s="1" t="s">
        <v>2588</v>
      </c>
      <c r="C863" s="1" t="s">
        <v>2589</v>
      </c>
      <c r="D863" t="s">
        <v>2590</v>
      </c>
      <c r="E863">
        <v>0</v>
      </c>
      <c r="F863" t="s">
        <v>581</v>
      </c>
      <c r="G863">
        <v>0</v>
      </c>
      <c r="H863" s="2">
        <f>100*G863/SUM(G:G)</f>
        <v>0</v>
      </c>
    </row>
    <row r="864" spans="1:8" ht="60">
      <c r="A864">
        <v>562</v>
      </c>
      <c r="B864" s="1" t="s">
        <v>2591</v>
      </c>
      <c r="C864" s="1" t="s">
        <v>2592</v>
      </c>
      <c r="D864" t="s">
        <v>2593</v>
      </c>
      <c r="E864">
        <v>0</v>
      </c>
      <c r="F864">
        <v>2021</v>
      </c>
      <c r="G864">
        <v>0</v>
      </c>
      <c r="H864" s="2">
        <f>100*G864/SUM(G:G)</f>
        <v>0</v>
      </c>
    </row>
    <row r="865" spans="1:8" ht="60">
      <c r="A865">
        <v>564</v>
      </c>
      <c r="B865" s="1" t="s">
        <v>2594</v>
      </c>
      <c r="C865" s="1" t="s">
        <v>2595</v>
      </c>
      <c r="D865" t="s">
        <v>2596</v>
      </c>
      <c r="E865">
        <v>0</v>
      </c>
      <c r="F865">
        <v>2021</v>
      </c>
      <c r="G865">
        <v>0</v>
      </c>
      <c r="H865" s="2">
        <f>100*G865/SUM(G:G)</f>
        <v>0</v>
      </c>
    </row>
    <row r="866" spans="1:8" ht="45">
      <c r="A866">
        <v>565</v>
      </c>
      <c r="B866" s="1" t="s">
        <v>2597</v>
      </c>
      <c r="C866" s="1" t="s">
        <v>2598</v>
      </c>
      <c r="D866" t="s">
        <v>2599</v>
      </c>
      <c r="E866">
        <v>0</v>
      </c>
      <c r="F866">
        <v>2021</v>
      </c>
      <c r="G866">
        <v>0</v>
      </c>
      <c r="H866" s="2">
        <f>100*G866/SUM(G:G)</f>
        <v>0</v>
      </c>
    </row>
    <row r="867" spans="1:8" ht="45">
      <c r="A867">
        <v>572</v>
      </c>
      <c r="B867" s="1" t="s">
        <v>2600</v>
      </c>
      <c r="C867" s="1" t="s">
        <v>2601</v>
      </c>
      <c r="D867" t="s">
        <v>2602</v>
      </c>
      <c r="E867">
        <v>0</v>
      </c>
      <c r="F867">
        <v>2020</v>
      </c>
      <c r="G867">
        <v>0</v>
      </c>
      <c r="H867" s="2">
        <f>100*G867/SUM(G:G)</f>
        <v>0</v>
      </c>
    </row>
    <row r="868" spans="1:8" ht="60">
      <c r="A868">
        <v>576</v>
      </c>
      <c r="B868" s="1" t="s">
        <v>2603</v>
      </c>
      <c r="C868" s="1" t="s">
        <v>2604</v>
      </c>
      <c r="D868" t="s">
        <v>2605</v>
      </c>
      <c r="E868">
        <v>0</v>
      </c>
      <c r="F868">
        <v>2021</v>
      </c>
      <c r="G868">
        <v>0</v>
      </c>
      <c r="H868" s="2">
        <f>100*G868/SUM(G:G)</f>
        <v>0</v>
      </c>
    </row>
    <row r="869" spans="1:8" ht="30">
      <c r="A869">
        <v>577</v>
      </c>
      <c r="B869" s="1" t="s">
        <v>2606</v>
      </c>
      <c r="C869" s="1" t="s">
        <v>2607</v>
      </c>
      <c r="D869" t="s">
        <v>2608</v>
      </c>
      <c r="E869">
        <v>0</v>
      </c>
      <c r="F869">
        <v>2020</v>
      </c>
      <c r="G869">
        <v>0</v>
      </c>
      <c r="H869" s="2">
        <f>100*G869/SUM(G:G)</f>
        <v>0</v>
      </c>
    </row>
    <row r="870" spans="1:8" ht="60">
      <c r="A870">
        <v>578</v>
      </c>
      <c r="B870" s="1" t="s">
        <v>2609</v>
      </c>
      <c r="C870" s="1" t="s">
        <v>2610</v>
      </c>
      <c r="D870" t="s">
        <v>2611</v>
      </c>
      <c r="E870">
        <v>0</v>
      </c>
      <c r="F870">
        <v>2020</v>
      </c>
      <c r="G870">
        <v>0</v>
      </c>
      <c r="H870" s="2">
        <f>100*G870/SUM(G:G)</f>
        <v>0</v>
      </c>
    </row>
    <row r="871" spans="1:8" ht="45">
      <c r="A871">
        <v>579</v>
      </c>
      <c r="B871" s="1" t="s">
        <v>2612</v>
      </c>
      <c r="C871" s="1" t="s">
        <v>2613</v>
      </c>
      <c r="D871" t="s">
        <v>2614</v>
      </c>
      <c r="E871">
        <v>0</v>
      </c>
      <c r="F871">
        <v>2020</v>
      </c>
      <c r="G871">
        <v>0</v>
      </c>
      <c r="H871" s="2">
        <f>100*G871/SUM(G:G)</f>
        <v>0</v>
      </c>
    </row>
    <row r="872" spans="1:8" ht="45">
      <c r="A872">
        <v>580</v>
      </c>
      <c r="B872" s="1" t="s">
        <v>2615</v>
      </c>
      <c r="C872" s="1" t="s">
        <v>2616</v>
      </c>
      <c r="D872" t="s">
        <v>2617</v>
      </c>
      <c r="E872">
        <v>0</v>
      </c>
      <c r="F872">
        <v>2022</v>
      </c>
      <c r="G872">
        <v>0</v>
      </c>
      <c r="H872" s="2">
        <f>100*G872/SUM(G:G)</f>
        <v>0</v>
      </c>
    </row>
    <row r="873" spans="1:8" ht="60">
      <c r="A873">
        <v>582</v>
      </c>
      <c r="B873" s="1" t="s">
        <v>2618</v>
      </c>
      <c r="C873" s="1" t="s">
        <v>2619</v>
      </c>
      <c r="D873" t="s">
        <v>2620</v>
      </c>
      <c r="E873">
        <v>0</v>
      </c>
      <c r="F873">
        <v>2022</v>
      </c>
      <c r="G873">
        <v>0</v>
      </c>
      <c r="H873" s="2">
        <f>100*G873/SUM(G:G)</f>
        <v>0</v>
      </c>
    </row>
    <row r="874" spans="1:8" ht="60">
      <c r="A874">
        <v>584</v>
      </c>
      <c r="B874" s="1" t="s">
        <v>2621</v>
      </c>
      <c r="C874" s="1" t="s">
        <v>2622</v>
      </c>
      <c r="D874" t="s">
        <v>2623</v>
      </c>
      <c r="E874">
        <v>0</v>
      </c>
      <c r="F874">
        <v>2022</v>
      </c>
      <c r="G874">
        <v>0</v>
      </c>
      <c r="H874" s="2">
        <f>100*G874/SUM(G:G)</f>
        <v>0</v>
      </c>
    </row>
    <row r="875" spans="1:8" ht="45">
      <c r="A875">
        <v>587</v>
      </c>
      <c r="B875" s="1" t="s">
        <v>2624</v>
      </c>
      <c r="C875" s="1" t="s">
        <v>2625</v>
      </c>
      <c r="D875" t="s">
        <v>2626</v>
      </c>
      <c r="E875">
        <v>0</v>
      </c>
      <c r="F875">
        <v>2020</v>
      </c>
      <c r="G875">
        <v>0</v>
      </c>
      <c r="H875" s="2">
        <f>100*G875/SUM(G:G)</f>
        <v>0</v>
      </c>
    </row>
    <row r="876" spans="1:8" ht="30">
      <c r="A876">
        <v>588</v>
      </c>
      <c r="B876" s="1" t="s">
        <v>2627</v>
      </c>
      <c r="C876" s="1" t="s">
        <v>2628</v>
      </c>
      <c r="D876" t="s">
        <v>2629</v>
      </c>
      <c r="E876">
        <v>0</v>
      </c>
      <c r="F876">
        <v>2021</v>
      </c>
      <c r="G876">
        <v>0</v>
      </c>
      <c r="H876" s="2">
        <f>100*G876/SUM(G:G)</f>
        <v>0</v>
      </c>
    </row>
    <row r="877" spans="1:8" ht="60">
      <c r="A877">
        <v>589</v>
      </c>
      <c r="B877" s="1" t="s">
        <v>2630</v>
      </c>
      <c r="C877" s="1" t="s">
        <v>2631</v>
      </c>
      <c r="D877" t="s">
        <v>2632</v>
      </c>
      <c r="E877">
        <v>0</v>
      </c>
      <c r="F877">
        <v>2021</v>
      </c>
      <c r="G877">
        <v>0</v>
      </c>
      <c r="H877" s="2">
        <f>100*G877/SUM(G:G)</f>
        <v>0</v>
      </c>
    </row>
    <row r="878" spans="1:8" ht="60">
      <c r="A878">
        <v>592</v>
      </c>
      <c r="B878" s="1" t="s">
        <v>2633</v>
      </c>
      <c r="C878" s="1" t="s">
        <v>2634</v>
      </c>
      <c r="D878" t="s">
        <v>2635</v>
      </c>
      <c r="E878">
        <v>0</v>
      </c>
      <c r="F878">
        <v>2021</v>
      </c>
      <c r="G878">
        <v>0</v>
      </c>
      <c r="H878" s="2">
        <f>100*G878/SUM(G:G)</f>
        <v>0</v>
      </c>
    </row>
    <row r="879" spans="1:8" ht="90">
      <c r="A879">
        <v>593</v>
      </c>
      <c r="B879" s="1" t="s">
        <v>2636</v>
      </c>
      <c r="C879" s="1" t="s">
        <v>2637</v>
      </c>
      <c r="D879" t="s">
        <v>2638</v>
      </c>
      <c r="E879">
        <v>0</v>
      </c>
      <c r="F879">
        <v>2021</v>
      </c>
      <c r="G879">
        <v>0</v>
      </c>
      <c r="H879" s="2">
        <f>100*G879/SUM(G:G)</f>
        <v>0</v>
      </c>
    </row>
    <row r="880" spans="1:8" ht="45">
      <c r="A880">
        <v>594</v>
      </c>
      <c r="B880" s="1" t="s">
        <v>2639</v>
      </c>
      <c r="C880" s="1" t="s">
        <v>2640</v>
      </c>
      <c r="D880" t="s">
        <v>2641</v>
      </c>
      <c r="E880">
        <v>0</v>
      </c>
      <c r="F880">
        <v>2021</v>
      </c>
      <c r="G880">
        <v>0</v>
      </c>
      <c r="H880" s="2">
        <f>100*G880/SUM(G:G)</f>
        <v>0</v>
      </c>
    </row>
    <row r="881" spans="1:8" ht="45">
      <c r="A881">
        <v>599</v>
      </c>
      <c r="B881" s="1" t="s">
        <v>2642</v>
      </c>
      <c r="C881" s="1" t="s">
        <v>2643</v>
      </c>
      <c r="D881" t="s">
        <v>2644</v>
      </c>
      <c r="E881">
        <v>0</v>
      </c>
      <c r="F881">
        <v>2021</v>
      </c>
      <c r="G881">
        <v>0</v>
      </c>
      <c r="H881" s="2">
        <f>100*G881/SUM(G:G)</f>
        <v>0</v>
      </c>
    </row>
    <row r="882" spans="1:8" ht="45">
      <c r="A882">
        <v>600</v>
      </c>
      <c r="B882" s="1" t="s">
        <v>2645</v>
      </c>
      <c r="C882" s="1" t="s">
        <v>2646</v>
      </c>
      <c r="D882" t="s">
        <v>2647</v>
      </c>
      <c r="E882">
        <v>0</v>
      </c>
      <c r="F882">
        <v>2021</v>
      </c>
      <c r="G882">
        <v>0</v>
      </c>
      <c r="H882" s="2">
        <f>100*G882/SUM(G:G)</f>
        <v>0</v>
      </c>
    </row>
    <row r="883" spans="1:8" ht="30">
      <c r="A883">
        <v>604</v>
      </c>
      <c r="B883" s="1" t="s">
        <v>2648</v>
      </c>
      <c r="C883" s="1" t="s">
        <v>2649</v>
      </c>
      <c r="D883" t="s">
        <v>2650</v>
      </c>
      <c r="E883">
        <v>0</v>
      </c>
      <c r="F883">
        <v>2021</v>
      </c>
      <c r="G883">
        <v>0</v>
      </c>
      <c r="H883" s="2">
        <f>100*G883/SUM(G:G)</f>
        <v>0</v>
      </c>
    </row>
    <row r="884" spans="1:8" ht="60">
      <c r="A884">
        <v>605</v>
      </c>
      <c r="B884" s="1" t="s">
        <v>2651</v>
      </c>
      <c r="C884" s="1" t="s">
        <v>2652</v>
      </c>
      <c r="D884" t="s">
        <v>2653</v>
      </c>
      <c r="E884">
        <v>0</v>
      </c>
      <c r="F884">
        <v>2022</v>
      </c>
      <c r="G884">
        <v>0</v>
      </c>
      <c r="H884" s="2">
        <f>100*G884/SUM(G:G)</f>
        <v>0</v>
      </c>
    </row>
    <row r="885" spans="1:8" ht="75">
      <c r="A885">
        <v>611</v>
      </c>
      <c r="B885" s="1" t="s">
        <v>2654</v>
      </c>
      <c r="C885" s="1" t="s">
        <v>2655</v>
      </c>
      <c r="D885" t="s">
        <v>2656</v>
      </c>
      <c r="E885">
        <v>0</v>
      </c>
      <c r="F885">
        <v>2021</v>
      </c>
      <c r="G885">
        <v>0</v>
      </c>
      <c r="H885" s="2">
        <f>100*G885/SUM(G:G)</f>
        <v>0</v>
      </c>
    </row>
    <row r="886" spans="1:8" ht="45">
      <c r="A886">
        <v>618</v>
      </c>
      <c r="B886" s="1" t="s">
        <v>2657</v>
      </c>
      <c r="C886" s="1" t="s">
        <v>2658</v>
      </c>
      <c r="D886" t="s">
        <v>2659</v>
      </c>
      <c r="E886">
        <v>0</v>
      </c>
      <c r="F886">
        <v>2020</v>
      </c>
      <c r="G886">
        <v>0</v>
      </c>
      <c r="H886" s="2">
        <f>100*G886/SUM(G:G)</f>
        <v>0</v>
      </c>
    </row>
    <row r="887" spans="1:8" ht="60">
      <c r="A887">
        <v>620</v>
      </c>
      <c r="B887" s="1" t="s">
        <v>2660</v>
      </c>
      <c r="C887" s="1" t="s">
        <v>2661</v>
      </c>
      <c r="D887" t="s">
        <v>2662</v>
      </c>
      <c r="E887">
        <v>0</v>
      </c>
      <c r="F887">
        <v>2021</v>
      </c>
      <c r="G887">
        <v>0</v>
      </c>
      <c r="H887" s="2">
        <f>100*G887/SUM(G:G)</f>
        <v>0</v>
      </c>
    </row>
    <row r="888" spans="1:8" ht="45">
      <c r="A888">
        <v>621</v>
      </c>
      <c r="B888" s="1" t="s">
        <v>2663</v>
      </c>
      <c r="C888" s="1" t="s">
        <v>2664</v>
      </c>
      <c r="D888" t="s">
        <v>2665</v>
      </c>
      <c r="E888">
        <v>0</v>
      </c>
      <c r="F888">
        <v>2021</v>
      </c>
      <c r="G888">
        <v>0</v>
      </c>
      <c r="H888" s="2">
        <f>100*G888/SUM(G:G)</f>
        <v>0</v>
      </c>
    </row>
    <row r="889" spans="1:8" ht="75">
      <c r="A889">
        <v>623</v>
      </c>
      <c r="B889" s="1" t="s">
        <v>2666</v>
      </c>
      <c r="C889" s="1" t="s">
        <v>2667</v>
      </c>
      <c r="D889" t="s">
        <v>2668</v>
      </c>
      <c r="E889">
        <v>0</v>
      </c>
      <c r="F889">
        <v>2021</v>
      </c>
      <c r="G889">
        <v>0</v>
      </c>
      <c r="H889" s="2">
        <f>100*G889/SUM(G:G)</f>
        <v>0</v>
      </c>
    </row>
    <row r="890" spans="1:8" ht="45">
      <c r="A890">
        <v>625</v>
      </c>
      <c r="B890" s="1" t="s">
        <v>2669</v>
      </c>
      <c r="C890" s="1" t="s">
        <v>2670</v>
      </c>
      <c r="D890" t="s">
        <v>2671</v>
      </c>
      <c r="E890">
        <v>0</v>
      </c>
      <c r="F890">
        <v>2021</v>
      </c>
      <c r="G890">
        <v>0</v>
      </c>
      <c r="H890" s="2">
        <f>100*G890/SUM(G:G)</f>
        <v>0</v>
      </c>
    </row>
    <row r="891" spans="1:8" ht="60">
      <c r="A891">
        <v>626</v>
      </c>
      <c r="B891" s="1" t="s">
        <v>2672</v>
      </c>
      <c r="C891" s="1" t="s">
        <v>2673</v>
      </c>
      <c r="D891" t="s">
        <v>2674</v>
      </c>
      <c r="E891">
        <v>0</v>
      </c>
      <c r="F891">
        <v>2021</v>
      </c>
      <c r="G891">
        <v>0</v>
      </c>
      <c r="H891" s="2">
        <f>100*G891/SUM(G:G)</f>
        <v>0</v>
      </c>
    </row>
    <row r="892" spans="1:8" ht="30">
      <c r="A892">
        <v>631</v>
      </c>
      <c r="B892" s="1" t="s">
        <v>2675</v>
      </c>
      <c r="C892" s="1" t="s">
        <v>2676</v>
      </c>
      <c r="D892" t="s">
        <v>2677</v>
      </c>
      <c r="E892">
        <v>0</v>
      </c>
      <c r="F892">
        <v>2022</v>
      </c>
      <c r="G892">
        <v>0</v>
      </c>
      <c r="H892" s="2">
        <f>100*G892/SUM(G:G)</f>
        <v>0</v>
      </c>
    </row>
    <row r="893" spans="1:8" ht="60">
      <c r="A893">
        <v>635</v>
      </c>
      <c r="B893" s="1" t="s">
        <v>2678</v>
      </c>
      <c r="C893" s="1" t="s">
        <v>2679</v>
      </c>
      <c r="D893" t="s">
        <v>2680</v>
      </c>
      <c r="E893">
        <v>0</v>
      </c>
      <c r="F893">
        <v>2021</v>
      </c>
      <c r="G893">
        <v>0</v>
      </c>
      <c r="H893" s="2">
        <f>100*G893/SUM(G:G)</f>
        <v>0</v>
      </c>
    </row>
    <row r="894" spans="1:8" ht="75">
      <c r="A894">
        <v>639</v>
      </c>
      <c r="B894" s="1" t="s">
        <v>2681</v>
      </c>
      <c r="C894" s="1" t="s">
        <v>2682</v>
      </c>
      <c r="D894" t="s">
        <v>2683</v>
      </c>
      <c r="E894">
        <v>0</v>
      </c>
      <c r="F894">
        <v>2020</v>
      </c>
      <c r="G894">
        <v>0</v>
      </c>
      <c r="H894" s="2">
        <f>100*G894/SUM(G:G)</f>
        <v>0</v>
      </c>
    </row>
    <row r="895" spans="1:8" ht="45">
      <c r="A895">
        <v>643</v>
      </c>
      <c r="B895" s="1" t="s">
        <v>2684</v>
      </c>
      <c r="C895" s="1" t="s">
        <v>2685</v>
      </c>
      <c r="D895" t="s">
        <v>2686</v>
      </c>
      <c r="E895">
        <v>0</v>
      </c>
      <c r="F895">
        <v>2022</v>
      </c>
      <c r="G895">
        <v>0</v>
      </c>
      <c r="H895" s="2">
        <f>100*G895/SUM(G:G)</f>
        <v>0</v>
      </c>
    </row>
    <row r="896" spans="1:8" ht="30">
      <c r="A896">
        <v>645</v>
      </c>
      <c r="B896" s="1" t="s">
        <v>2687</v>
      </c>
      <c r="C896" s="1" t="s">
        <v>2688</v>
      </c>
      <c r="D896" t="s">
        <v>2689</v>
      </c>
      <c r="E896">
        <v>0</v>
      </c>
      <c r="F896">
        <v>2020</v>
      </c>
      <c r="G896">
        <v>0</v>
      </c>
      <c r="H896" s="2">
        <f>100*G896/SUM(G:G)</f>
        <v>0</v>
      </c>
    </row>
    <row r="897" spans="1:8" ht="60">
      <c r="A897">
        <v>647</v>
      </c>
      <c r="B897" s="1" t="s">
        <v>2690</v>
      </c>
      <c r="C897" s="1" t="s">
        <v>2691</v>
      </c>
      <c r="D897" t="s">
        <v>2692</v>
      </c>
      <c r="E897">
        <v>0</v>
      </c>
      <c r="F897">
        <v>2022</v>
      </c>
      <c r="G897">
        <v>0</v>
      </c>
      <c r="H897" s="2">
        <f>100*G897/SUM(G:G)</f>
        <v>0</v>
      </c>
    </row>
    <row r="898" spans="1:8" ht="60">
      <c r="A898">
        <v>650</v>
      </c>
      <c r="B898" s="1" t="s">
        <v>2693</v>
      </c>
      <c r="C898" s="1" t="s">
        <v>2694</v>
      </c>
      <c r="D898" t="s">
        <v>2695</v>
      </c>
      <c r="E898">
        <v>0</v>
      </c>
      <c r="F898" t="s">
        <v>581</v>
      </c>
      <c r="G898">
        <v>0</v>
      </c>
      <c r="H898" s="2">
        <f>100*G898/SUM(G:G)</f>
        <v>0</v>
      </c>
    </row>
    <row r="899" spans="1:8" ht="150">
      <c r="A899">
        <v>656</v>
      </c>
      <c r="B899" s="1" t="s">
        <v>2696</v>
      </c>
      <c r="C899" s="1" t="s">
        <v>2697</v>
      </c>
      <c r="D899" t="s">
        <v>2698</v>
      </c>
      <c r="E899">
        <v>0</v>
      </c>
      <c r="F899">
        <v>2021</v>
      </c>
      <c r="G899">
        <v>0</v>
      </c>
      <c r="H899" s="2">
        <f>100*G899/SUM(G:G)</f>
        <v>0</v>
      </c>
    </row>
    <row r="900" spans="1:8" ht="45">
      <c r="A900">
        <v>658</v>
      </c>
      <c r="B900" s="1" t="s">
        <v>2699</v>
      </c>
      <c r="C900" s="1" t="s">
        <v>2700</v>
      </c>
      <c r="D900" t="s">
        <v>2701</v>
      </c>
      <c r="E900">
        <v>0</v>
      </c>
      <c r="F900">
        <v>2021</v>
      </c>
      <c r="G900">
        <v>0</v>
      </c>
      <c r="H900" s="2">
        <f>100*G900/SUM(G:G)</f>
        <v>0</v>
      </c>
    </row>
    <row r="901" spans="1:8" ht="45">
      <c r="A901">
        <v>661</v>
      </c>
      <c r="B901" s="1" t="s">
        <v>2702</v>
      </c>
      <c r="C901" s="1" t="s">
        <v>2703</v>
      </c>
      <c r="D901" t="s">
        <v>2704</v>
      </c>
      <c r="E901">
        <v>0</v>
      </c>
      <c r="F901">
        <v>2021</v>
      </c>
      <c r="G901">
        <v>0</v>
      </c>
      <c r="H901" s="2">
        <f>100*G901/SUM(G:G)</f>
        <v>0</v>
      </c>
    </row>
    <row r="902" spans="1:8" ht="45">
      <c r="A902">
        <v>663</v>
      </c>
      <c r="B902" s="1" t="s">
        <v>2705</v>
      </c>
      <c r="C902" s="1" t="s">
        <v>2706</v>
      </c>
      <c r="D902" t="s">
        <v>2707</v>
      </c>
      <c r="E902">
        <v>0</v>
      </c>
      <c r="F902">
        <v>2022</v>
      </c>
      <c r="G902">
        <v>0</v>
      </c>
      <c r="H902" s="2">
        <f>100*G902/SUM(G:G)</f>
        <v>0</v>
      </c>
    </row>
    <row r="903" spans="1:8" ht="30">
      <c r="A903">
        <v>664</v>
      </c>
      <c r="B903" s="1" t="s">
        <v>2708</v>
      </c>
      <c r="C903" s="1" t="s">
        <v>2709</v>
      </c>
      <c r="D903" t="s">
        <v>2710</v>
      </c>
      <c r="E903">
        <v>0</v>
      </c>
      <c r="F903">
        <v>2021</v>
      </c>
      <c r="G903">
        <v>0</v>
      </c>
      <c r="H903" s="2">
        <f>100*G903/SUM(G:G)</f>
        <v>0</v>
      </c>
    </row>
    <row r="904" spans="1:8" ht="45">
      <c r="A904">
        <v>673</v>
      </c>
      <c r="B904" s="1" t="s">
        <v>2711</v>
      </c>
      <c r="C904" s="1" t="s">
        <v>2712</v>
      </c>
      <c r="D904" t="s">
        <v>2713</v>
      </c>
      <c r="E904">
        <v>0</v>
      </c>
      <c r="F904">
        <v>2021</v>
      </c>
      <c r="G904">
        <v>0</v>
      </c>
      <c r="H904" s="2">
        <f>100*G904/SUM(G:G)</f>
        <v>0</v>
      </c>
    </row>
    <row r="905" spans="1:8" ht="75">
      <c r="A905">
        <v>677</v>
      </c>
      <c r="B905" s="1" t="s">
        <v>2714</v>
      </c>
      <c r="C905" s="1" t="s">
        <v>2715</v>
      </c>
      <c r="D905" t="s">
        <v>2716</v>
      </c>
      <c r="E905">
        <v>0</v>
      </c>
      <c r="F905">
        <v>2020</v>
      </c>
      <c r="G905">
        <v>0</v>
      </c>
      <c r="H905" s="2">
        <f>100*G905/SUM(G:G)</f>
        <v>0</v>
      </c>
    </row>
    <row r="906" spans="1:8" ht="60">
      <c r="A906">
        <v>678</v>
      </c>
      <c r="B906" s="1" t="s">
        <v>2717</v>
      </c>
      <c r="C906" s="1" t="s">
        <v>2718</v>
      </c>
      <c r="D906" t="s">
        <v>2719</v>
      </c>
      <c r="E906">
        <v>0</v>
      </c>
      <c r="F906">
        <v>2021</v>
      </c>
      <c r="G906">
        <v>0</v>
      </c>
      <c r="H906" s="2">
        <f>100*G906/SUM(G:G)</f>
        <v>0</v>
      </c>
    </row>
    <row r="907" spans="1:8" ht="75">
      <c r="A907">
        <v>679</v>
      </c>
      <c r="B907" s="1" t="s">
        <v>2720</v>
      </c>
      <c r="C907" s="1" t="s">
        <v>2721</v>
      </c>
      <c r="D907" t="s">
        <v>2722</v>
      </c>
      <c r="E907">
        <v>0</v>
      </c>
      <c r="F907">
        <v>2021</v>
      </c>
      <c r="G907">
        <v>0</v>
      </c>
      <c r="H907" s="2">
        <f>100*G907/SUM(G:G)</f>
        <v>0</v>
      </c>
    </row>
    <row r="908" spans="1:8" ht="45">
      <c r="A908">
        <v>680</v>
      </c>
      <c r="B908" s="1" t="s">
        <v>2723</v>
      </c>
      <c r="C908" s="1" t="s">
        <v>2724</v>
      </c>
      <c r="D908" t="s">
        <v>2725</v>
      </c>
      <c r="E908">
        <v>0</v>
      </c>
      <c r="F908">
        <v>2021</v>
      </c>
      <c r="G908">
        <v>0</v>
      </c>
      <c r="H908" s="2">
        <f>100*G908/SUM(G:G)</f>
        <v>0</v>
      </c>
    </row>
    <row r="909" spans="1:8" ht="45">
      <c r="A909">
        <v>686</v>
      </c>
      <c r="B909" s="1" t="s">
        <v>2726</v>
      </c>
      <c r="C909" s="1" t="s">
        <v>2727</v>
      </c>
      <c r="D909" t="s">
        <v>2728</v>
      </c>
      <c r="E909">
        <v>0</v>
      </c>
      <c r="F909" t="s">
        <v>581</v>
      </c>
      <c r="G909">
        <v>0</v>
      </c>
      <c r="H909" s="2">
        <f>100*G909/SUM(G:G)</f>
        <v>0</v>
      </c>
    </row>
    <row r="910" spans="1:8" ht="30">
      <c r="A910">
        <v>688</v>
      </c>
      <c r="B910" s="1" t="s">
        <v>2729</v>
      </c>
      <c r="C910" s="1" t="s">
        <v>2730</v>
      </c>
      <c r="D910" t="s">
        <v>2731</v>
      </c>
      <c r="E910">
        <v>0</v>
      </c>
      <c r="F910">
        <v>2022</v>
      </c>
      <c r="G910">
        <v>0</v>
      </c>
      <c r="H910" s="2">
        <f>100*G910/SUM(G:G)</f>
        <v>0</v>
      </c>
    </row>
    <row r="911" spans="1:8" ht="45">
      <c r="A911">
        <v>690</v>
      </c>
      <c r="B911" s="1" t="s">
        <v>2732</v>
      </c>
      <c r="C911" s="1" t="s">
        <v>2733</v>
      </c>
      <c r="D911" t="s">
        <v>2734</v>
      </c>
      <c r="E911">
        <v>0</v>
      </c>
      <c r="F911">
        <v>2021</v>
      </c>
      <c r="G911">
        <v>0</v>
      </c>
      <c r="H911" s="2">
        <f>100*G911/SUM(G:G)</f>
        <v>0</v>
      </c>
    </row>
    <row r="912" spans="1:8" ht="75">
      <c r="A912">
        <v>693</v>
      </c>
      <c r="B912" s="1" t="s">
        <v>2735</v>
      </c>
      <c r="C912" s="1" t="s">
        <v>2736</v>
      </c>
      <c r="D912" t="s">
        <v>2737</v>
      </c>
      <c r="E912">
        <v>0</v>
      </c>
      <c r="F912">
        <v>2022</v>
      </c>
      <c r="G912">
        <v>0</v>
      </c>
      <c r="H912" s="2">
        <f>100*G912/SUM(G:G)</f>
        <v>0</v>
      </c>
    </row>
    <row r="913" spans="1:8" ht="45">
      <c r="A913">
        <v>697</v>
      </c>
      <c r="B913" s="1" t="s">
        <v>2738</v>
      </c>
      <c r="C913" s="1" t="s">
        <v>2739</v>
      </c>
      <c r="D913" t="s">
        <v>2740</v>
      </c>
      <c r="E913">
        <v>0</v>
      </c>
      <c r="F913">
        <v>2021</v>
      </c>
      <c r="G913">
        <v>0</v>
      </c>
      <c r="H913" s="2">
        <f>100*G913/SUM(G:G)</f>
        <v>0</v>
      </c>
    </row>
    <row r="914" spans="1:8" ht="45">
      <c r="A914">
        <v>698</v>
      </c>
      <c r="B914" s="1" t="s">
        <v>2741</v>
      </c>
      <c r="C914" s="1" t="s">
        <v>2742</v>
      </c>
      <c r="D914" t="s">
        <v>2743</v>
      </c>
      <c r="E914">
        <v>0</v>
      </c>
      <c r="F914">
        <v>2021</v>
      </c>
      <c r="G914">
        <v>0</v>
      </c>
      <c r="H914" s="2">
        <f>100*G914/SUM(G:G)</f>
        <v>0</v>
      </c>
    </row>
    <row r="915" spans="1:8" ht="45">
      <c r="A915">
        <v>701</v>
      </c>
      <c r="B915" s="1" t="s">
        <v>2744</v>
      </c>
      <c r="C915" s="1" t="s">
        <v>2745</v>
      </c>
      <c r="D915" t="s">
        <v>2746</v>
      </c>
      <c r="E915">
        <v>0</v>
      </c>
      <c r="F915">
        <v>2021</v>
      </c>
      <c r="G915">
        <v>0</v>
      </c>
      <c r="H915" s="2">
        <f>100*G915/SUM(G:G)</f>
        <v>0</v>
      </c>
    </row>
    <row r="916" spans="1:8" ht="45">
      <c r="A916">
        <v>711</v>
      </c>
      <c r="B916" s="1" t="s">
        <v>2747</v>
      </c>
      <c r="C916" s="1" t="s">
        <v>2748</v>
      </c>
      <c r="D916" t="s">
        <v>2749</v>
      </c>
      <c r="E916">
        <v>0</v>
      </c>
      <c r="F916">
        <v>2021</v>
      </c>
      <c r="G916">
        <v>0</v>
      </c>
      <c r="H916" s="2">
        <f>100*G916/SUM(G:G)</f>
        <v>0</v>
      </c>
    </row>
    <row r="917" spans="1:8" ht="60">
      <c r="A917">
        <v>714</v>
      </c>
      <c r="B917" s="1" t="s">
        <v>1653</v>
      </c>
      <c r="C917" s="1" t="s">
        <v>2750</v>
      </c>
      <c r="D917" t="s">
        <v>2751</v>
      </c>
      <c r="E917">
        <v>0</v>
      </c>
      <c r="F917">
        <v>2021</v>
      </c>
      <c r="G917">
        <v>0</v>
      </c>
      <c r="H917" s="2">
        <f>100*G917/SUM(G:G)</f>
        <v>0</v>
      </c>
    </row>
    <row r="918" spans="1:8" ht="90">
      <c r="A918">
        <v>716</v>
      </c>
      <c r="B918" s="1" t="s">
        <v>2752</v>
      </c>
      <c r="C918" s="1" t="s">
        <v>2753</v>
      </c>
      <c r="D918" t="s">
        <v>2754</v>
      </c>
      <c r="E918">
        <v>0</v>
      </c>
      <c r="F918">
        <v>2020</v>
      </c>
      <c r="G918">
        <v>0</v>
      </c>
      <c r="H918" s="2">
        <f>100*G918/SUM(G:G)</f>
        <v>0</v>
      </c>
    </row>
    <row r="919" spans="1:8" ht="30">
      <c r="A919">
        <v>723</v>
      </c>
      <c r="B919" s="1" t="s">
        <v>2755</v>
      </c>
      <c r="C919" s="1" t="s">
        <v>2756</v>
      </c>
      <c r="D919" t="s">
        <v>2757</v>
      </c>
      <c r="E919">
        <v>0</v>
      </c>
      <c r="F919">
        <v>2021</v>
      </c>
      <c r="G919">
        <v>0</v>
      </c>
      <c r="H919" s="2">
        <f>100*G919/SUM(G:G)</f>
        <v>0</v>
      </c>
    </row>
    <row r="920" spans="1:8" ht="45">
      <c r="A920">
        <v>724</v>
      </c>
      <c r="B920" s="1" t="s">
        <v>2758</v>
      </c>
      <c r="C920" s="1" t="s">
        <v>2759</v>
      </c>
      <c r="D920" t="s">
        <v>2760</v>
      </c>
      <c r="E920">
        <v>0</v>
      </c>
      <c r="F920">
        <v>2021</v>
      </c>
      <c r="G920">
        <v>0</v>
      </c>
      <c r="H920" s="2">
        <f>100*G920/SUM(G:G)</f>
        <v>0</v>
      </c>
    </row>
    <row r="921" spans="1:8" ht="45">
      <c r="A921">
        <v>727</v>
      </c>
      <c r="B921" s="1" t="s">
        <v>2761</v>
      </c>
      <c r="C921" s="1" t="s">
        <v>2762</v>
      </c>
      <c r="D921" t="s">
        <v>2763</v>
      </c>
      <c r="E921">
        <v>0</v>
      </c>
      <c r="F921">
        <v>2021</v>
      </c>
      <c r="G921">
        <v>0</v>
      </c>
      <c r="H921" s="2">
        <f>100*G921/SUM(G:G)</f>
        <v>0</v>
      </c>
    </row>
    <row r="922" spans="1:8" ht="75">
      <c r="A922">
        <v>728</v>
      </c>
      <c r="B922" s="1" t="s">
        <v>2764</v>
      </c>
      <c r="C922" s="1" t="s">
        <v>2765</v>
      </c>
      <c r="D922" t="s">
        <v>2766</v>
      </c>
      <c r="E922">
        <v>0</v>
      </c>
      <c r="F922">
        <v>2022</v>
      </c>
      <c r="G922">
        <v>0</v>
      </c>
      <c r="H922" s="2">
        <f>100*G922/SUM(G:G)</f>
        <v>0</v>
      </c>
    </row>
    <row r="923" spans="1:8" ht="60">
      <c r="A923">
        <v>730</v>
      </c>
      <c r="B923" s="1" t="s">
        <v>2767</v>
      </c>
      <c r="C923" s="1" t="s">
        <v>2768</v>
      </c>
      <c r="D923" t="s">
        <v>2769</v>
      </c>
      <c r="E923">
        <v>0</v>
      </c>
      <c r="F923">
        <v>2021</v>
      </c>
      <c r="G923">
        <v>0</v>
      </c>
      <c r="H923" s="2">
        <f>100*G923/SUM(G:G)</f>
        <v>0</v>
      </c>
    </row>
    <row r="924" spans="1:8" ht="45">
      <c r="A924">
        <v>735</v>
      </c>
      <c r="B924" s="1" t="s">
        <v>2770</v>
      </c>
      <c r="C924" s="1" t="s">
        <v>2771</v>
      </c>
      <c r="D924" t="s">
        <v>2772</v>
      </c>
      <c r="E924">
        <v>0</v>
      </c>
      <c r="F924">
        <v>2020</v>
      </c>
      <c r="G924">
        <v>0</v>
      </c>
      <c r="H924" s="2">
        <f>100*G924/SUM(G:G)</f>
        <v>0</v>
      </c>
    </row>
    <row r="925" spans="1:8" ht="60">
      <c r="A925">
        <v>736</v>
      </c>
      <c r="B925" s="1" t="s">
        <v>2773</v>
      </c>
      <c r="C925" s="1" t="s">
        <v>2774</v>
      </c>
      <c r="D925" t="s">
        <v>2775</v>
      </c>
      <c r="E925">
        <v>0</v>
      </c>
      <c r="F925">
        <v>2022</v>
      </c>
      <c r="G925">
        <v>0</v>
      </c>
      <c r="H925" s="2">
        <f>100*G925/SUM(G:G)</f>
        <v>0</v>
      </c>
    </row>
    <row r="926" spans="1:8" ht="30">
      <c r="A926">
        <v>737</v>
      </c>
      <c r="B926" s="1" t="s">
        <v>2776</v>
      </c>
      <c r="C926" s="1" t="s">
        <v>2777</v>
      </c>
      <c r="D926" t="s">
        <v>2778</v>
      </c>
      <c r="E926">
        <v>0</v>
      </c>
      <c r="F926">
        <v>2021</v>
      </c>
      <c r="G926">
        <v>0</v>
      </c>
      <c r="H926" s="2">
        <f>100*G926/SUM(G:G)</f>
        <v>0</v>
      </c>
    </row>
    <row r="927" spans="1:8" ht="60">
      <c r="A927">
        <v>740</v>
      </c>
      <c r="B927" s="1" t="s">
        <v>2779</v>
      </c>
      <c r="C927" s="1" t="s">
        <v>2780</v>
      </c>
      <c r="D927" t="s">
        <v>2781</v>
      </c>
      <c r="E927">
        <v>0</v>
      </c>
      <c r="F927">
        <v>2021</v>
      </c>
      <c r="G927">
        <v>0</v>
      </c>
      <c r="H927" s="2">
        <f>100*G927/SUM(G:G)</f>
        <v>0</v>
      </c>
    </row>
    <row r="928" spans="1:8" ht="30">
      <c r="A928">
        <v>742</v>
      </c>
      <c r="B928" s="1" t="s">
        <v>2782</v>
      </c>
      <c r="C928" s="1" t="s">
        <v>2783</v>
      </c>
      <c r="D928" t="s">
        <v>2784</v>
      </c>
      <c r="E928">
        <v>0</v>
      </c>
      <c r="F928" t="s">
        <v>581</v>
      </c>
      <c r="G928">
        <v>0</v>
      </c>
      <c r="H928" s="2">
        <f>100*G928/SUM(G:G)</f>
        <v>0</v>
      </c>
    </row>
    <row r="929" spans="1:8" ht="45">
      <c r="A929">
        <v>744</v>
      </c>
      <c r="B929" s="1" t="s">
        <v>2785</v>
      </c>
      <c r="C929" s="1" t="s">
        <v>2786</v>
      </c>
      <c r="D929" t="s">
        <v>2787</v>
      </c>
      <c r="E929">
        <v>0</v>
      </c>
      <c r="F929">
        <v>2022</v>
      </c>
      <c r="G929">
        <v>0</v>
      </c>
      <c r="H929" s="2">
        <f>100*G929/SUM(G:G)</f>
        <v>0</v>
      </c>
    </row>
    <row r="930" spans="1:8" ht="45">
      <c r="A930">
        <v>746</v>
      </c>
      <c r="B930" s="1" t="s">
        <v>2788</v>
      </c>
      <c r="C930" s="1" t="s">
        <v>2789</v>
      </c>
      <c r="D930" t="s">
        <v>2790</v>
      </c>
      <c r="E930">
        <v>0</v>
      </c>
      <c r="F930">
        <v>2022</v>
      </c>
      <c r="G930">
        <v>0</v>
      </c>
      <c r="H930" s="2">
        <f>100*G930/SUM(G:G)</f>
        <v>0</v>
      </c>
    </row>
    <row r="931" spans="1:8" ht="60">
      <c r="A931">
        <v>747</v>
      </c>
      <c r="B931" s="1" t="s">
        <v>2791</v>
      </c>
      <c r="C931" s="1" t="s">
        <v>2792</v>
      </c>
      <c r="D931" t="s">
        <v>2793</v>
      </c>
      <c r="E931">
        <v>0</v>
      </c>
      <c r="F931">
        <v>2022</v>
      </c>
      <c r="G931">
        <v>0</v>
      </c>
      <c r="H931" s="2">
        <f>100*G931/SUM(G:G)</f>
        <v>0</v>
      </c>
    </row>
    <row r="932" spans="1:8" ht="60">
      <c r="A932">
        <v>749</v>
      </c>
      <c r="B932" s="1" t="s">
        <v>2794</v>
      </c>
      <c r="C932" s="1" t="s">
        <v>2795</v>
      </c>
      <c r="D932" t="s">
        <v>2796</v>
      </c>
      <c r="E932">
        <v>0</v>
      </c>
      <c r="F932">
        <v>2021</v>
      </c>
      <c r="G932">
        <v>0</v>
      </c>
      <c r="H932" s="2">
        <f>100*G932/SUM(G:G)</f>
        <v>0</v>
      </c>
    </row>
    <row r="933" spans="1:8" ht="45">
      <c r="A933">
        <v>750</v>
      </c>
      <c r="B933" s="1" t="s">
        <v>2797</v>
      </c>
      <c r="C933" s="1" t="s">
        <v>2798</v>
      </c>
      <c r="D933" t="s">
        <v>2799</v>
      </c>
      <c r="E933">
        <v>0</v>
      </c>
      <c r="F933">
        <v>2020</v>
      </c>
      <c r="G933">
        <v>0</v>
      </c>
      <c r="H933" s="2">
        <f>100*G933/SUM(G:G)</f>
        <v>0</v>
      </c>
    </row>
    <row r="934" spans="1:8" ht="60">
      <c r="A934">
        <v>751</v>
      </c>
      <c r="B934" s="1" t="s">
        <v>2800</v>
      </c>
      <c r="C934" s="1" t="s">
        <v>2801</v>
      </c>
      <c r="D934" t="s">
        <v>2802</v>
      </c>
      <c r="E934">
        <v>0</v>
      </c>
      <c r="F934">
        <v>2022</v>
      </c>
      <c r="G934">
        <v>0</v>
      </c>
      <c r="H934" s="2">
        <f>100*G934/SUM(G:G)</f>
        <v>0</v>
      </c>
    </row>
    <row r="935" spans="1:8" ht="60">
      <c r="A935">
        <v>752</v>
      </c>
      <c r="B935" s="1" t="s">
        <v>2803</v>
      </c>
      <c r="C935" s="1" t="s">
        <v>2804</v>
      </c>
      <c r="D935" t="s">
        <v>2805</v>
      </c>
      <c r="E935">
        <v>0</v>
      </c>
      <c r="F935">
        <v>2021</v>
      </c>
      <c r="G935">
        <v>0</v>
      </c>
      <c r="H935" s="2">
        <f>100*G935/SUM(G:G)</f>
        <v>0</v>
      </c>
    </row>
    <row r="936" spans="1:8" ht="75">
      <c r="A936">
        <v>753</v>
      </c>
      <c r="B936" s="1" t="s">
        <v>2806</v>
      </c>
      <c r="C936" s="1" t="s">
        <v>2807</v>
      </c>
      <c r="D936" t="s">
        <v>2808</v>
      </c>
      <c r="E936">
        <v>0</v>
      </c>
      <c r="F936">
        <v>2021</v>
      </c>
      <c r="G936">
        <v>0</v>
      </c>
      <c r="H936" s="2">
        <f>100*G936/SUM(G:G)</f>
        <v>0</v>
      </c>
    </row>
    <row r="937" spans="1:8" ht="45">
      <c r="A937">
        <v>756</v>
      </c>
      <c r="B937" s="1" t="s">
        <v>2809</v>
      </c>
      <c r="C937" s="1" t="s">
        <v>2810</v>
      </c>
      <c r="D937" t="s">
        <v>2811</v>
      </c>
      <c r="E937">
        <v>0</v>
      </c>
      <c r="F937">
        <v>2020</v>
      </c>
      <c r="G937">
        <v>0</v>
      </c>
      <c r="H937" s="2">
        <f>100*G937/SUM(G:G)</f>
        <v>0</v>
      </c>
    </row>
    <row r="938" spans="1:8" ht="45">
      <c r="A938">
        <v>757</v>
      </c>
      <c r="B938" s="1" t="s">
        <v>369</v>
      </c>
      <c r="C938" s="1" t="s">
        <v>2812</v>
      </c>
      <c r="D938" t="s">
        <v>2813</v>
      </c>
      <c r="E938">
        <v>0</v>
      </c>
      <c r="F938">
        <v>2022</v>
      </c>
      <c r="G938">
        <v>0</v>
      </c>
      <c r="H938" s="2">
        <f>100*G938/SUM(G:G)</f>
        <v>0</v>
      </c>
    </row>
    <row r="939" spans="1:8" ht="45">
      <c r="A939">
        <v>764</v>
      </c>
      <c r="B939" s="1" t="s">
        <v>2814</v>
      </c>
      <c r="C939" s="1" t="s">
        <v>2815</v>
      </c>
      <c r="D939" t="s">
        <v>2816</v>
      </c>
      <c r="E939">
        <v>0</v>
      </c>
      <c r="F939">
        <v>2021</v>
      </c>
      <c r="G939">
        <v>0</v>
      </c>
      <c r="H939" s="2">
        <f>100*G939/SUM(G:G)</f>
        <v>0</v>
      </c>
    </row>
    <row r="940" spans="1:8" ht="60">
      <c r="A940">
        <v>767</v>
      </c>
      <c r="B940" s="1" t="s">
        <v>2817</v>
      </c>
      <c r="C940" s="1" t="s">
        <v>2818</v>
      </c>
      <c r="D940" t="s">
        <v>2819</v>
      </c>
      <c r="E940">
        <v>0</v>
      </c>
      <c r="F940">
        <v>2022</v>
      </c>
      <c r="G940">
        <v>0</v>
      </c>
      <c r="H940" s="2">
        <f>100*G940/SUM(G:G)</f>
        <v>0</v>
      </c>
    </row>
    <row r="941" spans="1:8" ht="60">
      <c r="A941">
        <v>774</v>
      </c>
      <c r="B941" s="1" t="s">
        <v>2820</v>
      </c>
      <c r="C941" s="1" t="s">
        <v>2821</v>
      </c>
      <c r="D941" t="s">
        <v>2822</v>
      </c>
      <c r="E941">
        <v>0</v>
      </c>
      <c r="F941">
        <v>2020</v>
      </c>
      <c r="G941">
        <v>0</v>
      </c>
      <c r="H941" s="2">
        <f>100*G941/SUM(G:G)</f>
        <v>0</v>
      </c>
    </row>
    <row r="942" spans="1:8" ht="30">
      <c r="A942">
        <v>777</v>
      </c>
      <c r="B942" s="1" t="s">
        <v>2823</v>
      </c>
      <c r="C942" s="1" t="s">
        <v>2824</v>
      </c>
      <c r="D942" t="s">
        <v>2825</v>
      </c>
      <c r="E942">
        <v>0</v>
      </c>
      <c r="F942">
        <v>2020</v>
      </c>
      <c r="G942">
        <v>0</v>
      </c>
      <c r="H942" s="2">
        <f>100*G942/SUM(G:G)</f>
        <v>0</v>
      </c>
    </row>
    <row r="943" spans="1:8" ht="75">
      <c r="A943">
        <v>780</v>
      </c>
      <c r="B943" s="1" t="s">
        <v>2826</v>
      </c>
      <c r="C943" s="1" t="s">
        <v>2827</v>
      </c>
      <c r="D943" t="s">
        <v>2828</v>
      </c>
      <c r="E943">
        <v>0</v>
      </c>
      <c r="F943">
        <v>2022</v>
      </c>
      <c r="G943">
        <v>0</v>
      </c>
      <c r="H943" s="2">
        <f>100*G943/SUM(G:G)</f>
        <v>0</v>
      </c>
    </row>
    <row r="944" spans="1:8" ht="60">
      <c r="A944">
        <v>782</v>
      </c>
      <c r="B944" s="1" t="s">
        <v>2829</v>
      </c>
      <c r="C944" s="1" t="s">
        <v>2830</v>
      </c>
      <c r="D944" t="s">
        <v>2831</v>
      </c>
      <c r="E944">
        <v>0</v>
      </c>
      <c r="F944">
        <v>2021</v>
      </c>
      <c r="G944">
        <v>0</v>
      </c>
      <c r="H944" s="2">
        <f>100*G944/SUM(G:G)</f>
        <v>0</v>
      </c>
    </row>
    <row r="945" spans="1:8" ht="45">
      <c r="A945">
        <v>786</v>
      </c>
      <c r="B945" s="1" t="s">
        <v>2832</v>
      </c>
      <c r="C945" s="1" t="s">
        <v>2833</v>
      </c>
      <c r="D945" t="s">
        <v>2834</v>
      </c>
      <c r="E945">
        <v>0</v>
      </c>
      <c r="F945">
        <v>2020</v>
      </c>
      <c r="G945">
        <v>0</v>
      </c>
      <c r="H945" s="2">
        <f>100*G945/SUM(G:G)</f>
        <v>0</v>
      </c>
    </row>
    <row r="946" spans="1:8" ht="45">
      <c r="A946">
        <v>799</v>
      </c>
      <c r="B946" s="1" t="s">
        <v>2835</v>
      </c>
      <c r="C946" s="1" t="s">
        <v>2836</v>
      </c>
      <c r="D946" t="s">
        <v>2837</v>
      </c>
      <c r="E946">
        <v>0</v>
      </c>
      <c r="F946">
        <v>2021</v>
      </c>
      <c r="G946">
        <v>0</v>
      </c>
      <c r="H946" s="2">
        <f>100*G946/SUM(G:G)</f>
        <v>0</v>
      </c>
    </row>
    <row r="947" spans="1:8" ht="60">
      <c r="A947">
        <v>802</v>
      </c>
      <c r="B947" s="1" t="s">
        <v>2838</v>
      </c>
      <c r="C947" s="1" t="s">
        <v>2839</v>
      </c>
      <c r="D947" t="s">
        <v>2840</v>
      </c>
      <c r="E947">
        <v>0</v>
      </c>
      <c r="F947">
        <v>2021</v>
      </c>
      <c r="G947">
        <v>0</v>
      </c>
      <c r="H947" s="2">
        <f>100*G947/SUM(G:G)</f>
        <v>0</v>
      </c>
    </row>
    <row r="948" spans="1:8" ht="60">
      <c r="A948">
        <v>803</v>
      </c>
      <c r="B948" s="1" t="s">
        <v>2841</v>
      </c>
      <c r="C948" s="1" t="s">
        <v>2842</v>
      </c>
      <c r="D948" t="s">
        <v>2843</v>
      </c>
      <c r="E948">
        <v>0</v>
      </c>
      <c r="F948">
        <v>2021</v>
      </c>
      <c r="G948">
        <v>0</v>
      </c>
      <c r="H948" s="2">
        <f>100*G948/SUM(G:G)</f>
        <v>0</v>
      </c>
    </row>
    <row r="949" spans="1:8" ht="45">
      <c r="A949">
        <v>805</v>
      </c>
      <c r="B949" s="1" t="s">
        <v>2844</v>
      </c>
      <c r="C949" s="1" t="s">
        <v>2845</v>
      </c>
      <c r="D949" t="s">
        <v>2846</v>
      </c>
      <c r="E949">
        <v>0</v>
      </c>
      <c r="F949">
        <v>2021</v>
      </c>
      <c r="G949">
        <v>0</v>
      </c>
      <c r="H949" s="2">
        <f>100*G949/SUM(G:G)</f>
        <v>0</v>
      </c>
    </row>
    <row r="950" spans="1:8" ht="60">
      <c r="A950">
        <v>807</v>
      </c>
      <c r="B950" s="1" t="s">
        <v>2847</v>
      </c>
      <c r="C950" s="1" t="s">
        <v>2848</v>
      </c>
      <c r="D950" t="s">
        <v>2849</v>
      </c>
      <c r="E950">
        <v>0</v>
      </c>
      <c r="F950">
        <v>2020</v>
      </c>
      <c r="G950">
        <v>0</v>
      </c>
      <c r="H950" s="2">
        <f>100*G950/SUM(G:G)</f>
        <v>0</v>
      </c>
    </row>
    <row r="951" spans="1:8" ht="45">
      <c r="A951">
        <v>814</v>
      </c>
      <c r="B951" s="1" t="s">
        <v>2850</v>
      </c>
      <c r="C951" s="1" t="s">
        <v>2851</v>
      </c>
      <c r="D951" t="s">
        <v>2852</v>
      </c>
      <c r="E951">
        <v>0</v>
      </c>
      <c r="F951">
        <v>2021</v>
      </c>
      <c r="G951">
        <v>0</v>
      </c>
      <c r="H951" s="2">
        <f>100*G951/SUM(G:G)</f>
        <v>0</v>
      </c>
    </row>
    <row r="952" spans="1:8" ht="60">
      <c r="A952">
        <v>817</v>
      </c>
      <c r="B952" s="1" t="s">
        <v>2853</v>
      </c>
      <c r="C952" s="1" t="s">
        <v>2854</v>
      </c>
      <c r="D952" t="s">
        <v>2855</v>
      </c>
      <c r="E952">
        <v>0</v>
      </c>
      <c r="F952">
        <v>2022</v>
      </c>
      <c r="G952">
        <v>0</v>
      </c>
      <c r="H952" s="2">
        <f>100*G952/SUM(G:G)</f>
        <v>0</v>
      </c>
    </row>
    <row r="953" spans="1:8" ht="45">
      <c r="A953">
        <v>818</v>
      </c>
      <c r="B953" s="1" t="s">
        <v>2856</v>
      </c>
      <c r="C953" s="1" t="s">
        <v>2857</v>
      </c>
      <c r="D953" t="s">
        <v>2858</v>
      </c>
      <c r="E953">
        <v>0</v>
      </c>
      <c r="F953">
        <v>2021</v>
      </c>
      <c r="G953">
        <v>0</v>
      </c>
      <c r="H953" s="2">
        <f>100*G953/SUM(G:G)</f>
        <v>0</v>
      </c>
    </row>
    <row r="954" spans="1:8" ht="45">
      <c r="A954">
        <v>822</v>
      </c>
      <c r="B954" s="1" t="s">
        <v>2859</v>
      </c>
      <c r="C954" s="1" t="s">
        <v>2860</v>
      </c>
      <c r="D954" t="s">
        <v>2861</v>
      </c>
      <c r="E954">
        <v>0</v>
      </c>
      <c r="F954">
        <v>2022</v>
      </c>
      <c r="G954">
        <v>0</v>
      </c>
      <c r="H954" s="2">
        <f>100*G954/SUM(G:G)</f>
        <v>0</v>
      </c>
    </row>
    <row r="955" spans="1:8" ht="60">
      <c r="A955">
        <v>825</v>
      </c>
      <c r="B955" s="1" t="s">
        <v>2862</v>
      </c>
      <c r="C955" s="1" t="s">
        <v>2863</v>
      </c>
      <c r="D955" t="s">
        <v>2864</v>
      </c>
      <c r="E955">
        <v>0</v>
      </c>
      <c r="F955">
        <v>2020</v>
      </c>
      <c r="G955">
        <v>0</v>
      </c>
      <c r="H955" s="2">
        <f>100*G955/SUM(G:G)</f>
        <v>0</v>
      </c>
    </row>
    <row r="956" spans="1:8" ht="45">
      <c r="A956">
        <v>832</v>
      </c>
      <c r="B956" s="1" t="s">
        <v>2865</v>
      </c>
      <c r="C956" s="1" t="s">
        <v>2866</v>
      </c>
      <c r="D956" t="s">
        <v>2867</v>
      </c>
      <c r="E956">
        <v>0</v>
      </c>
      <c r="F956">
        <v>2020</v>
      </c>
      <c r="G956">
        <v>0</v>
      </c>
      <c r="H956" s="2">
        <f>100*G956/SUM(G:G)</f>
        <v>0</v>
      </c>
    </row>
    <row r="957" spans="1:8" ht="75">
      <c r="A957">
        <v>837</v>
      </c>
      <c r="B957" s="1" t="s">
        <v>2868</v>
      </c>
      <c r="C957" s="1" t="s">
        <v>2869</v>
      </c>
      <c r="D957" t="s">
        <v>2870</v>
      </c>
      <c r="E957">
        <v>0</v>
      </c>
      <c r="F957">
        <v>2021</v>
      </c>
      <c r="G957">
        <v>0</v>
      </c>
      <c r="H957" s="2">
        <f>100*G957/SUM(G:G)</f>
        <v>0</v>
      </c>
    </row>
    <row r="958" spans="1:8" ht="60">
      <c r="A958">
        <v>840</v>
      </c>
      <c r="B958" s="1" t="s">
        <v>2871</v>
      </c>
      <c r="C958" s="1" t="s">
        <v>2872</v>
      </c>
      <c r="D958" t="s">
        <v>2873</v>
      </c>
      <c r="E958">
        <v>0</v>
      </c>
      <c r="F958">
        <v>2022</v>
      </c>
      <c r="G958">
        <v>0</v>
      </c>
      <c r="H958" s="2">
        <f>100*G958/SUM(G:G)</f>
        <v>0</v>
      </c>
    </row>
    <row r="959" spans="1:8" ht="90">
      <c r="A959">
        <v>845</v>
      </c>
      <c r="B959" s="1" t="s">
        <v>2874</v>
      </c>
      <c r="C959" s="1" t="s">
        <v>2875</v>
      </c>
      <c r="D959" t="s">
        <v>2876</v>
      </c>
      <c r="E959">
        <v>0</v>
      </c>
      <c r="F959">
        <v>2020</v>
      </c>
      <c r="G959">
        <v>0</v>
      </c>
      <c r="H959" s="2">
        <f>100*G959/SUM(G:G)</f>
        <v>0</v>
      </c>
    </row>
    <row r="960" spans="1:8" ht="45">
      <c r="A960">
        <v>849</v>
      </c>
      <c r="B960" s="1" t="s">
        <v>2877</v>
      </c>
      <c r="C960" s="1" t="s">
        <v>2878</v>
      </c>
      <c r="D960" t="s">
        <v>2879</v>
      </c>
      <c r="E960">
        <v>0</v>
      </c>
      <c r="F960">
        <v>2022</v>
      </c>
      <c r="G960">
        <v>0</v>
      </c>
      <c r="H960" s="2">
        <f>100*G960/SUM(G:G)</f>
        <v>0</v>
      </c>
    </row>
    <row r="961" spans="1:8" ht="45">
      <c r="A961">
        <v>852</v>
      </c>
      <c r="B961" s="1" t="s">
        <v>2880</v>
      </c>
      <c r="C961" s="1" t="s">
        <v>2881</v>
      </c>
      <c r="D961" t="s">
        <v>2882</v>
      </c>
      <c r="E961">
        <v>0</v>
      </c>
      <c r="F961">
        <v>2022</v>
      </c>
      <c r="G961">
        <v>0</v>
      </c>
      <c r="H961" s="2">
        <f>100*G961/SUM(G:G)</f>
        <v>0</v>
      </c>
    </row>
    <row r="962" spans="1:8" ht="60">
      <c r="A962">
        <v>853</v>
      </c>
      <c r="B962" s="1" t="s">
        <v>2883</v>
      </c>
      <c r="C962" s="1" t="s">
        <v>2884</v>
      </c>
      <c r="D962" t="s">
        <v>2885</v>
      </c>
      <c r="E962">
        <v>0</v>
      </c>
      <c r="F962">
        <v>2021</v>
      </c>
      <c r="G962">
        <v>0</v>
      </c>
      <c r="H962" s="2">
        <f>100*G962/SUM(G:G)</f>
        <v>0</v>
      </c>
    </row>
    <row r="963" spans="1:8" ht="45">
      <c r="A963">
        <v>861</v>
      </c>
      <c r="B963" s="1" t="s">
        <v>2886</v>
      </c>
      <c r="C963" s="1" t="s">
        <v>2887</v>
      </c>
      <c r="D963" t="s">
        <v>2888</v>
      </c>
      <c r="E963">
        <v>0</v>
      </c>
      <c r="F963">
        <v>2021</v>
      </c>
      <c r="G963">
        <v>0</v>
      </c>
      <c r="H963" s="2">
        <f>100*G963/SUM(G:G)</f>
        <v>0</v>
      </c>
    </row>
    <row r="964" spans="1:8" ht="30">
      <c r="A964">
        <v>863</v>
      </c>
      <c r="B964" s="1" t="s">
        <v>2889</v>
      </c>
      <c r="C964" s="1" t="s">
        <v>2890</v>
      </c>
      <c r="D964" t="s">
        <v>2891</v>
      </c>
      <c r="E964">
        <v>0</v>
      </c>
      <c r="F964">
        <v>2021</v>
      </c>
      <c r="G964">
        <v>0</v>
      </c>
      <c r="H964" s="2">
        <f>100*G964/SUM(G:G)</f>
        <v>0</v>
      </c>
    </row>
    <row r="965" spans="1:8" ht="45">
      <c r="A965">
        <v>865</v>
      </c>
      <c r="B965" s="1" t="s">
        <v>2892</v>
      </c>
      <c r="C965" s="1" t="s">
        <v>2893</v>
      </c>
      <c r="D965" t="s">
        <v>2894</v>
      </c>
      <c r="E965">
        <v>0</v>
      </c>
      <c r="F965">
        <v>2021</v>
      </c>
      <c r="G965">
        <v>0</v>
      </c>
      <c r="H965" s="2">
        <f>100*G965/SUM(G:G)</f>
        <v>0</v>
      </c>
    </row>
    <row r="966" spans="1:8" ht="75">
      <c r="A966">
        <v>871</v>
      </c>
      <c r="B966" s="1" t="s">
        <v>2895</v>
      </c>
      <c r="C966" s="1" t="s">
        <v>2896</v>
      </c>
      <c r="D966" t="s">
        <v>2897</v>
      </c>
      <c r="E966">
        <v>0</v>
      </c>
      <c r="F966">
        <v>2021</v>
      </c>
      <c r="G966">
        <v>0</v>
      </c>
      <c r="H966" s="2">
        <f>100*G966/SUM(G:G)</f>
        <v>0</v>
      </c>
    </row>
    <row r="967" spans="1:8" ht="45">
      <c r="A967">
        <v>872</v>
      </c>
      <c r="B967" s="1" t="s">
        <v>2898</v>
      </c>
      <c r="C967" s="1" t="s">
        <v>2899</v>
      </c>
      <c r="D967" t="s">
        <v>2900</v>
      </c>
      <c r="E967">
        <v>0</v>
      </c>
      <c r="F967">
        <v>2021</v>
      </c>
      <c r="G967">
        <v>0</v>
      </c>
      <c r="H967" s="2">
        <f>100*G967/SUM(G:G)</f>
        <v>0</v>
      </c>
    </row>
    <row r="968" spans="1:8" ht="45">
      <c r="A968">
        <v>875</v>
      </c>
      <c r="B968" s="1" t="s">
        <v>2901</v>
      </c>
      <c r="C968" s="1" t="s">
        <v>2902</v>
      </c>
      <c r="D968" t="s">
        <v>2903</v>
      </c>
      <c r="E968">
        <v>0</v>
      </c>
      <c r="F968">
        <v>2020</v>
      </c>
      <c r="G968">
        <v>0</v>
      </c>
      <c r="H968" s="2">
        <f>100*G968/SUM(G:G)</f>
        <v>0</v>
      </c>
    </row>
    <row r="969" spans="1:8" ht="45">
      <c r="A969">
        <v>880</v>
      </c>
      <c r="B969" s="1" t="s">
        <v>2904</v>
      </c>
      <c r="C969" s="1" t="s">
        <v>2905</v>
      </c>
      <c r="D969" t="s">
        <v>2906</v>
      </c>
      <c r="E969">
        <v>0</v>
      </c>
      <c r="F969">
        <v>2021</v>
      </c>
      <c r="G969">
        <v>0</v>
      </c>
      <c r="H969" s="2">
        <f>100*G969/SUM(G:G)</f>
        <v>0</v>
      </c>
    </row>
    <row r="970" spans="1:8" ht="90">
      <c r="A970">
        <v>888</v>
      </c>
      <c r="B970" s="1" t="s">
        <v>2907</v>
      </c>
      <c r="C970" s="1" t="s">
        <v>2908</v>
      </c>
      <c r="D970" t="s">
        <v>2909</v>
      </c>
      <c r="E970">
        <v>0</v>
      </c>
      <c r="F970">
        <v>2021</v>
      </c>
      <c r="G970">
        <v>0</v>
      </c>
      <c r="H970" s="2">
        <f>100*G970/SUM(G:G)</f>
        <v>0</v>
      </c>
    </row>
    <row r="971" spans="1:8" ht="60">
      <c r="A971">
        <v>893</v>
      </c>
      <c r="B971" s="1" t="s">
        <v>2910</v>
      </c>
      <c r="C971" s="1" t="s">
        <v>2911</v>
      </c>
      <c r="D971" t="s">
        <v>2912</v>
      </c>
      <c r="E971">
        <v>0</v>
      </c>
      <c r="F971">
        <v>2021</v>
      </c>
      <c r="G971">
        <v>0</v>
      </c>
      <c r="H971" s="2">
        <f>100*G971/SUM(G:G)</f>
        <v>0</v>
      </c>
    </row>
    <row r="972" spans="1:8" ht="75">
      <c r="A972">
        <v>896</v>
      </c>
      <c r="B972" s="1" t="s">
        <v>2913</v>
      </c>
      <c r="C972" s="1" t="s">
        <v>2914</v>
      </c>
      <c r="D972" t="s">
        <v>2915</v>
      </c>
      <c r="E972">
        <v>0</v>
      </c>
      <c r="F972">
        <v>2021</v>
      </c>
      <c r="G972">
        <v>0</v>
      </c>
      <c r="H972" s="2">
        <f>100*G972/SUM(G:G)</f>
        <v>0</v>
      </c>
    </row>
    <row r="973" spans="1:8" ht="45">
      <c r="A973">
        <v>897</v>
      </c>
      <c r="B973" s="1" t="s">
        <v>2916</v>
      </c>
      <c r="C973" s="1" t="s">
        <v>2917</v>
      </c>
      <c r="D973" t="s">
        <v>2918</v>
      </c>
      <c r="E973">
        <v>0</v>
      </c>
      <c r="F973">
        <v>2022</v>
      </c>
      <c r="G973">
        <v>0</v>
      </c>
      <c r="H973" s="2">
        <f>100*G973/SUM(G:G)</f>
        <v>0</v>
      </c>
    </row>
    <row r="974" spans="1:8" ht="60">
      <c r="A974">
        <v>905</v>
      </c>
      <c r="B974" s="1" t="s">
        <v>2919</v>
      </c>
      <c r="C974" s="1" t="s">
        <v>2920</v>
      </c>
      <c r="D974" t="s">
        <v>2921</v>
      </c>
      <c r="E974">
        <v>0</v>
      </c>
      <c r="F974">
        <v>2021</v>
      </c>
      <c r="G974">
        <v>0</v>
      </c>
      <c r="H974" s="2">
        <f>100*G974/SUM(G:G)</f>
        <v>0</v>
      </c>
    </row>
    <row r="975" spans="1:8" ht="45">
      <c r="A975">
        <v>911</v>
      </c>
      <c r="B975" s="1" t="s">
        <v>2922</v>
      </c>
      <c r="C975" s="1" t="s">
        <v>2923</v>
      </c>
      <c r="D975" t="s">
        <v>2924</v>
      </c>
      <c r="E975">
        <v>0</v>
      </c>
      <c r="F975">
        <v>2022</v>
      </c>
      <c r="G975">
        <v>0</v>
      </c>
      <c r="H975" s="2">
        <f>100*G975/SUM(G:G)</f>
        <v>0</v>
      </c>
    </row>
    <row r="976" spans="1:8" ht="60">
      <c r="A976">
        <v>913</v>
      </c>
      <c r="B976" s="1" t="s">
        <v>2925</v>
      </c>
      <c r="C976" s="1" t="s">
        <v>2926</v>
      </c>
      <c r="D976" t="s">
        <v>2927</v>
      </c>
      <c r="E976">
        <v>0</v>
      </c>
      <c r="F976">
        <v>2021</v>
      </c>
      <c r="G976">
        <v>0</v>
      </c>
      <c r="H976" s="2">
        <f>100*G976/SUM(G:G)</f>
        <v>0</v>
      </c>
    </row>
    <row r="977" spans="1:8" ht="30">
      <c r="A977">
        <v>917</v>
      </c>
      <c r="B977" s="1" t="s">
        <v>2928</v>
      </c>
      <c r="C977" s="1" t="s">
        <v>2929</v>
      </c>
      <c r="D977" t="s">
        <v>2930</v>
      </c>
      <c r="E977">
        <v>0</v>
      </c>
      <c r="F977" t="s">
        <v>581</v>
      </c>
      <c r="G977">
        <v>0</v>
      </c>
      <c r="H977" s="2">
        <f>100*G977/SUM(G:G)</f>
        <v>0</v>
      </c>
    </row>
    <row r="978" spans="1:8" ht="60">
      <c r="A978">
        <v>919</v>
      </c>
      <c r="B978" s="1" t="s">
        <v>2931</v>
      </c>
      <c r="C978" s="1" t="s">
        <v>2932</v>
      </c>
      <c r="D978" t="s">
        <v>2933</v>
      </c>
      <c r="E978">
        <v>0</v>
      </c>
      <c r="F978">
        <v>2022</v>
      </c>
      <c r="G978">
        <v>0</v>
      </c>
      <c r="H978" s="2">
        <f>100*G978/SUM(G:G)</f>
        <v>0</v>
      </c>
    </row>
    <row r="979" spans="1:8" ht="45">
      <c r="A979">
        <v>921</v>
      </c>
      <c r="B979" s="1" t="s">
        <v>2934</v>
      </c>
      <c r="C979" s="1" t="s">
        <v>2935</v>
      </c>
      <c r="D979" t="s">
        <v>2936</v>
      </c>
      <c r="E979">
        <v>0</v>
      </c>
      <c r="F979">
        <v>2021</v>
      </c>
      <c r="G979">
        <v>0</v>
      </c>
      <c r="H979" s="2">
        <f>100*G979/SUM(G:G)</f>
        <v>0</v>
      </c>
    </row>
    <row r="980" spans="1:8" ht="60">
      <c r="A980">
        <v>922</v>
      </c>
      <c r="B980" s="1" t="s">
        <v>2937</v>
      </c>
      <c r="C980" s="1" t="s">
        <v>2938</v>
      </c>
      <c r="D980" t="s">
        <v>2939</v>
      </c>
      <c r="E980">
        <v>0</v>
      </c>
      <c r="F980">
        <v>2022</v>
      </c>
      <c r="G980">
        <v>0</v>
      </c>
      <c r="H980" s="2">
        <f>100*G980/SUM(G:G)</f>
        <v>0</v>
      </c>
    </row>
    <row r="981" spans="1:8" ht="45">
      <c r="A981">
        <v>926</v>
      </c>
      <c r="B981" s="1" t="s">
        <v>2940</v>
      </c>
      <c r="C981" s="1" t="s">
        <v>2941</v>
      </c>
      <c r="D981" t="s">
        <v>2942</v>
      </c>
      <c r="E981">
        <v>0</v>
      </c>
      <c r="F981">
        <v>2022</v>
      </c>
      <c r="G981">
        <v>0</v>
      </c>
      <c r="H981" s="2">
        <f>100*G981/SUM(G:G)</f>
        <v>0</v>
      </c>
    </row>
    <row r="982" spans="1:8" ht="45">
      <c r="A982">
        <v>930</v>
      </c>
      <c r="B982" s="1" t="s">
        <v>2943</v>
      </c>
      <c r="C982" s="1" t="s">
        <v>2944</v>
      </c>
      <c r="D982" t="s">
        <v>2945</v>
      </c>
      <c r="E982">
        <v>0</v>
      </c>
      <c r="F982">
        <v>2022</v>
      </c>
      <c r="G982">
        <v>0</v>
      </c>
      <c r="H982" s="2">
        <f>100*G982/SUM(G:G)</f>
        <v>0</v>
      </c>
    </row>
    <row r="983" spans="1:8" ht="60">
      <c r="A983">
        <v>931</v>
      </c>
      <c r="B983" s="1" t="s">
        <v>2946</v>
      </c>
      <c r="C983" s="1" t="s">
        <v>2947</v>
      </c>
      <c r="D983" t="s">
        <v>2948</v>
      </c>
      <c r="E983">
        <v>0</v>
      </c>
      <c r="F983">
        <v>2021</v>
      </c>
      <c r="G983">
        <v>0</v>
      </c>
      <c r="H983" s="2">
        <f>100*G983/SUM(G:G)</f>
        <v>0</v>
      </c>
    </row>
    <row r="984" spans="1:8" ht="45">
      <c r="A984">
        <v>940</v>
      </c>
      <c r="B984" s="1" t="s">
        <v>2949</v>
      </c>
      <c r="C984" s="1" t="s">
        <v>2950</v>
      </c>
      <c r="D984" t="s">
        <v>2951</v>
      </c>
      <c r="E984">
        <v>0</v>
      </c>
      <c r="F984">
        <v>2020</v>
      </c>
      <c r="G984">
        <v>0</v>
      </c>
      <c r="H984" s="2">
        <f>100*G984/SUM(G:G)</f>
        <v>0</v>
      </c>
    </row>
    <row r="985" spans="1:8" ht="45">
      <c r="A985">
        <v>941</v>
      </c>
      <c r="B985" s="1" t="s">
        <v>2952</v>
      </c>
      <c r="C985" s="1" t="s">
        <v>2953</v>
      </c>
      <c r="D985" t="s">
        <v>2954</v>
      </c>
      <c r="E985">
        <v>0</v>
      </c>
      <c r="F985">
        <v>2021</v>
      </c>
      <c r="G985">
        <v>0</v>
      </c>
      <c r="H985" s="2">
        <f>100*G985/SUM(G:G)</f>
        <v>0</v>
      </c>
    </row>
    <row r="986" spans="1:8" ht="60">
      <c r="A986">
        <v>943</v>
      </c>
      <c r="B986" s="1" t="s">
        <v>2955</v>
      </c>
      <c r="C986" s="1" t="s">
        <v>2956</v>
      </c>
      <c r="D986" t="s">
        <v>2957</v>
      </c>
      <c r="E986">
        <v>0</v>
      </c>
      <c r="F986">
        <v>2021</v>
      </c>
      <c r="G986">
        <v>0</v>
      </c>
      <c r="H986" s="2">
        <f>100*G986/SUM(G:G)</f>
        <v>0</v>
      </c>
    </row>
    <row r="987" spans="1:8" ht="45">
      <c r="A987">
        <v>948</v>
      </c>
      <c r="B987" s="1" t="s">
        <v>2958</v>
      </c>
      <c r="C987" s="1" t="s">
        <v>2959</v>
      </c>
      <c r="D987" t="s">
        <v>2960</v>
      </c>
      <c r="E987">
        <v>0</v>
      </c>
      <c r="F987">
        <v>2021</v>
      </c>
      <c r="G987">
        <v>0</v>
      </c>
      <c r="H987" s="2">
        <f>100*G987/SUM(G:G)</f>
        <v>0</v>
      </c>
    </row>
    <row r="988" spans="1:8" ht="45">
      <c r="A988">
        <v>950</v>
      </c>
      <c r="B988" s="1" t="s">
        <v>2961</v>
      </c>
      <c r="C988" s="1" t="s">
        <v>2962</v>
      </c>
      <c r="D988" t="s">
        <v>2963</v>
      </c>
      <c r="E988">
        <v>0</v>
      </c>
      <c r="F988">
        <v>2022</v>
      </c>
      <c r="G988">
        <v>0</v>
      </c>
      <c r="H988" s="2">
        <f>100*G988/SUM(G:G)</f>
        <v>0</v>
      </c>
    </row>
    <row r="989" spans="1:8" ht="45">
      <c r="A989">
        <v>953</v>
      </c>
      <c r="B989" s="1" t="s">
        <v>2964</v>
      </c>
      <c r="C989" s="1" t="s">
        <v>2965</v>
      </c>
      <c r="D989" t="s">
        <v>2966</v>
      </c>
      <c r="E989">
        <v>0</v>
      </c>
      <c r="F989">
        <v>2020</v>
      </c>
      <c r="G989">
        <v>0</v>
      </c>
      <c r="H989" s="2">
        <f>100*G989/SUM(G:G)</f>
        <v>0</v>
      </c>
    </row>
    <row r="990" spans="1:8" ht="45">
      <c r="A990">
        <v>954</v>
      </c>
      <c r="B990" s="1" t="s">
        <v>2967</v>
      </c>
      <c r="C990" s="1" t="s">
        <v>2968</v>
      </c>
      <c r="D990" t="s">
        <v>2969</v>
      </c>
      <c r="E990">
        <v>0</v>
      </c>
      <c r="F990">
        <v>2021</v>
      </c>
      <c r="G990">
        <v>0</v>
      </c>
      <c r="H990" s="2">
        <f>100*G990/SUM(G:G)</f>
        <v>0</v>
      </c>
    </row>
    <row r="991" spans="1:8" ht="60">
      <c r="A991">
        <v>957</v>
      </c>
      <c r="B991" s="1" t="s">
        <v>2970</v>
      </c>
      <c r="C991" s="1" t="s">
        <v>2971</v>
      </c>
      <c r="D991" t="s">
        <v>2972</v>
      </c>
      <c r="E991">
        <v>0</v>
      </c>
      <c r="F991">
        <v>2021</v>
      </c>
      <c r="G991">
        <v>0</v>
      </c>
      <c r="H991" s="2">
        <f>100*G991/SUM(G:G)</f>
        <v>0</v>
      </c>
    </row>
    <row r="992" spans="1:8" ht="30">
      <c r="A992">
        <v>965</v>
      </c>
      <c r="B992" s="1" t="s">
        <v>2973</v>
      </c>
      <c r="C992" s="1" t="s">
        <v>2974</v>
      </c>
      <c r="D992" t="s">
        <v>2975</v>
      </c>
      <c r="E992">
        <v>0</v>
      </c>
      <c r="F992">
        <v>2021</v>
      </c>
      <c r="G992">
        <v>0</v>
      </c>
      <c r="H992" s="2">
        <f>100*G992/SUM(G:G)</f>
        <v>0</v>
      </c>
    </row>
    <row r="993" spans="1:8" ht="60">
      <c r="A993">
        <v>966</v>
      </c>
      <c r="B993" s="1" t="s">
        <v>2976</v>
      </c>
      <c r="C993" s="1" t="s">
        <v>2977</v>
      </c>
      <c r="D993" t="s">
        <v>2978</v>
      </c>
      <c r="E993">
        <v>0</v>
      </c>
      <c r="F993">
        <v>2021</v>
      </c>
      <c r="G993">
        <v>0</v>
      </c>
      <c r="H993" s="2">
        <f>100*G993/SUM(G:G)</f>
        <v>0</v>
      </c>
    </row>
    <row r="994" spans="1:8" ht="45">
      <c r="A994">
        <v>967</v>
      </c>
      <c r="B994" s="1" t="s">
        <v>2979</v>
      </c>
      <c r="C994" s="1" t="s">
        <v>2980</v>
      </c>
      <c r="D994" t="s">
        <v>2981</v>
      </c>
      <c r="E994">
        <v>0</v>
      </c>
      <c r="F994" t="s">
        <v>581</v>
      </c>
      <c r="G994">
        <v>0</v>
      </c>
      <c r="H994" s="2">
        <f>100*G994/SUM(G:G)</f>
        <v>0</v>
      </c>
    </row>
    <row r="995" spans="1:8" ht="45">
      <c r="A995">
        <v>969</v>
      </c>
      <c r="B995" s="1" t="s">
        <v>2982</v>
      </c>
      <c r="C995" s="1" t="s">
        <v>2983</v>
      </c>
      <c r="D995" t="s">
        <v>2984</v>
      </c>
      <c r="E995">
        <v>0</v>
      </c>
      <c r="F995">
        <v>2021</v>
      </c>
      <c r="G995">
        <v>0</v>
      </c>
      <c r="H995" s="2">
        <f>100*G995/SUM(G:G)</f>
        <v>0</v>
      </c>
    </row>
    <row r="996" spans="1:8" ht="45">
      <c r="A996">
        <v>977</v>
      </c>
      <c r="B996" s="1" t="s">
        <v>2985</v>
      </c>
      <c r="C996" s="1" t="s">
        <v>2986</v>
      </c>
      <c r="D996" t="s">
        <v>2987</v>
      </c>
      <c r="E996">
        <v>0</v>
      </c>
      <c r="F996" t="s">
        <v>581</v>
      </c>
      <c r="G996">
        <v>0</v>
      </c>
      <c r="H996" s="2">
        <f>100*G996/SUM(G:G)</f>
        <v>0</v>
      </c>
    </row>
    <row r="997" spans="1:8" ht="30">
      <c r="A997">
        <v>985</v>
      </c>
      <c r="B997" s="1" t="s">
        <v>2988</v>
      </c>
      <c r="C997" s="1" t="s">
        <v>2989</v>
      </c>
      <c r="D997" t="s">
        <v>2990</v>
      </c>
      <c r="E997">
        <v>0</v>
      </c>
      <c r="F997">
        <v>2022</v>
      </c>
      <c r="G997">
        <v>0</v>
      </c>
      <c r="H997" s="2">
        <f>100*G997/SUM(G:G)</f>
        <v>0</v>
      </c>
    </row>
    <row r="998" spans="1:8" ht="45">
      <c r="A998">
        <v>991</v>
      </c>
      <c r="B998" s="1" t="s">
        <v>2991</v>
      </c>
      <c r="C998" s="1" t="s">
        <v>2992</v>
      </c>
      <c r="D998" t="s">
        <v>2993</v>
      </c>
      <c r="E998">
        <v>0</v>
      </c>
      <c r="F998">
        <v>2022</v>
      </c>
      <c r="G998">
        <v>0</v>
      </c>
      <c r="H998" s="2">
        <f>100*G998/SUM(G:G)</f>
        <v>0</v>
      </c>
    </row>
    <row r="999" spans="1:8" ht="60">
      <c r="A999">
        <v>995</v>
      </c>
      <c r="B999" s="1" t="s">
        <v>2994</v>
      </c>
      <c r="C999" s="1" t="s">
        <v>2995</v>
      </c>
      <c r="D999" t="s">
        <v>2996</v>
      </c>
      <c r="E999">
        <v>0</v>
      </c>
      <c r="F999">
        <v>2021</v>
      </c>
      <c r="G999">
        <v>0</v>
      </c>
      <c r="H999" s="2">
        <f>100*G999/SUM(G:G)</f>
        <v>0</v>
      </c>
    </row>
    <row r="1000" spans="1:8" ht="60">
      <c r="A1000">
        <v>997</v>
      </c>
      <c r="B1000" s="1" t="s">
        <v>2997</v>
      </c>
      <c r="C1000" s="1" t="s">
        <v>2998</v>
      </c>
      <c r="D1000" t="s">
        <v>2999</v>
      </c>
      <c r="E1000">
        <v>0</v>
      </c>
      <c r="F1000">
        <v>2021</v>
      </c>
      <c r="G1000">
        <v>0</v>
      </c>
      <c r="H1000" s="2">
        <f>100*G1000/SUM(G:G)</f>
        <v>0</v>
      </c>
    </row>
    <row r="1001" spans="1:8" ht="60">
      <c r="A1001">
        <v>999</v>
      </c>
      <c r="B1001" s="1" t="s">
        <v>3000</v>
      </c>
      <c r="C1001" s="1" t="s">
        <v>3001</v>
      </c>
      <c r="D1001" t="s">
        <v>3002</v>
      </c>
      <c r="E1001">
        <v>0</v>
      </c>
      <c r="F1001">
        <v>2021</v>
      </c>
      <c r="G1001">
        <v>0</v>
      </c>
      <c r="H1001" s="2">
        <f>100*G1001/SUM(G:G)</f>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2022-03-28T05:24:51Z</dcterms:created>
  <dcterms:modified xsi:type="dcterms:W3CDTF">2022-03-29T06:53:56Z</dcterms:modified>
  <cp:category/>
  <cp:contentStatus/>
</cp:coreProperties>
</file>