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2026'!$E$12:$E$25</f>
            </numRef>
          </cat>
          <val>
            <numRef>
              <f>'Analysis 2026'!$F$12:$F$25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Sprecher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2026'!$A$12:$A$15</f>
            </numRef>
          </cat>
          <val>
            <numRef>
              <f>'Analysis 2026'!$B$12:$B$15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24" customWidth="1" min="6" max="6"/>
    <col width="80" customWidth="1" min="7" max="7"/>
  </cols>
  <sheetData>
    <row r="1"/>
    <row r="2"/>
    <row r="3"/>
    <row r="4"/>
    <row r="6">
      <c r="A6" s="1" t="n">
        <v>46311.43477349239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Spokesperson</t>
        </is>
      </c>
      <c r="G8" s="2" t="inlineStr">
        <is>
          <t>Link</t>
        </is>
      </c>
    </row>
    <row r="9">
      <c r="A9" s="3" t="n">
        <v>46311</v>
      </c>
      <c r="B9" s="4" t="inlineStr">
        <is>
          <t>Windmesse</t>
        </is>
      </c>
      <c r="C9" s="4" t="inlineStr">
        <is>
          <t>COP30: Klimafinanzierung muss endlich in den Unternehmen ankommen</t>
        </is>
      </c>
      <c r="D9" s="4" t="inlineStr">
        <is>
          <t>D</t>
        </is>
      </c>
      <c r="E9" s="4" t="inlineStr">
        <is>
          <t>Online</t>
        </is>
      </c>
      <c r="F9" s="4" t="inlineStr">
        <is>
          <t>Johannes Feist</t>
        </is>
      </c>
      <c r="G9" s="4" t="inlineStr">
        <is>
          <t>https://w3.windmesse.de/windenergie/news/48059-cop30-klimafinanzierung-muss-endlich-in-den-unternehmen-ankommen</t>
        </is>
      </c>
    </row>
    <row r="10">
      <c r="A10" s="3" t="n">
        <v>46304</v>
      </c>
      <c r="B10" s="4" t="inlineStr">
        <is>
          <t>Moneycab</t>
        </is>
      </c>
      <c r="C10" s="4" t="inlineStr">
        <is>
          <t>Die Obligation ist tokenisiert. Doch womit wird sie bezahlt?</t>
        </is>
      </c>
      <c r="D10" s="4" t="inlineStr">
        <is>
          <t>CH</t>
        </is>
      </c>
      <c r="E10" s="4" t="inlineStr">
        <is>
          <t>Online</t>
        </is>
      </c>
      <c r="F10" s="4" t="inlineStr">
        <is>
          <t>Louiza Savchenko</t>
        </is>
      </c>
      <c r="G10" s="4" t="inlineStr">
        <is>
          <t>https://www.moneycab.com/dossiers/die-obligation-ist-tokenisiert-doch-womit-wird-sie-bezahlt/</t>
        </is>
      </c>
    </row>
    <row r="11">
      <c r="A11" s="3" t="n">
        <v>46304</v>
      </c>
      <c r="B11" s="4" t="inlineStr">
        <is>
          <t>finanznachrichten.de</t>
        </is>
      </c>
      <c r="C11" s="4" t="inlineStr">
        <is>
          <t>Die Obligation ist tokenisiert. Doch womit wird sie bezahlt?</t>
        </is>
      </c>
      <c r="D11" s="4" t="inlineStr">
        <is>
          <t>D</t>
        </is>
      </c>
      <c r="E11" s="4" t="inlineStr">
        <is>
          <t>Online</t>
        </is>
      </c>
      <c r="F11" s="4" t="inlineStr">
        <is>
          <t>Louiza Savchenko</t>
        </is>
      </c>
      <c r="G11" s="4" t="inlineStr">
        <is>
          <t>https://www.finanznachrichten.de/nachrichten-2026-10/69801367-die-obligation-ist-tokenisiert-doch-womit-wird-sie-bezahlt-095.htm</t>
        </is>
      </c>
    </row>
    <row r="12">
      <c r="A12" s="3" t="n">
        <v>46294</v>
      </c>
      <c r="B12" s="4" t="inlineStr">
        <is>
          <t>Markt Einblicke</t>
        </is>
      </c>
      <c r="C12" s="4" t="inlineStr">
        <is>
          <t>Nach dem Ernteeinbruch: Warum es jetzt auf die richtige Finanzierung ankommt</t>
        </is>
      </c>
      <c r="D12" s="4" t="inlineStr">
        <is>
          <t>D</t>
        </is>
      </c>
      <c r="E12" s="4" t="inlineStr">
        <is>
          <t>Online</t>
        </is>
      </c>
      <c r="F12" s="4" t="inlineStr">
        <is>
          <t>Johannes Feist</t>
        </is>
      </c>
      <c r="G12" s="4" t="inlineStr">
        <is>
          <t>https://markteinblicke.de/133297/2026/09/nach-dem-ernteeinbruch-warum-es-jetzt-auf-die-richtige-finanzierung-ankommt/</t>
        </is>
      </c>
    </row>
    <row r="13">
      <c r="A13" s="3" t="n">
        <v>46273</v>
      </c>
      <c r="B13" s="4" t="inlineStr">
        <is>
          <t>Private Banking Magazin</t>
        </is>
      </c>
      <c r="C13" s="4" t="inlineStr">
        <is>
          <t>In Usbekistan fehlen kleinen Firmen 6 Milliarden Dollar Kredit. Johannes Feist erklärt, wann Anleger davon profitieren – und wann sie besser Abstand halten.</t>
        </is>
      </c>
      <c r="D13" s="4" t="inlineStr">
        <is>
          <t>D</t>
        </is>
      </c>
      <c r="E13" s="4" t="inlineStr">
        <is>
          <t>Online</t>
        </is>
      </c>
      <c r="F13" s="4" t="inlineStr">
        <is>
          <t>Johannes Feist</t>
        </is>
      </c>
      <c r="G13" s="4" t="inlineStr">
        <is>
          <t>https://www.private-banking-magazin.de/private-credit-zentralasien-lokale-unternehmenskredite/</t>
        </is>
      </c>
    </row>
    <row r="14">
      <c r="A14" s="3" t="n">
        <v>46256</v>
      </c>
      <c r="B14" s="4" t="inlineStr">
        <is>
          <t>BondGuide</t>
        </is>
      </c>
      <c r="C14" s="4" t="inlineStr">
        <is>
          <t>Niedrigwasser zeigt die Geografie des Kreditrisikos</t>
        </is>
      </c>
      <c r="D14" s="4" t="inlineStr">
        <is>
          <t>D</t>
        </is>
      </c>
      <c r="E14" s="4" t="inlineStr">
        <is>
          <t>Online</t>
        </is>
      </c>
      <c r="F14" s="4" t="inlineStr">
        <is>
          <t>Johannes Feist</t>
        </is>
      </c>
      <c r="G14" s="4" t="inlineStr">
        <is>
          <t>https://www.bondguide.de/topnews/niedrigwasser-zeigt-die-geografie-des-kreditrisikos/</t>
        </is>
      </c>
    </row>
    <row r="15">
      <c r="A15" s="3" t="n">
        <v>46251</v>
      </c>
      <c r="B15" s="4" t="inlineStr">
        <is>
          <t>Finanz und Wirtschaft</t>
        </is>
      </c>
      <c r="C15" s="4" t="inlineStr">
        <is>
          <t>Die Schweiz finanziert Wasserresilienz überall – nur nicht im Inland</t>
        </is>
      </c>
      <c r="D15" s="4" t="inlineStr">
        <is>
          <t>CH</t>
        </is>
      </c>
      <c r="E15" s="4" t="inlineStr">
        <is>
          <t>Online</t>
        </is>
      </c>
      <c r="F15" s="4" t="inlineStr">
        <is>
          <t>Louiza Savchenko</t>
        </is>
      </c>
      <c r="G15" s="4" t="inlineStr">
        <is>
          <t>https://www.fuw.ch/wasserrisiko-was-die-schweiz-von-zentralasien-lernen-kann-152625611421</t>
        </is>
      </c>
    </row>
    <row r="16">
      <c r="A16" s="3" t="n">
        <v>46247</v>
      </c>
      <c r="B16" s="4" t="inlineStr">
        <is>
          <t>Markt Einblicke</t>
        </is>
      </c>
      <c r="C16" s="4" t="inlineStr">
        <is>
          <t>Mikrofinanzanleihen: Worauf es bei Kreditqualität und Struktur ankommt</t>
        </is>
      </c>
      <c r="D16" s="4" t="inlineStr">
        <is>
          <t>D</t>
        </is>
      </c>
      <c r="E16" s="4" t="inlineStr">
        <is>
          <t>Online</t>
        </is>
      </c>
      <c r="F16" s="4" t="inlineStr">
        <is>
          <t>Johannes Feist</t>
        </is>
      </c>
      <c r="G16" s="4" t="inlineStr">
        <is>
          <t>https://markteinblicke.de/132318/2026/08/mikrofinanzanleihen-worauf-es-bei-kreditqualitaet-und-struktur-ankommt/</t>
        </is>
      </c>
    </row>
    <row r="17">
      <c r="A17" s="3" t="n">
        <v>46238</v>
      </c>
      <c r="B17" s="4" t="inlineStr">
        <is>
          <t>Markt Einblicke</t>
        </is>
      </c>
      <c r="C17" s="4" t="inlineStr">
        <is>
          <t>Euro-Kupon, lokale Cashflows: Wo das Währungsrisiko wirklich liegt</t>
        </is>
      </c>
      <c r="D17" s="4" t="inlineStr">
        <is>
          <t>D</t>
        </is>
      </c>
      <c r="E17" s="4" t="inlineStr">
        <is>
          <t>Online</t>
        </is>
      </c>
      <c r="F17" s="4" t="inlineStr">
        <is>
          <t>Johannes Feist</t>
        </is>
      </c>
      <c r="G17" s="4" t="inlineStr">
        <is>
          <t>https://markteinblicke.de/132045/2026/08/euro-kupon-lokale-cashflows-wo-das-waehrungsrisiko-wirklich-liegt/</t>
        </is>
      </c>
    </row>
    <row r="18">
      <c r="A18" s="3" t="n">
        <v>46234</v>
      </c>
      <c r="B18" s="4" t="inlineStr">
        <is>
          <t>Moneycab</t>
        </is>
      </c>
      <c r="C18" s="4" t="inlineStr">
        <is>
          <t>Johannes Feist, CEO MK Global Kapital, im Interview</t>
        </is>
      </c>
      <c r="D18" s="4" t="inlineStr">
        <is>
          <t>CH</t>
        </is>
      </c>
      <c r="E18" s="4" t="inlineStr">
        <is>
          <t>Online</t>
        </is>
      </c>
      <c r="F18" s="4" t="inlineStr">
        <is>
          <t>Johannes Feist</t>
        </is>
      </c>
      <c r="G18" s="4" t="inlineStr">
        <is>
          <t>https://www.moneycab.com/interviews/ceo-interviews/johannes-feist-ceo-mk-global-kapital-im-interview/</t>
        </is>
      </c>
    </row>
    <row r="19">
      <c r="A19" s="3" t="n">
        <v>46234</v>
      </c>
      <c r="B19" s="4" t="inlineStr">
        <is>
          <t>finanznachrichten.de</t>
        </is>
      </c>
      <c r="C19" s="4" t="inlineStr">
        <is>
          <t>Johannes Feist, CEO MK Global Kapital, im Interview</t>
        </is>
      </c>
      <c r="D19" s="4" t="inlineStr">
        <is>
          <t>D</t>
        </is>
      </c>
      <c r="E19" s="4" t="inlineStr">
        <is>
          <t>Online</t>
        </is>
      </c>
      <c r="F19" s="4" t="inlineStr">
        <is>
          <t>Johannes Feist</t>
        </is>
      </c>
      <c r="G19" s="4" t="inlineStr">
        <is>
          <t>https://www.finanznachrichten.de/nachrichten-2026-07/69177994-johannes-feist-ceo-mk-global-kapital-im-interview-095.htm</t>
        </is>
      </c>
    </row>
    <row r="20">
      <c r="A20" s="3" t="n">
        <v>46231</v>
      </c>
      <c r="B20" s="4" t="inlineStr">
        <is>
          <t>BondGuide</t>
        </is>
      </c>
      <c r="C20" s="4" t="inlineStr">
        <is>
          <t>Private Credit: Was Anleiheinvestoren hinter dem Kupon prüfen sollten</t>
        </is>
      </c>
      <c r="D20" s="4" t="inlineStr">
        <is>
          <t>D</t>
        </is>
      </c>
      <c r="E20" s="4" t="inlineStr">
        <is>
          <t>Online</t>
        </is>
      </c>
      <c r="F20" s="4" t="inlineStr">
        <is>
          <t>Johannes Feist</t>
        </is>
      </c>
      <c r="G20" s="4" t="inlineStr">
        <is>
          <t>https://www.bondguide.de/topnews/private-credit-was-anleiheinvestoren-hinter-dem-kupon-pruefen-sollten/</t>
        </is>
      </c>
    </row>
    <row r="21">
      <c r="A21" s="3" t="n">
        <v>46183</v>
      </c>
      <c r="B21" s="4" t="inlineStr">
        <is>
          <t>Finews</t>
        </is>
      </c>
      <c r="C21" s="4" t="inlineStr">
        <is>
          <t>Johannes Feist: «Einer meiner unerfüllter Träume ist der Sportfliegerschein»</t>
        </is>
      </c>
      <c r="D21" s="4" t="inlineStr">
        <is>
          <t>CH</t>
        </is>
      </c>
      <c r="E21" s="4" t="inlineStr">
        <is>
          <t>Online</t>
        </is>
      </c>
      <c r="F21" s="4" t="inlineStr">
        <is>
          <t>Johannes Feist</t>
        </is>
      </c>
      <c r="G21" s="4" t="inlineStr">
        <is>
          <t>https://www.finews.ch/themen/high-end/72456-johannes-feist-einer-meiner-unerfuellter-traeume-ist-der-sportfliegerschein-ceo-global-kapital</t>
        </is>
      </c>
    </row>
    <row r="22">
      <c r="A22" s="3" t="n">
        <v>46169</v>
      </c>
      <c r="B22" s="4" t="inlineStr">
        <is>
          <t>Markt Einblicke</t>
        </is>
      </c>
      <c r="C22" s="4" t="inlineStr">
        <is>
          <t>Warum der Blick auf den Ölpreis nicht reicht</t>
        </is>
      </c>
      <c r="D22" s="4" t="inlineStr">
        <is>
          <t>D</t>
        </is>
      </c>
      <c r="E22" s="4" t="inlineStr">
        <is>
          <t>Online</t>
        </is>
      </c>
      <c r="F22" s="4" t="inlineStr">
        <is>
          <t>Johannes Feist</t>
        </is>
      </c>
      <c r="G22" s="4" t="inlineStr">
        <is>
          <t>https://markteinblicke.de/130696/2026/05/warum-der-blick-auf-den-oelpreis-nicht-reicht/</t>
        </is>
      </c>
    </row>
    <row r="23">
      <c r="A23" s="3" t="n">
        <v>46164</v>
      </c>
      <c r="B23" s="4" t="inlineStr">
        <is>
          <t>Moneycab</t>
        </is>
      </c>
      <c r="C23" s="4" t="inlineStr">
        <is>
          <t>Nicht die Grösse des Kredits entscheidet, sondern seine Wirkung</t>
        </is>
      </c>
      <c r="D23" s="4" t="inlineStr">
        <is>
          <t>CH</t>
        </is>
      </c>
      <c r="E23" s="4" t="inlineStr">
        <is>
          <t>Online</t>
        </is>
      </c>
      <c r="F23" s="4" t="inlineStr">
        <is>
          <t>Johannes Feist</t>
        </is>
      </c>
      <c r="G23" s="4" t="inlineStr">
        <is>
          <t>https://www.moneycab.com/dossiers/nicht-die-groesse-des-kredits-entscheidet-sondern-seine-wirkung/</t>
        </is>
      </c>
    </row>
    <row r="24">
      <c r="A24" s="3" t="n">
        <v>46149</v>
      </c>
      <c r="B24" s="4" t="inlineStr">
        <is>
          <t>Markt Einblicke</t>
        </is>
      </c>
      <c r="C24" s="4" t="inlineStr">
        <is>
          <t>Mikrofinanz-Anleihen: Ein wachsender Markt</t>
        </is>
      </c>
      <c r="D24" s="4" t="inlineStr">
        <is>
          <t>D</t>
        </is>
      </c>
      <c r="E24" s="4" t="inlineStr">
        <is>
          <t>Online</t>
        </is>
      </c>
      <c r="F24" s="4" t="inlineStr">
        <is>
          <t>Johannes Feist</t>
        </is>
      </c>
      <c r="G24" s="4" t="inlineStr">
        <is>
          <t>https://markteinblicke.de/130263/2026/05/mikrofinanz-anleihen-ein-wachsender-markt/</t>
        </is>
      </c>
    </row>
    <row r="25">
      <c r="A25" s="3" t="n">
        <v>46125</v>
      </c>
      <c r="B25" s="4" t="inlineStr">
        <is>
          <t>cash-online.de</t>
        </is>
      </c>
      <c r="C25" s="4" t="inlineStr">
        <is>
          <t>Tokenisierte Anleihen: Was sich für Anleger ändert und was nicht</t>
        </is>
      </c>
      <c r="D25" s="4" t="inlineStr">
        <is>
          <t>D</t>
        </is>
      </c>
      <c r="E25" s="4" t="inlineStr">
        <is>
          <t>Online</t>
        </is>
      </c>
      <c r="F25" s="4" t="inlineStr">
        <is>
          <t>Louiza Savchenko</t>
        </is>
      </c>
      <c r="G25" s="4" t="inlineStr">
        <is>
          <t>https://www.cash-online.de/a/tokenisierte-anleihen-was-sich-fuer-anleger-aendert-und-was-nicht-715994/</t>
        </is>
      </c>
    </row>
    <row r="26">
      <c r="A26" s="3" t="n">
        <v>46105</v>
      </c>
      <c r="B26" s="4" t="inlineStr">
        <is>
          <t>Frankfurter Allgemeine Zeitung</t>
        </is>
      </c>
      <c r="C26" s="4" t="inlineStr">
        <is>
          <t>Sorgen um Privatkredite: Finanzkrise oder silberne Aera?</t>
        </is>
      </c>
      <c r="D26" s="4" t="inlineStr">
        <is>
          <t>D</t>
        </is>
      </c>
      <c r="E26" s="4" t="inlineStr">
        <is>
          <t>Online</t>
        </is>
      </c>
      <c r="F26" s="4" t="inlineStr"/>
      <c r="G26" s="4" t="inlineStr">
        <is>
          <t>https://www.faz.net/pro/meine-finanzen/zinsen/sorgen-um-privatkredite-finanzkrise-oder-silberne-aera-110376123.html</t>
        </is>
      </c>
    </row>
    <row r="27">
      <c r="A27" s="3" t="n">
        <v>46105</v>
      </c>
      <c r="B27" s="4" t="inlineStr">
        <is>
          <t>DAS INVESTMENT</t>
        </is>
      </c>
      <c r="C27" s="4" t="inlineStr">
        <is>
          <t>Private Credit unter Druck: Wenn das Geld nicht mehr herauskommt</t>
        </is>
      </c>
      <c r="D27" s="4" t="inlineStr">
        <is>
          <t>D</t>
        </is>
      </c>
      <c r="E27" s="4" t="inlineStr">
        <is>
          <t>Online</t>
        </is>
      </c>
      <c r="F27" s="4" t="inlineStr"/>
      <c r="G27" s="4" t="inlineStr">
        <is>
          <t>https://www.dasinvestment.com/private-credit-unter-druck-wenn-das-geld-nicht-mehr-herauskommt/</t>
        </is>
      </c>
    </row>
    <row r="28">
      <c r="A28" s="3" t="n">
        <v>46105</v>
      </c>
      <c r="B28" s="4" t="inlineStr">
        <is>
          <t>FONDS exklusiv Oesterreich</t>
        </is>
      </c>
      <c r="C28" s="4" t="inlineStr">
        <is>
          <t>Private Credit-Debatte entfacht</t>
        </is>
      </c>
      <c r="D28" s="4" t="inlineStr">
        <is>
          <t>A</t>
        </is>
      </c>
      <c r="E28" s="4" t="inlineStr">
        <is>
          <t>Online</t>
        </is>
      </c>
      <c r="F28" s="4" t="inlineStr">
        <is>
          <t>Johannes Feist</t>
        </is>
      </c>
      <c r="G28" s="4" t="inlineStr">
        <is>
          <t>https://www.fondsexklusiv.at/private-credit-debatte-entfacht/</t>
        </is>
      </c>
    </row>
    <row r="29">
      <c r="A29" s="3" t="n">
        <v>46102</v>
      </c>
      <c r="B29" s="4" t="inlineStr">
        <is>
          <t>Der Standard</t>
        </is>
      </c>
      <c r="C29" s="4" t="inlineStr">
        <is>
          <t>Pakistan spart Milliarden an fossilen Importen: Wie hat es das gemacht?</t>
        </is>
      </c>
      <c r="D29" s="4" t="inlineStr">
        <is>
          <t>A</t>
        </is>
      </c>
      <c r="E29" s="4" t="inlineStr">
        <is>
          <t>Online</t>
        </is>
      </c>
      <c r="F29" s="4" t="inlineStr"/>
      <c r="G29" s="4" t="inlineStr">
        <is>
          <t>https://www.derstandard.de/story/3000000313347/pakistan-spart-milliarden-an-fossilen-importen-wie-hat-es-das-gemacht</t>
        </is>
      </c>
    </row>
    <row r="30">
      <c r="A30" s="3" t="n">
        <v>46102</v>
      </c>
      <c r="B30" s="4" t="inlineStr">
        <is>
          <t>Finews</t>
        </is>
      </c>
      <c r="C30" s="4" t="inlineStr">
        <is>
          <t>Tokenisierung: Louzia Savchenko ueber Innovation und MK Global Kapital</t>
        </is>
      </c>
      <c r="D30" s="4" t="inlineStr">
        <is>
          <t>CH</t>
        </is>
      </c>
      <c r="E30" s="4" t="inlineStr">
        <is>
          <t>Online</t>
        </is>
      </c>
      <c r="F30" s="4" t="inlineStr">
        <is>
          <t>Louiza Savchenko</t>
        </is>
      </c>
      <c r="G30" s="4" t="inlineStr">
        <is>
          <t>https://www.finews.ch/news/finanzplatz/71578-finews-first-tokenisierung-louzia-savchenko-finanzplatz-schweiz-innovation-mk-global-kapital</t>
        </is>
      </c>
    </row>
    <row r="31">
      <c r="A31" s="3" t="n">
        <v>46101</v>
      </c>
      <c r="B31" s="4" t="inlineStr">
        <is>
          <t>BondGuide</t>
        </is>
      </c>
      <c r="C31" s="4" t="inlineStr">
        <is>
          <t>Private Credit ist nicht gleich Private Credit: wo die Risiken wirklich liegen</t>
        </is>
      </c>
      <c r="D31" s="4" t="inlineStr">
        <is>
          <t>D</t>
        </is>
      </c>
      <c r="E31" s="4" t="inlineStr">
        <is>
          <t>Online</t>
        </is>
      </c>
      <c r="F31" s="4" t="inlineStr">
        <is>
          <t>Johannes Feist</t>
        </is>
      </c>
      <c r="G31" s="4" t="inlineStr">
        <is>
          <t>https://www.bondguide.de/topnews/private-credit-ist-nicht-gleich-private-credit-wo-die-risiken-wirklich-liegen/</t>
        </is>
      </c>
    </row>
    <row r="32">
      <c r="A32" s="3" t="n">
        <v>46100</v>
      </c>
      <c r="B32" s="4" t="inlineStr">
        <is>
          <t>Moneycab</t>
        </is>
      </c>
      <c r="C32" s="4" t="inlineStr">
        <is>
          <t>Nicht nur Öl: Wo der Iran-Konflikt Emerging Markets wirklich trifft</t>
        </is>
      </c>
      <c r="D32" s="4" t="inlineStr">
        <is>
          <t>CH</t>
        </is>
      </c>
      <c r="E32" s="4" t="inlineStr">
        <is>
          <t>Online</t>
        </is>
      </c>
      <c r="F32" s="4" t="inlineStr">
        <is>
          <t>Johannes Feist</t>
        </is>
      </c>
      <c r="G32" s="4" t="inlineStr">
        <is>
          <t>https://www.moneycab.com/finanz/nicht-nur-oel-wo-der-iran-konflikt-emerging-markets-wirklich-trifft/</t>
        </is>
      </c>
    </row>
    <row r="33">
      <c r="A33" s="3" t="n">
        <v>46100</v>
      </c>
      <c r="B33" s="4" t="inlineStr">
        <is>
          <t>Institutional Money</t>
        </is>
      </c>
      <c r="C33" s="4" t="inlineStr">
        <is>
          <t>Was der Iran-Schock fuer Emerging Markets veraendert</t>
        </is>
      </c>
      <c r="D33" s="4" t="inlineStr">
        <is>
          <t>D</t>
        </is>
      </c>
      <c r="E33" s="4" t="inlineStr">
        <is>
          <t>Online</t>
        </is>
      </c>
      <c r="F33" s="4" t="inlineStr"/>
      <c r="G33" s="4" t="inlineStr">
        <is>
          <t>https://www.institutional-money.com/news/maerkte/headline/was-der-iran-schock-fuer-emerging-markets-veraendert-249420</t>
        </is>
      </c>
    </row>
    <row r="34">
      <c r="A34" s="3" t="n">
        <v>46100</v>
      </c>
      <c r="B34" s="4" t="inlineStr">
        <is>
          <t>fixed-income.org</t>
        </is>
      </c>
      <c r="C34" s="4" t="inlineStr">
        <is>
          <t>Was der Iran-Schock fuer Emerging Markets veraendert</t>
        </is>
      </c>
      <c r="D34" s="4" t="inlineStr">
        <is>
          <t>D</t>
        </is>
      </c>
      <c r="E34" s="4" t="inlineStr">
        <is>
          <t>Online</t>
        </is>
      </c>
      <c r="F34" s="4" t="inlineStr">
        <is>
          <t>Johannes Feist</t>
        </is>
      </c>
      <c r="G34" s="4" t="inlineStr">
        <is>
          <t>https://www.fixed-income.org/investment/was-der-iran-schock-fuer-emerging-markets-veraendert.html</t>
        </is>
      </c>
    </row>
    <row r="35">
      <c r="A35" s="3" t="n">
        <v>46098</v>
      </c>
      <c r="B35" s="4" t="inlineStr">
        <is>
          <t>finanznachrichten.de</t>
        </is>
      </c>
      <c r="C35" s="4" t="inlineStr">
        <is>
          <t>Private Credit ist nicht gleich Private Credit: Wo die Risiken wirklich liegen</t>
        </is>
      </c>
      <c r="D35" s="4" t="inlineStr">
        <is>
          <t>D</t>
        </is>
      </c>
      <c r="E35" s="4" t="inlineStr">
        <is>
          <t>Online</t>
        </is>
      </c>
      <c r="F35" s="4" t="inlineStr">
        <is>
          <t>Johannes Feist</t>
        </is>
      </c>
      <c r="G35" s="4" t="inlineStr">
        <is>
          <t>https://www.finanznachrichten.de/nachrichten-2026-03/67998176-private-credit-ist-nicht-gleich-private-credit-wo-die-risiken-wirklich-liegen-144.htm</t>
        </is>
      </c>
    </row>
    <row r="36">
      <c r="A36" s="3" t="n">
        <v>46098</v>
      </c>
      <c r="B36" s="4" t="inlineStr">
        <is>
          <t>cash-online.de</t>
        </is>
      </c>
      <c r="C36" s="4" t="inlineStr">
        <is>
          <t>Gastkommentar: Der blinde Fleck der Private-Credit-Debatte</t>
        </is>
      </c>
      <c r="D36" s="4" t="inlineStr">
        <is>
          <t>D</t>
        </is>
      </c>
      <c r="E36" s="4" t="inlineStr">
        <is>
          <t>Online</t>
        </is>
      </c>
      <c r="F36" s="4" t="inlineStr">
        <is>
          <t>Johannes Feist</t>
        </is>
      </c>
      <c r="G36" s="4" t="inlineStr">
        <is>
          <t>https://www.cash-online.de/a/gastkommentar-der-blinde-fleck-der-private-credit-debatte-713724/</t>
        </is>
      </c>
    </row>
    <row r="37">
      <c r="A37" s="3" t="n">
        <v>46097</v>
      </c>
      <c r="B37" s="4" t="inlineStr">
        <is>
          <t>FONDS exklusiv</t>
        </is>
      </c>
      <c r="C37" s="4" t="inlineStr">
        <is>
          <t>Private Credit-Debatte entfacht</t>
        </is>
      </c>
      <c r="D37" s="4" t="inlineStr">
        <is>
          <t>D</t>
        </is>
      </c>
      <c r="E37" s="4" t="inlineStr">
        <is>
          <t>Online</t>
        </is>
      </c>
      <c r="F37" s="4" t="inlineStr">
        <is>
          <t>Johannes Feist</t>
        </is>
      </c>
      <c r="G37" s="4" t="inlineStr">
        <is>
          <t>https://www.fondsexklusiv.de/private-credit-debatte-entfacht/</t>
        </is>
      </c>
    </row>
    <row r="38">
      <c r="A38" s="3" t="n">
        <v>46097</v>
      </c>
      <c r="B38" s="4" t="inlineStr">
        <is>
          <t>Kreditwesen (Verlagsgruppe Knapp-Richardi)</t>
        </is>
      </c>
      <c r="C38" s="4" t="inlineStr">
        <is>
          <t>Mikrofinanz als Anlageklasse</t>
        </is>
      </c>
      <c r="D38" s="4" t="inlineStr">
        <is>
          <t>D</t>
        </is>
      </c>
      <c r="E38" s="4" t="inlineStr">
        <is>
          <t>Print &amp; Online</t>
        </is>
      </c>
      <c r="F38" s="4" t="inlineStr">
        <is>
          <t>Johannes Feist</t>
        </is>
      </c>
      <c r="G38" s="4" t="inlineStr">
        <is>
          <t>https://www.kreditwesen.de/kreditwesen/themenschwerpunkte/aufsaetze/mikrofinanz-anlageklasse-id107511.html</t>
        </is>
      </c>
    </row>
    <row r="39">
      <c r="A39" s="3" t="n">
        <v>46094</v>
      </c>
      <c r="B39" s="4" t="inlineStr">
        <is>
          <t>investrends.ch</t>
        </is>
      </c>
      <c r="C39" s="4" t="inlineStr">
        <is>
          <t>Der blinde Fleck der Private-Credit-Debatte</t>
        </is>
      </c>
      <c r="D39" s="4" t="inlineStr">
        <is>
          <t>CH</t>
        </is>
      </c>
      <c r="E39" s="4" t="inlineStr">
        <is>
          <t>Online</t>
        </is>
      </c>
      <c r="F39" s="4" t="inlineStr">
        <is>
          <t>Johannes Feist</t>
        </is>
      </c>
      <c r="G39" s="4" t="inlineStr">
        <is>
          <t>https://investrends.ch/aktuell/investments/der-blinde-fleck-der-private-credit-debatte/</t>
        </is>
      </c>
    </row>
    <row r="40">
      <c r="A40" s="3" t="n">
        <v>46093</v>
      </c>
      <c r="B40" s="4" t="inlineStr">
        <is>
          <t>Finanzen100.de</t>
        </is>
      </c>
      <c r="C40" s="4" t="inlineStr">
        <is>
          <t>Um den vollen Funktionsumfang dieser Webseite zu erfahren, benötigen Sie JavaScript.</t>
        </is>
      </c>
      <c r="D40" s="4" t="inlineStr">
        <is>
          <t>D</t>
        </is>
      </c>
      <c r="E40" s="4" t="inlineStr">
        <is>
          <t>Online</t>
        </is>
      </c>
      <c r="F40" s="4" t="inlineStr">
        <is>
          <t>Johannes Feist</t>
        </is>
      </c>
      <c r="G40" s="4" t="inlineStr">
        <is>
          <t>https://www.finanzen100.de/premium/bernecker-boersenkompass/marktkommentar-der-trugschluss-der-sicheren-haefen_H1356104965_6799449/</t>
        </is>
      </c>
    </row>
    <row r="41">
      <c r="A41" s="3" t="n">
        <v>46091</v>
      </c>
      <c r="B41" s="4" t="inlineStr">
        <is>
          <t>Swiss Finance AI</t>
        </is>
      </c>
      <c r="C41" s="4" t="inlineStr">
        <is>
          <t>Warum tokenisierte Anleihen mehr sind als ein Trend</t>
        </is>
      </c>
      <c r="D41" s="4" t="inlineStr">
        <is>
          <t>CH</t>
        </is>
      </c>
      <c r="E41" s="4" t="inlineStr">
        <is>
          <t>Online</t>
        </is>
      </c>
      <c r="F41" s="4" t="inlineStr"/>
      <c r="G41" s="4" t="inlineStr">
        <is>
          <t>https://www.swissfinanceai.ch/blog/swiss-finance/warum-tokenisierte-anleihen-mehr-sind-als-ein-trend</t>
        </is>
      </c>
    </row>
    <row r="42">
      <c r="A42" s="3" t="n">
        <v>46085</v>
      </c>
      <c r="B42" s="4" t="inlineStr">
        <is>
          <t>markteinblicke.de</t>
        </is>
      </c>
      <c r="C42" s="4" t="inlineStr">
        <is>
          <t>Tokenisierte Anleihen: Mehr Governance erforderlich</t>
        </is>
      </c>
      <c r="D42" s="4" t="inlineStr">
        <is>
          <t>D</t>
        </is>
      </c>
      <c r="E42" s="4" t="inlineStr">
        <is>
          <t>Online</t>
        </is>
      </c>
      <c r="F42" s="4" t="inlineStr">
        <is>
          <t>Louiza Savchenko</t>
        </is>
      </c>
      <c r="G42" s="4" t="inlineStr">
        <is>
          <t>https://markteinblicke.de/128943/2026/03/tokenisierte-anleihen-mehr-governance-erforderlich/</t>
        </is>
      </c>
    </row>
    <row r="43">
      <c r="A43" s="3" t="n">
        <v>46085</v>
      </c>
      <c r="B43" s="4" t="inlineStr">
        <is>
          <t>gruenderkueche.de</t>
        </is>
      </c>
      <c r="C43" s="4" t="inlineStr">
        <is>
          <t>Weltfrauentag: Unternehmerinnen fehlt weiterhin der Zugang zu Kapital</t>
        </is>
      </c>
      <c r="D43" s="4" t="inlineStr">
        <is>
          <t>D</t>
        </is>
      </c>
      <c r="E43" s="4" t="inlineStr">
        <is>
          <t>Online</t>
        </is>
      </c>
      <c r="F43" s="4" t="inlineStr">
        <is>
          <t>Louiza Savchenko</t>
        </is>
      </c>
      <c r="G43" s="4" t="inlineStr">
        <is>
          <t>https://www.gruenderkueche.de/news/finanzen-news/weltfrauentag-unternehmerinnen-fehlt-weiterhin-der-zugang-zu-kapital/</t>
        </is>
      </c>
    </row>
    <row r="44">
      <c r="A44" s="3" t="n">
        <v>46083</v>
      </c>
      <c r="B44" s="4" t="inlineStr">
        <is>
          <t>altii.de</t>
        </is>
      </c>
      <c r="C44" s="4" t="inlineStr">
        <is>
          <t>Unternehmerinnen fehlt weltweit der Zugang zu Kapital</t>
        </is>
      </c>
      <c r="D44" s="4" t="inlineStr">
        <is>
          <t>D</t>
        </is>
      </c>
      <c r="E44" s="4" t="inlineStr">
        <is>
          <t>Online</t>
        </is>
      </c>
      <c r="F44" s="4" t="inlineStr"/>
      <c r="G44" s="4" t="inlineStr">
        <is>
          <t>https://www.altii.de/edai-71550571-cb6c-4c09-93da-bd99b822c245/</t>
        </is>
      </c>
    </row>
    <row r="45">
      <c r="A45" s="3" t="n">
        <v>46083</v>
      </c>
      <c r="B45" s="4" t="inlineStr">
        <is>
          <t>dfpa.info</t>
        </is>
      </c>
      <c r="C45" s="4" t="inlineStr">
        <is>
          <t>Unternehmerinnen fehlt weltweit der Zugang zu Kapital</t>
        </is>
      </c>
      <c r="D45" s="4" t="inlineStr">
        <is>
          <t>D</t>
        </is>
      </c>
      <c r="E45" s="4" t="inlineStr">
        <is>
          <t>Online</t>
        </is>
      </c>
      <c r="F45" s="4" t="inlineStr">
        <is>
          <t>Louiza Savchenko</t>
        </is>
      </c>
      <c r="G45" s="4" t="inlineStr">
        <is>
          <t>https://www.dfpa.info/maerkte-studien-news/unternehmerinnen-fehlt-weltweit-der-zugang-zu-kapital/</t>
        </is>
      </c>
    </row>
    <row r="46">
      <c r="A46" s="3" t="n">
        <v>46077</v>
      </c>
      <c r="B46" s="4" t="inlineStr">
        <is>
          <t>dfpa.info</t>
        </is>
      </c>
      <c r="C46" s="4" t="inlineStr">
        <is>
          <t>Wenn Geschäftsbanken passen, helfen Mikrofinanzfonds</t>
        </is>
      </c>
      <c r="D46" s="4" t="inlineStr">
        <is>
          <t>D</t>
        </is>
      </c>
      <c r="E46" s="4" t="inlineStr">
        <is>
          <t>Online</t>
        </is>
      </c>
      <c r="F46" s="4" t="inlineStr">
        <is>
          <t>Johannes Feist</t>
        </is>
      </c>
      <c r="G46" s="4" t="inlineStr">
        <is>
          <t>https://www.dfpa.info/top-story/wenn-geschaeftsbanken-passen-helfen-mikrofinanzfonds.html</t>
        </is>
      </c>
    </row>
    <row r="47">
      <c r="A47" s="3" t="n">
        <v>46076</v>
      </c>
      <c r="B47" s="4" t="inlineStr">
        <is>
          <t>exxecnews.org</t>
        </is>
      </c>
      <c r="C47" s="4" t="inlineStr">
        <is>
          <t>Teil I: Wenn Geschäftsbanken passen, helfen Mikrofinanzfonds</t>
        </is>
      </c>
      <c r="D47" s="4" t="inlineStr">
        <is>
          <t>D</t>
        </is>
      </c>
      <c r="E47" s="4" t="inlineStr">
        <is>
          <t>Online</t>
        </is>
      </c>
      <c r="F47" s="4" t="inlineStr"/>
      <c r="G47" s="4" t="inlineStr">
        <is>
          <t>https://exxecnews.org/wp-content/uploads/2026/02/Ausgabe-05_2026.pdf</t>
        </is>
      </c>
    </row>
    <row r="48">
      <c r="A48" s="3" t="n">
        <v>46071</v>
      </c>
      <c r="B48" s="4" t="inlineStr">
        <is>
          <t>dfpa.info</t>
        </is>
      </c>
      <c r="C48" s="4" t="inlineStr">
        <is>
          <t>Mikrofinanz: Besonderheit Anleihen mit festem Zins</t>
        </is>
      </c>
      <c r="D48" s="4" t="inlineStr">
        <is>
          <t>D</t>
        </is>
      </c>
      <c r="E48" s="4" t="inlineStr">
        <is>
          <t>Online</t>
        </is>
      </c>
      <c r="F48" s="4" t="inlineStr">
        <is>
          <t>Johannes Feist</t>
        </is>
      </c>
      <c r="G48" s="4" t="inlineStr">
        <is>
          <t>https://www.dfpa.info/interview/mikrofinanz-besonderheit-anleihen-mit-festem-zins.html</t>
        </is>
      </c>
    </row>
    <row r="49">
      <c r="A49" s="3" t="n">
        <v>46069</v>
      </c>
      <c r="B49" s="4" t="inlineStr">
        <is>
          <t>Börsen-Kurier</t>
        </is>
      </c>
      <c r="C49" s="4" t="inlineStr">
        <is>
          <t>Privates Kapital für noch nicht entwickelte Märkte</t>
        </is>
      </c>
      <c r="D49" s="4" t="inlineStr">
        <is>
          <t>DACH</t>
        </is>
      </c>
      <c r="E49" s="4" t="inlineStr">
        <is>
          <t>Online</t>
        </is>
      </c>
      <c r="F49" s="4" t="inlineStr"/>
      <c r="G49" s="4" t="inlineStr"/>
    </row>
    <row r="50">
      <c r="A50" s="3" t="n">
        <v>46069</v>
      </c>
      <c r="B50" s="4" t="inlineStr">
        <is>
          <t>boerse-social.com</t>
        </is>
      </c>
      <c r="C50" s="4" t="inlineStr">
        <is>
          <t>Börse-Inputs auf Spotify zu u.a. Do&amp;Co, Bawag, Nervigem und Mikrokrediten</t>
        </is>
      </c>
      <c r="D50" s="4" t="inlineStr">
        <is>
          <t>D</t>
        </is>
      </c>
      <c r="E50" s="4" t="inlineStr">
        <is>
          <t>Online</t>
        </is>
      </c>
      <c r="F50" s="4" t="inlineStr">
        <is>
          <t>Johannes Feist</t>
        </is>
      </c>
      <c r="G50" s="4" t="inlineStr">
        <is>
          <t>https://boerse-social.com/2026/02/16/borse-inputs_auf_spotify_zu_ua_doco_bawag_nervigem_und_mikrokrediten_1</t>
        </is>
      </c>
    </row>
    <row r="51">
      <c r="A51" s="3" t="n">
        <v>46067</v>
      </c>
      <c r="B51" s="4" t="inlineStr">
        <is>
          <t>finanznachrichten.de</t>
        </is>
      </c>
      <c r="C51" s="4" t="inlineStr">
        <is>
          <t>Security Conference München 2026: öffentliche Mittel als Hebel nutzen</t>
        </is>
      </c>
      <c r="D51" s="4" t="inlineStr">
        <is>
          <t>D</t>
        </is>
      </c>
      <c r="E51" s="4" t="inlineStr">
        <is>
          <t>Online</t>
        </is>
      </c>
      <c r="F51" s="4" t="inlineStr">
        <is>
          <t>Johannes Feist</t>
        </is>
      </c>
      <c r="G51" s="4" t="inlineStr">
        <is>
          <t>https://www.finanznachrichten.de/nachrichten-2026-02/67704129-security-conference-muenchen-2026-oeffentliche-mittel-als-hebel-nutzen-144.htm</t>
        </is>
      </c>
    </row>
    <row r="52">
      <c r="A52" s="3" t="n">
        <v>46067</v>
      </c>
      <c r="B52" s="4" t="inlineStr">
        <is>
          <t>bondguide.de</t>
        </is>
      </c>
      <c r="C52" s="4" t="inlineStr">
        <is>
          <t>Security Conference München 2026: öffentliche Mittel als Hebel nutzen</t>
        </is>
      </c>
      <c r="D52" s="4" t="inlineStr">
        <is>
          <t>D</t>
        </is>
      </c>
      <c r="E52" s="4" t="inlineStr">
        <is>
          <t>Online</t>
        </is>
      </c>
      <c r="F52" s="4" t="inlineStr">
        <is>
          <t>Johannes Feist</t>
        </is>
      </c>
      <c r="G52" s="4" t="inlineStr">
        <is>
          <t>https://www.bondguide.de/topnews/security-conference-muenchen-2026-oeffentliche-mittel-als-hebel-nutzen/</t>
        </is>
      </c>
    </row>
    <row r="53">
      <c r="A53" s="3" t="n">
        <v>46067</v>
      </c>
      <c r="B53" s="4" t="inlineStr">
        <is>
          <t>geldmeisterin.com</t>
        </is>
      </c>
      <c r="C53" s="4" t="inlineStr">
        <is>
          <t>Mikrokredite gerade jetzt zur Risikostreuung</t>
        </is>
      </c>
      <c r="D53" s="4" t="inlineStr">
        <is>
          <t>D</t>
        </is>
      </c>
      <c r="E53" s="4" t="inlineStr">
        <is>
          <t>Online</t>
        </is>
      </c>
      <c r="F53" s="4" t="inlineStr">
        <is>
          <t>Johannes Feist</t>
        </is>
      </c>
      <c r="G53" s="4" t="inlineStr">
        <is>
          <t>https://www.geldmeisterin.com/index.php/2026/02/14/mikrokredite-gerade-jetzt-zur-risikostreuung/</t>
        </is>
      </c>
    </row>
    <row r="54">
      <c r="A54" s="3" t="n">
        <v>46067</v>
      </c>
      <c r="B54" s="4" t="inlineStr">
        <is>
          <t>geldmeisterin.com</t>
        </is>
      </c>
      <c r="C54" s="4" t="inlineStr">
        <is>
          <t>Mikrokredite als Anlagealternative</t>
        </is>
      </c>
      <c r="D54" s="4" t="inlineStr">
        <is>
          <t>D</t>
        </is>
      </c>
      <c r="E54" s="4" t="inlineStr">
        <is>
          <t>Online</t>
        </is>
      </c>
      <c r="F54" s="4" t="inlineStr">
        <is>
          <t>Johannes Feist</t>
        </is>
      </c>
      <c r="G54" s="4" t="inlineStr">
        <is>
          <t>https://podcasters.spotify.com/pod/show/geldmeisterin/episodes/Mikrokredite-als-Anlagealternative-e3f11ln</t>
        </is>
      </c>
    </row>
    <row r="55">
      <c r="A55" s="3" t="n">
        <v>46057</v>
      </c>
      <c r="B55" s="4" t="inlineStr">
        <is>
          <t>investrends.ch</t>
        </is>
      </c>
      <c r="C55" s="4" t="inlineStr">
        <is>
          <t>Private Debt: Warum Prozesse wichtiger sind als Prognosen</t>
        </is>
      </c>
      <c r="D55" s="4" t="inlineStr">
        <is>
          <t>CH</t>
        </is>
      </c>
      <c r="E55" s="4" t="inlineStr">
        <is>
          <t>Online</t>
        </is>
      </c>
      <c r="F55" s="4" t="inlineStr">
        <is>
          <t>Michele Mattioda</t>
        </is>
      </c>
      <c r="G55" s="4" t="inlineStr">
        <is>
          <t>https://investrends.ch/aktuell/investments/private-debt-warum-prozesse-wichtiger-sind-als-prognosen/</t>
        </is>
      </c>
    </row>
    <row r="56">
      <c r="A56" s="3" t="n">
        <v>46055</v>
      </c>
      <c r="B56" s="4" t="inlineStr">
        <is>
          <t>Payoff</t>
        </is>
      </c>
      <c r="C56" s="4" t="inlineStr">
        <is>
          <t>Mikrofinanz als Private Debt: Besicherte KMU-Kredite statt «Entwicklungshilfe»</t>
        </is>
      </c>
      <c r="D56" s="4" t="inlineStr">
        <is>
          <t>CH</t>
        </is>
      </c>
      <c r="E56" s="4" t="inlineStr">
        <is>
          <t>Online</t>
        </is>
      </c>
      <c r="F56" s="4" t="inlineStr">
        <is>
          <t>Johannes Feist</t>
        </is>
      </c>
      <c r="G56" s="4" t="inlineStr">
        <is>
          <t>https://www.payoff.ch/news/mikrofinanz-als-private-debt-besicherte-kmu-kredite-statt-entwicklungshilfe</t>
        </is>
      </c>
    </row>
    <row r="57">
      <c r="A57" s="3" t="n">
        <v>46049</v>
      </c>
      <c r="B57" s="4" t="inlineStr">
        <is>
          <t>Markt Einblicke</t>
        </is>
      </c>
      <c r="C57" s="4" t="inlineStr">
        <is>
          <t>Mikrofinanzanleihen 2026: Stabile Renditen aus der Realwirtschaft</t>
        </is>
      </c>
      <c r="D57" s="4" t="inlineStr">
        <is>
          <t>D</t>
        </is>
      </c>
      <c r="E57" s="4" t="inlineStr">
        <is>
          <t>Print</t>
        </is>
      </c>
      <c r="F57" s="4" t="inlineStr"/>
      <c r="G57" s="4" t="inlineStr"/>
    </row>
    <row r="58">
      <c r="A58" s="3" t="n">
        <v>46044</v>
      </c>
      <c r="B58" s="4" t="inlineStr">
        <is>
          <t>Frankfurter Allgemeine Zeitung</t>
        </is>
      </c>
      <c r="C58" s="4" t="inlineStr">
        <is>
          <t>Beim Klimaschutz mehr Marktwirtschaft wagen</t>
        </is>
      </c>
      <c r="D58" s="4" t="inlineStr">
        <is>
          <t>D</t>
        </is>
      </c>
      <c r="E58" s="4" t="inlineStr">
        <is>
          <t>Online</t>
        </is>
      </c>
      <c r="F58" s="4" t="inlineStr"/>
      <c r="G58" s="4" t="inlineStr">
        <is>
          <t>https://www.faz.net/pro/weltwirtschaft/klima-ressourcen/klimapolitik-sollte-auf-mikrofinanzierung-statt-grossprojekte-setzen-accg-200431361.html</t>
        </is>
      </c>
    </row>
    <row r="59">
      <c r="A59" s="3" t="n">
        <v>46038</v>
      </c>
      <c r="B59" s="4" t="inlineStr">
        <is>
          <t>E-fundresearch</t>
        </is>
      </c>
      <c r="C59" s="4" t="inlineStr">
        <is>
          <t>Umfrage: Welche Chancen und Risiken Experten 2026 in den Private Markets sehen</t>
        </is>
      </c>
      <c r="D59" s="4" t="inlineStr">
        <is>
          <t>DACH</t>
        </is>
      </c>
      <c r="E59" s="4" t="inlineStr">
        <is>
          <t>Online</t>
        </is>
      </c>
      <c r="F59" s="4" t="inlineStr">
        <is>
          <t>Johannes Feist</t>
        </is>
      </c>
      <c r="G59" s="4" t="inlineStr">
        <is>
          <t>https://e-fundresearch.com/funds/artikel/57840-umfrage-welche-chancen-und-risiken-experten-2026-in-den-private-markets-sehen?page=5</t>
        </is>
      </c>
    </row>
    <row r="60">
      <c r="A60" s="3" t="n">
        <v>46035</v>
      </c>
      <c r="B60" s="4" t="inlineStr">
        <is>
          <t>Finews</t>
        </is>
      </c>
      <c r="C60" s="4" t="inlineStr">
        <is>
          <t>Start 2026: Disziplin als Renditequelle bei KMU-Private Debt</t>
        </is>
      </c>
      <c r="D60" s="4" t="inlineStr">
        <is>
          <t>CH</t>
        </is>
      </c>
      <c r="E60" s="4" t="inlineStr">
        <is>
          <t>Online</t>
        </is>
      </c>
      <c r="F60" s="4" t="inlineStr">
        <is>
          <t>Michele Mattioda</t>
        </is>
      </c>
      <c r="G60" s="4" t="inlineStr">
        <is>
          <t>https://www.finews.ch/news/finanzplatz/70792-start2026-assetmanagement-mk-global-kapital-michele-mattioda-privat-debt-kmu-mikro</t>
        </is>
      </c>
    </row>
    <row r="61">
      <c r="A61" s="3" t="n">
        <v>46029</v>
      </c>
      <c r="B61" s="4" t="inlineStr">
        <is>
          <t>Markt Einblicke</t>
        </is>
      </c>
      <c r="C61" s="4" t="inlineStr">
        <is>
          <t>Mikrofinanzanleihen 2026: Stabile Renditen aus der Realwirtschaft</t>
        </is>
      </c>
      <c r="D61" s="4" t="inlineStr">
        <is>
          <t>D</t>
        </is>
      </c>
      <c r="E61" s="4" t="inlineStr">
        <is>
          <t>Online</t>
        </is>
      </c>
      <c r="F61" s="4" t="inlineStr">
        <is>
          <t>Johannes Feist</t>
        </is>
      </c>
      <c r="G61" s="4" t="inlineStr">
        <is>
          <t>https://markteinblicke.de/127407/2026/01/mikrofinanzanleihen-2026-stabile-renditen-aus-der-realwirtschaft/</t>
        </is>
      </c>
    </row>
    <row r="62">
      <c r="A62" s="3" t="n">
        <v>46028</v>
      </c>
      <c r="B62" s="4" t="inlineStr">
        <is>
          <t>portfolio institutionell</t>
        </is>
      </c>
      <c r="C62" s="4" t="inlineStr">
        <is>
          <t>Große Wirkung mit kleinen Krediten</t>
        </is>
      </c>
      <c r="D62" s="4" t="inlineStr">
        <is>
          <t>D</t>
        </is>
      </c>
      <c r="E62" s="4" t="inlineStr">
        <is>
          <t>Online</t>
        </is>
      </c>
      <c r="F62" s="4" t="inlineStr">
        <is>
          <t>Johannes Feist</t>
        </is>
      </c>
      <c r="G62" s="4" t="inlineStr">
        <is>
          <t>https://www.portfolio-institutionell.de/grosse-wirkung-mit-kleinen-krediten/</t>
        </is>
      </c>
    </row>
    <row r="63">
      <c r="A63" s="3" t="n">
        <v>46000</v>
      </c>
      <c r="B63" s="4" t="inlineStr">
        <is>
          <t>investrends.ch</t>
        </is>
      </c>
      <c r="C63" s="4" t="inlineStr">
        <is>
          <t>Neue Managementgesellschaft für den Impact-Fonds ALTERNATIVE</t>
        </is>
      </c>
      <c r="D63" s="4" t="inlineStr">
        <is>
          <t>CH</t>
        </is>
      </c>
      <c r="E63" s="4" t="inlineStr">
        <is>
          <t>Online</t>
        </is>
      </c>
      <c r="F63" s="4" t="inlineStr">
        <is>
          <t>Johannes Feist</t>
        </is>
      </c>
      <c r="G63" s="4" t="inlineStr">
        <is>
          <t>https://investrends.ch/aktuell/investments/neue-managementgesellschaft-fur-den-impact-fonds-alternative/</t>
        </is>
      </c>
    </row>
    <row r="64">
      <c r="A64" s="3" t="n">
        <v>45999</v>
      </c>
      <c r="B64" s="4" t="inlineStr">
        <is>
          <t>Moneycab</t>
        </is>
      </c>
      <c r="C64" s="4" t="inlineStr">
        <is>
          <t>MK Global Kapital wird per 1. Januar Managementgesellschaft für den Impact-Fonds ALTERNATIVE</t>
        </is>
      </c>
      <c r="D64" s="4" t="inlineStr">
        <is>
          <t>CH</t>
        </is>
      </c>
      <c r="E64" s="4" t="inlineStr">
        <is>
          <t>Online</t>
        </is>
      </c>
      <c r="F64" s="4" t="inlineStr">
        <is>
          <t>Johannes Feist</t>
        </is>
      </c>
      <c r="G64" s="4" t="inlineStr">
        <is>
          <t>https://www.moneycab.com/finanz/mk-global-kapital-wird-per-1-januar-managementgesellschaft-fuer-den-impact-fonds-alternative/</t>
        </is>
      </c>
    </row>
    <row r="65">
      <c r="A65" s="3" t="n">
        <v>45999</v>
      </c>
      <c r="B65" s="4" t="inlineStr">
        <is>
          <t>dfpa.info</t>
        </is>
      </c>
      <c r="C65" s="4" t="inlineStr">
        <is>
          <t>MK Global Kapital wird Managementgesellschaft für Impact-Fonds "Alternative"</t>
        </is>
      </c>
      <c r="D65" s="4" t="inlineStr">
        <is>
          <t>D</t>
        </is>
      </c>
      <c r="E65" s="4" t="inlineStr">
        <is>
          <t>Online</t>
        </is>
      </c>
      <c r="F65" s="4" t="inlineStr">
        <is>
          <t>Johannes Feist</t>
        </is>
      </c>
      <c r="G65" s="4" t="inlineStr">
        <is>
          <t>https://www.dfpa.info/investmentfonds-news/mk-global-kapital-wird-managementgesellschaft-fuer-impact-fonds-alternative/</t>
        </is>
      </c>
    </row>
    <row r="66">
      <c r="A66" s="3" t="n">
        <v>45997</v>
      </c>
      <c r="B66" s="4" t="inlineStr">
        <is>
          <t>bondguide.de</t>
        </is>
      </c>
      <c r="C66" s="4" t="inlineStr">
        <is>
          <t>Mikro Kapital Management: Impact Investing ist kein Charity</t>
        </is>
      </c>
      <c r="D66" s="4" t="inlineStr">
        <is>
          <t>D</t>
        </is>
      </c>
      <c r="E66" s="4" t="inlineStr">
        <is>
          <t>Online</t>
        </is>
      </c>
      <c r="F66" s="4" t="inlineStr">
        <is>
          <t>Johannes Feist</t>
        </is>
      </c>
      <c r="G66" s="4" t="inlineStr">
        <is>
          <t>https://www.bondguide.de/topnews/mikro-kapital-management-impact-investing-ist-kein-charity/</t>
        </is>
      </c>
    </row>
    <row r="67">
      <c r="A67" s="3" t="n">
        <v>45996</v>
      </c>
      <c r="B67" s="4" t="inlineStr">
        <is>
          <t>finanznachrichten.de</t>
        </is>
      </c>
      <c r="C67" s="4" t="inlineStr">
        <is>
          <t>Mikro Kapital Management: "Impact Investing ist kein Charity"</t>
        </is>
      </c>
      <c r="D67" s="4" t="inlineStr">
        <is>
          <t>D</t>
        </is>
      </c>
      <c r="E67" s="4" t="inlineStr">
        <is>
          <t>Online</t>
        </is>
      </c>
      <c r="F67" s="4" t="inlineStr">
        <is>
          <t>Johannes Feist</t>
        </is>
      </c>
      <c r="G67" s="4" t="inlineStr">
        <is>
          <t>https://www.finanznachrichten.de/nachrichten-2025-12/67161108-mikro-kapital-management-impact-investing-ist-kein-charity-144.htm</t>
        </is>
      </c>
    </row>
    <row r="68">
      <c r="A68" s="3" t="n">
        <v>45995</v>
      </c>
      <c r="B68" s="4" t="inlineStr">
        <is>
          <t>dfpa.info</t>
        </is>
      </c>
      <c r="C68" s="4" t="inlineStr">
        <is>
          <t>Mikro Kapital platziert erstmals Anleihe an Luxemburger Börse</t>
        </is>
      </c>
      <c r="D68" s="4" t="inlineStr">
        <is>
          <t>D</t>
        </is>
      </c>
      <c r="E68" s="4" t="inlineStr">
        <is>
          <t>Online</t>
        </is>
      </c>
      <c r="F68" s="4" t="inlineStr">
        <is>
          <t>Johannes Feist</t>
        </is>
      </c>
      <c r="G68" s="4" t="inlineStr">
        <is>
          <t>https://www.dfpa.info/investmentfonds-news/mikro-kapital-platziert-erstmals-emtn-anleihen-des-fonds-alternative-an-luxemburger-boerse/</t>
        </is>
      </c>
    </row>
    <row r="69">
      <c r="A69" s="3" t="n">
        <v>45985</v>
      </c>
      <c r="B69" s="4" t="inlineStr">
        <is>
          <t>Finews</t>
        </is>
      </c>
      <c r="C69" s="4" t="inlineStr">
        <is>
          <t>Johannes Feist über Mikrofinanzen: Sollten vom hohen Ross herunterkommen</t>
        </is>
      </c>
      <c r="D69" s="4" t="inlineStr">
        <is>
          <t>CH</t>
        </is>
      </c>
      <c r="E69" s="4" t="inlineStr">
        <is>
          <t>Online</t>
        </is>
      </c>
      <c r="F69" s="4" t="inlineStr">
        <is>
          <t>Johannes Feist</t>
        </is>
      </c>
      <c r="G69" s="4" t="inlineStr">
        <is>
          <t>https://www.finews.ch/news/finanzplatz/70147-mikro-capital-johannes-feist-kuenstliche-intelligenz-blockchain-rumaenien-europa-mikrofinanzen-finanzplatz-schweiz</t>
        </is>
      </c>
    </row>
    <row r="70">
      <c r="A70" s="3" t="n">
        <v>45973</v>
      </c>
      <c r="B70" s="4" t="inlineStr">
        <is>
          <t>investrends.ch</t>
        </is>
      </c>
      <c r="C70" s="4" t="inlineStr">
        <is>
          <t>Mikrofinanz ist Private Debt mit direkter Verbindung zur Realwirtschaft</t>
        </is>
      </c>
      <c r="D70" s="4" t="inlineStr">
        <is>
          <t>CH</t>
        </is>
      </c>
      <c r="E70" s="4" t="inlineStr">
        <is>
          <t>Online</t>
        </is>
      </c>
      <c r="F70" s="4" t="inlineStr">
        <is>
          <t>Johannes Feist</t>
        </is>
      </c>
      <c r="G70" s="4" t="inlineStr">
        <is>
          <t>https://investrends.ch/aktuell/investments/mikrofinanz-ist-private-debt-mit-direkter-verbindung-zur-realwirtschaft/</t>
        </is>
      </c>
    </row>
    <row r="71">
      <c r="A71" s="3" t="n">
        <v>45968</v>
      </c>
      <c r="B71" s="4" t="inlineStr">
        <is>
          <t>Frankfurter Rundschau</t>
        </is>
      </c>
      <c r="C71" s="4" t="inlineStr">
        <is>
          <t>Merz in Brasilien: Bundeskanzler fordert „globale Kraftanstrengung“ für Klimaschutz bei COP30</t>
        </is>
      </c>
      <c r="D71" s="4" t="inlineStr">
        <is>
          <t>D</t>
        </is>
      </c>
      <c r="E71" s="4" t="inlineStr">
        <is>
          <t>Online</t>
        </is>
      </c>
      <c r="F71" s="4" t="inlineStr">
        <is>
          <t>Johannes Feist</t>
        </is>
      </c>
      <c r="G71" s="4" t="inlineStr">
        <is>
          <t>https://www.fr.de/politik/merz-reist-zur-klimakonferenz-cop30-nach-brasilien-klimapolitik-auf-dem-pruefstein-zr-94025730.html</t>
        </is>
      </c>
    </row>
    <row r="72">
      <c r="A72" s="3" t="n">
        <v>45967</v>
      </c>
      <c r="B72" s="4" t="inlineStr">
        <is>
          <t>BondGuide</t>
        </is>
      </c>
      <c r="C72" s="4" t="inlineStr">
        <is>
          <t>Klimafinanzierung bei COP 30: von Zusagen zu Wirkung entfalten</t>
        </is>
      </c>
      <c r="D72" s="4" t="inlineStr">
        <is>
          <t>D</t>
        </is>
      </c>
      <c r="E72" s="4" t="inlineStr">
        <is>
          <t>Online</t>
        </is>
      </c>
      <c r="F72" s="4" t="inlineStr">
        <is>
          <t>Johannes Feist</t>
        </is>
      </c>
      <c r="G72" s="4" t="inlineStr">
        <is>
          <t>https://www.bondguide.de/topnews/klimafinanzierung-bei-cop-30-von-zusagen-zu-wirkung-entfalten/</t>
        </is>
      </c>
    </row>
    <row r="73">
      <c r="A73" s="3" t="n">
        <v>45848</v>
      </c>
      <c r="B73" s="4" t="inlineStr">
        <is>
          <t>Handelszeitung</t>
        </is>
      </c>
      <c r="C73" s="4" t="inlineStr">
        <is>
          <t>Zwischen ESG-Müdigkeit und Wirkungsanspruch</t>
        </is>
      </c>
      <c r="D73" s="4" t="inlineStr">
        <is>
          <t>CH</t>
        </is>
      </c>
      <c r="E73" s="4" t="inlineStr">
        <is>
          <t>Online</t>
        </is>
      </c>
      <c r="F73" s="4" t="inlineStr"/>
      <c r="G73" s="4" t="inlineStr">
        <is>
          <t>https://www.handelszeitung.ch/specials/nachhaltiges-investieren-2024/zwischen-esg-mudigkeit-und-wirkungsanspruch-841576</t>
        </is>
      </c>
    </row>
    <row r="74">
      <c r="A74" s="3" t="n">
        <v>45292</v>
      </c>
      <c r="B74" s="4" t="inlineStr">
        <is>
          <t>FONDS exklusiv Österreich</t>
        </is>
      </c>
      <c r="C74" s="4" t="inlineStr">
        <is>
          <t>Schwellenländer: Worauf es jetzt ankommt</t>
        </is>
      </c>
      <c r="D74" s="4" t="inlineStr">
        <is>
          <t>A</t>
        </is>
      </c>
      <c r="E74" s="4" t="inlineStr">
        <is>
          <t>Online</t>
        </is>
      </c>
      <c r="F74" s="4" t="inlineStr">
        <is>
          <t>Johannes Feist</t>
        </is>
      </c>
      <c r="G74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(A9:G74)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66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46311</v>
      </c>
    </row>
    <row r="8">
      <c r="A8" s="8" t="inlineStr">
        <is>
          <t># Media outlets (unique)</t>
        </is>
      </c>
      <c r="B8" s="9" t="n">
        <v>35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Clippings by Spokesperson</t>
        </is>
      </c>
      <c r="E10" s="7" t="inlineStr">
        <is>
          <t>Clippings by Month</t>
        </is>
      </c>
    </row>
    <row r="11">
      <c r="A11" s="9" t="inlineStr">
        <is>
          <t>Spokesperson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Johannes Feist</t>
        </is>
      </c>
      <c r="B12" s="8" t="n">
        <v>45</v>
      </c>
      <c r="C12" s="11" t="n">
        <v>0.6818181818181818</v>
      </c>
      <c r="E12" s="8" t="inlineStr">
        <is>
          <t>2024-01</t>
        </is>
      </c>
      <c r="F12" s="8" t="n">
        <v>1</v>
      </c>
    </row>
    <row r="13">
      <c r="A13" s="8" t="inlineStr">
        <is>
          <t>Louiza Savchenko</t>
        </is>
      </c>
      <c r="B13" s="8" t="n">
        <v>8</v>
      </c>
      <c r="C13" s="11" t="n">
        <v>0.1212121212121212</v>
      </c>
      <c r="E13" s="8" t="inlineStr">
        <is>
          <t>2025-07</t>
        </is>
      </c>
      <c r="F13" s="8" t="n">
        <v>1</v>
      </c>
    </row>
    <row r="14">
      <c r="A14" s="8" t="inlineStr">
        <is>
          <t>Michele Mattioda</t>
        </is>
      </c>
      <c r="B14" s="8" t="n">
        <v>2</v>
      </c>
      <c r="C14" s="11" t="n">
        <v>0.0303030303030303</v>
      </c>
      <c r="E14" s="8" t="inlineStr">
        <is>
          <t>2025-11</t>
        </is>
      </c>
      <c r="F14" s="8" t="n">
        <v>4</v>
      </c>
    </row>
    <row r="15">
      <c r="A15" s="8" t="inlineStr">
        <is>
          <t>(kein Sprecher erkannt)</t>
        </is>
      </c>
      <c r="B15" s="8" t="n">
        <v>11</v>
      </c>
      <c r="C15" s="11" t="n">
        <v>0.1666666666666667</v>
      </c>
      <c r="E15" s="8" t="inlineStr">
        <is>
          <t>2025-12</t>
        </is>
      </c>
      <c r="F15" s="8" t="n">
        <v>6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11</v>
      </c>
    </row>
    <row r="18">
      <c r="E18" s="8" t="inlineStr">
        <is>
          <t>2026-03</t>
        </is>
      </c>
      <c r="F18" s="8" t="n">
        <v>20</v>
      </c>
    </row>
    <row r="19">
      <c r="E19" s="8" t="inlineStr">
        <is>
          <t>2026-04</t>
        </is>
      </c>
      <c r="F19" s="8" t="n">
        <v>1</v>
      </c>
    </row>
    <row r="20">
      <c r="E20" s="8" t="inlineStr">
        <is>
          <t>2026-05</t>
        </is>
      </c>
      <c r="F20" s="8" t="n">
        <v>3</v>
      </c>
    </row>
    <row r="21">
      <c r="E21" s="8" t="inlineStr">
        <is>
          <t>2026-06</t>
        </is>
      </c>
      <c r="F21" s="8" t="n">
        <v>1</v>
      </c>
    </row>
    <row r="22">
      <c r="E22" s="8" t="inlineStr">
        <is>
          <t>2026-07</t>
        </is>
      </c>
      <c r="F22" s="8" t="n">
        <v>3</v>
      </c>
    </row>
    <row r="23">
      <c r="E23" s="8" t="inlineStr">
        <is>
          <t>2026-08</t>
        </is>
      </c>
      <c r="F23" s="8" t="n">
        <v>4</v>
      </c>
    </row>
    <row r="24">
      <c r="E24" s="8" t="inlineStr">
        <is>
          <t>2026-09</t>
        </is>
      </c>
      <c r="F24" s="8" t="n">
        <v>2</v>
      </c>
    </row>
    <row r="25">
      <c r="E25" s="8" t="inlineStr">
        <is>
          <t>2026-10</t>
        </is>
      </c>
      <c r="F25" s="8" t="n">
        <v>3</v>
      </c>
    </row>
    <row r="30">
      <c r="A30" s="7" t="inlineStr">
        <is>
          <t>Clippings by Country</t>
        </is>
      </c>
      <c r="E30" s="7" t="inlineStr">
        <is>
          <t>Clippings by Type</t>
        </is>
      </c>
    </row>
    <row r="31">
      <c r="A31" s="9" t="inlineStr">
        <is>
          <t>Country</t>
        </is>
      </c>
      <c r="B31" s="9" t="inlineStr">
        <is>
          <t>Count</t>
        </is>
      </c>
      <c r="C31" s="9" t="inlineStr">
        <is>
          <t>Share</t>
        </is>
      </c>
      <c r="E31" s="9" t="inlineStr">
        <is>
          <t>Type</t>
        </is>
      </c>
      <c r="F31" s="9" t="inlineStr">
        <is>
          <t>Count</t>
        </is>
      </c>
      <c r="G31" s="9" t="inlineStr">
        <is>
          <t>Share</t>
        </is>
      </c>
    </row>
    <row r="32">
      <c r="A32" s="8" t="inlineStr">
        <is>
          <t>A</t>
        </is>
      </c>
      <c r="B32" s="8" t="n">
        <v>3</v>
      </c>
      <c r="C32" s="11" t="n">
        <v>0.04545454545454546</v>
      </c>
      <c r="E32" s="8" t="inlineStr">
        <is>
          <t>Online</t>
        </is>
      </c>
      <c r="F32" s="8" t="n">
        <v>64</v>
      </c>
      <c r="G32" s="11" t="n">
        <v>0.9696969696969697</v>
      </c>
    </row>
    <row r="33">
      <c r="A33" s="8" t="inlineStr">
        <is>
          <t>CH</t>
        </is>
      </c>
      <c r="B33" s="8" t="n">
        <v>17</v>
      </c>
      <c r="C33" s="11" t="n">
        <v>0.2575757575757576</v>
      </c>
      <c r="E33" s="8" t="inlineStr">
        <is>
          <t>Print</t>
        </is>
      </c>
      <c r="F33" s="8" t="n">
        <v>1</v>
      </c>
      <c r="G33" s="11" t="n">
        <v>0.01515151515151515</v>
      </c>
    </row>
    <row r="34">
      <c r="A34" s="8" t="inlineStr">
        <is>
          <t>D</t>
        </is>
      </c>
      <c r="B34" s="8" t="n">
        <v>44</v>
      </c>
      <c r="C34" s="11" t="n">
        <v>0.6666666666666666</v>
      </c>
      <c r="E34" s="8" t="inlineStr">
        <is>
          <t>Print &amp; Online</t>
        </is>
      </c>
      <c r="F34" s="8" t="n">
        <v>1</v>
      </c>
      <c r="G34" s="11" t="n">
        <v>0.01515151515151515</v>
      </c>
    </row>
    <row r="35">
      <c r="A35" s="8" t="inlineStr">
        <is>
          <t>DACH</t>
        </is>
      </c>
      <c r="B35" s="8" t="n">
        <v>2</v>
      </c>
      <c r="C35" s="11" t="n">
        <v>0.0303030303030303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2026-10-16T10:26:04Z</dcterms:created>
  <dcterms:modified xmlns:dcterms="http://purl.org/dc/terms/" xmlns:xsi="http://www.w3.org/2001/XMLSchema-instance" xsi:type="dcterms:W3CDTF">2026-10-16T10:26:04Z</dcterms:modified>
</cp:coreProperties>
</file>