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gelo\Desktop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2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" i="1"/>
  <c r="J3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2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" i="1"/>
  <c r="H3" i="1"/>
  <c r="H2" i="1"/>
</calcChain>
</file>

<file path=xl/sharedStrings.xml><?xml version="1.0" encoding="utf-8"?>
<sst xmlns="http://schemas.openxmlformats.org/spreadsheetml/2006/main" count="11" uniqueCount="6">
  <si>
    <t>Asymmetry</t>
  </si>
  <si>
    <t>Compactness</t>
  </si>
  <si>
    <t>Diameter</t>
  </si>
  <si>
    <t>Solidity</t>
  </si>
  <si>
    <t>Extent</t>
  </si>
  <si>
    <t>Normalized: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</si>
</sst>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/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1"/>
  <sheetViews>
    <sheetView tabSelected="1" workbookViewId="0">
      <selection activeCell="R12" sqref="R12"/>
    </sheetView>
  </sheetViews>
  <sheetFormatPr defaultRowHeight="15" x14ac:dyDescent="0.25"/>
  <cols>
    <col min="1" max="1" width="12.140625" customWidth="1"/>
    <col min="2" max="2" width="12.5703125" customWidth="1"/>
    <col min="3" max="4" width="10" customWidth="1"/>
    <col min="5" max="5" width="10.42578125" customWidth="1"/>
    <col min="6" max="6" width="6.7109375" customWidth="1"/>
    <col min="7" max="7" width="11.7109375" customWidth="1"/>
    <col min="8" max="8" width="11.85546875" customWidth="1"/>
    <col min="9" max="9" width="12.5703125" customWidth="1"/>
    <col min="10" max="10" width="12.85546875" customWidth="1"/>
    <col min="11" max="11" width="11.710937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5</v>
      </c>
      <c r="H1" s="1" t="s">
        <v>0</v>
      </c>
      <c r="I1" s="1" t="s">
        <v>1</v>
      </c>
      <c r="J1" s="1" t="s">
        <v>2</v>
      </c>
      <c r="K1" s="1" t="s">
        <v>3</v>
      </c>
      <c r="L1" s="1" t="s">
        <v>4</v>
      </c>
      <c r="M1" s="1"/>
    </row>
    <row r="2" spans="1:13" x14ac:dyDescent="0.25">
      <c r="A2" s="1">
        <v>93.1</v>
      </c>
      <c r="B2" s="1">
        <v>1.43</v>
      </c>
      <c r="C2" s="1">
        <v>66.84</v>
      </c>
      <c r="D2" s="1">
        <v>0.93</v>
      </c>
      <c r="E2" s="1">
        <v>0.73</v>
      </c>
      <c r="H2" s="3">
        <f>(A2-$A$14)/($A$39-$A$14)</f>
        <v>0.82463343108504383</v>
      </c>
      <c r="I2" s="3">
        <f>(B2-$B$29)/($B$10-$B$29)</f>
        <v>0.22314049586776857</v>
      </c>
      <c r="J2" s="3">
        <f>(C2-$C$39)/($C$21-$C$39)</f>
        <v>0.16629754827679996</v>
      </c>
      <c r="K2" s="3">
        <f>(D2-$D$10)/($D$40-$D$10)</f>
        <v>0.68750000000000044</v>
      </c>
      <c r="L2" s="3">
        <f>(E2-$E$10)/($E$41-$E$10)</f>
        <v>0.82608695652173891</v>
      </c>
      <c r="M2" s="1"/>
    </row>
    <row r="3" spans="1:13" x14ac:dyDescent="0.25">
      <c r="A3" s="1">
        <v>71.53</v>
      </c>
      <c r="B3" s="1">
        <v>1.83</v>
      </c>
      <c r="C3" s="1">
        <v>154.55000000000001</v>
      </c>
      <c r="D3" s="1">
        <v>0.92</v>
      </c>
      <c r="E3" s="1">
        <v>0.73</v>
      </c>
      <c r="H3" s="3">
        <f>(A3-$A$14)/($A$39-$A$14)</f>
        <v>0.19208211143695009</v>
      </c>
      <c r="I3" s="3">
        <f t="shared" ref="I3:I41" si="0">(B3-$B$29)/($B$10-$B$29)</f>
        <v>0.55371900826446285</v>
      </c>
      <c r="J3" s="3">
        <f>(C3-$C$39)/($C$21-$C$39)</f>
        <v>0.50709095854217667</v>
      </c>
      <c r="K3" s="3">
        <f t="shared" ref="K3:K41" si="1">(D3-$D$10)/($D$40-$D$10)</f>
        <v>0.62500000000000044</v>
      </c>
      <c r="L3" s="3">
        <f t="shared" ref="L3:L41" si="2">(E3-$E$10)/($E$41-$E$10)</f>
        <v>0.82608695652173891</v>
      </c>
      <c r="M3" s="1"/>
    </row>
    <row r="4" spans="1:13" x14ac:dyDescent="0.25">
      <c r="A4" s="1">
        <v>71.44</v>
      </c>
      <c r="B4" s="1">
        <v>1.48</v>
      </c>
      <c r="C4" s="1">
        <v>157.38999999999999</v>
      </c>
      <c r="D4" s="1">
        <v>0.93</v>
      </c>
      <c r="E4" s="1">
        <v>0.68</v>
      </c>
      <c r="H4" s="3">
        <f>(A4-$A$14)/($A$39-$A$14)</f>
        <v>0.18944281524926671</v>
      </c>
      <c r="I4" s="3">
        <f t="shared" si="0"/>
        <v>0.26446280991735538</v>
      </c>
      <c r="J4" s="3">
        <f>(C4-$C$39)/($C$21-$C$39)</f>
        <v>0.51812565567082403</v>
      </c>
      <c r="K4" s="3">
        <f t="shared" si="1"/>
        <v>0.68750000000000044</v>
      </c>
      <c r="L4" s="3">
        <f t="shared" si="2"/>
        <v>0.60869565217391319</v>
      </c>
      <c r="M4" s="1"/>
    </row>
    <row r="5" spans="1:13" x14ac:dyDescent="0.25">
      <c r="A5" s="1">
        <v>74.89</v>
      </c>
      <c r="B5" s="1">
        <v>1.61</v>
      </c>
      <c r="C5" s="1">
        <v>133.65</v>
      </c>
      <c r="D5" s="1">
        <v>0.92</v>
      </c>
      <c r="E5" s="1">
        <v>0.63</v>
      </c>
      <c r="H5" s="3">
        <f t="shared" ref="H5:H41" si="3">(A5-$A$14)/($A$39-$A$14)</f>
        <v>0.29061583577712607</v>
      </c>
      <c r="I5" s="3">
        <f t="shared" si="0"/>
        <v>0.37190082644628109</v>
      </c>
      <c r="J5" s="3">
        <f t="shared" ref="J5:J41" si="4">(C5-$C$39)/($C$21-$C$39)</f>
        <v>0.42588491277149632</v>
      </c>
      <c r="K5" s="3">
        <f t="shared" si="1"/>
        <v>0.62500000000000044</v>
      </c>
      <c r="L5" s="3">
        <f t="shared" si="2"/>
        <v>0.39130434782608686</v>
      </c>
      <c r="M5" s="1"/>
    </row>
    <row r="6" spans="1:13" x14ac:dyDescent="0.25">
      <c r="A6" s="1">
        <v>80.48</v>
      </c>
      <c r="B6" s="1">
        <v>1.45</v>
      </c>
      <c r="C6" s="1">
        <v>125.78</v>
      </c>
      <c r="D6" s="1">
        <v>0.93</v>
      </c>
      <c r="E6" s="1">
        <v>0.71</v>
      </c>
      <c r="H6" s="3">
        <f t="shared" si="3"/>
        <v>0.45454545454545464</v>
      </c>
      <c r="I6" s="3">
        <f t="shared" si="0"/>
        <v>0.23966942148760328</v>
      </c>
      <c r="J6" s="3">
        <f t="shared" si="4"/>
        <v>0.39530636826358939</v>
      </c>
      <c r="K6" s="3">
        <f t="shared" si="1"/>
        <v>0.68750000000000044</v>
      </c>
      <c r="L6" s="3">
        <f t="shared" si="2"/>
        <v>0.73913043478260843</v>
      </c>
      <c r="M6" s="1"/>
    </row>
    <row r="7" spans="1:13" x14ac:dyDescent="0.25">
      <c r="A7" s="1">
        <v>88.68</v>
      </c>
      <c r="B7" s="1">
        <v>1.63</v>
      </c>
      <c r="C7" s="1">
        <v>85.16</v>
      </c>
      <c r="D7" s="1">
        <v>0.92</v>
      </c>
      <c r="E7" s="1">
        <v>0.64</v>
      </c>
      <c r="G7" s="2"/>
      <c r="H7" s="3">
        <f t="shared" si="3"/>
        <v>0.6950146627565984</v>
      </c>
      <c r="I7" s="3">
        <f t="shared" si="0"/>
        <v>0.38842975206611563</v>
      </c>
      <c r="J7" s="3">
        <f t="shared" si="4"/>
        <v>0.23747911567004701</v>
      </c>
      <c r="K7" s="3">
        <f t="shared" si="1"/>
        <v>0.62500000000000044</v>
      </c>
      <c r="L7" s="3">
        <f t="shared" si="2"/>
        <v>0.43478260869565211</v>
      </c>
      <c r="M7" s="1"/>
    </row>
    <row r="8" spans="1:13" x14ac:dyDescent="0.25">
      <c r="A8" s="1">
        <v>88.19</v>
      </c>
      <c r="B8" s="1">
        <v>1.76</v>
      </c>
      <c r="C8" s="1">
        <v>86.98</v>
      </c>
      <c r="D8" s="1">
        <v>0.92</v>
      </c>
      <c r="E8" s="1">
        <v>0.65</v>
      </c>
      <c r="H8" s="3">
        <f t="shared" si="3"/>
        <v>0.68064516129032249</v>
      </c>
      <c r="I8" s="3">
        <f t="shared" si="0"/>
        <v>0.49586776859504134</v>
      </c>
      <c r="J8" s="3">
        <f t="shared" si="4"/>
        <v>0.24455064692854647</v>
      </c>
      <c r="K8" s="3">
        <f t="shared" si="1"/>
        <v>0.62500000000000044</v>
      </c>
      <c r="L8" s="3">
        <f t="shared" si="2"/>
        <v>0.47826086956521735</v>
      </c>
      <c r="M8" s="1"/>
    </row>
    <row r="9" spans="1:13" x14ac:dyDescent="0.25">
      <c r="A9" s="1">
        <v>75.34</v>
      </c>
      <c r="B9" s="1">
        <v>1.68</v>
      </c>
      <c r="C9" s="1">
        <v>126.39</v>
      </c>
      <c r="D9" s="1">
        <v>0.91</v>
      </c>
      <c r="E9" s="1">
        <v>0.69</v>
      </c>
      <c r="H9" s="3">
        <f t="shared" si="3"/>
        <v>0.30381231671554254</v>
      </c>
      <c r="I9" s="3">
        <f t="shared" si="0"/>
        <v>0.42975206611570244</v>
      </c>
      <c r="J9" s="3">
        <f t="shared" si="4"/>
        <v>0.3976764968722073</v>
      </c>
      <c r="K9" s="3">
        <f t="shared" si="1"/>
        <v>0.56250000000000044</v>
      </c>
      <c r="L9" s="3">
        <f t="shared" si="2"/>
        <v>0.65217391304347794</v>
      </c>
      <c r="M9" s="1"/>
    </row>
    <row r="10" spans="1:13" x14ac:dyDescent="0.25">
      <c r="A10" s="1">
        <v>86.4</v>
      </c>
      <c r="B10" s="1">
        <v>2.37</v>
      </c>
      <c r="C10" s="1">
        <v>93.86</v>
      </c>
      <c r="D10" s="1">
        <v>0.82</v>
      </c>
      <c r="E10" s="1">
        <v>0.54</v>
      </c>
      <c r="H10" s="3">
        <f t="shared" si="3"/>
        <v>0.62815249266862183</v>
      </c>
      <c r="I10" s="3">
        <f t="shared" si="0"/>
        <v>1</v>
      </c>
      <c r="J10" s="3">
        <f t="shared" si="4"/>
        <v>0.27128258926836846</v>
      </c>
      <c r="K10" s="3">
        <f t="shared" si="1"/>
        <v>0</v>
      </c>
      <c r="L10" s="3">
        <f t="shared" si="2"/>
        <v>0</v>
      </c>
      <c r="M10" s="1"/>
    </row>
    <row r="11" spans="1:13" x14ac:dyDescent="0.25">
      <c r="A11" s="1">
        <v>84.01</v>
      </c>
      <c r="B11" s="1">
        <v>1.58</v>
      </c>
      <c r="C11" s="1">
        <v>102.34</v>
      </c>
      <c r="D11" s="1">
        <v>0.93</v>
      </c>
      <c r="E11" s="1">
        <v>0.66</v>
      </c>
      <c r="H11" s="3">
        <f t="shared" si="3"/>
        <v>0.55806451612903241</v>
      </c>
      <c r="I11" s="3">
        <f t="shared" si="0"/>
        <v>0.34710743801652899</v>
      </c>
      <c r="J11" s="3">
        <f t="shared" si="4"/>
        <v>0.3042312623848934</v>
      </c>
      <c r="K11" s="3">
        <f t="shared" si="1"/>
        <v>0.68750000000000044</v>
      </c>
      <c r="L11" s="3">
        <f t="shared" si="2"/>
        <v>0.52173913043478259</v>
      </c>
      <c r="M11" s="1"/>
    </row>
    <row r="12" spans="1:13" x14ac:dyDescent="0.25">
      <c r="A12" s="1">
        <v>79.569999999999993</v>
      </c>
      <c r="B12" s="1">
        <v>1.81</v>
      </c>
      <c r="C12" s="1">
        <v>115.03</v>
      </c>
      <c r="D12" s="1">
        <v>0.88</v>
      </c>
      <c r="E12" s="1">
        <v>0.56000000000000005</v>
      </c>
      <c r="H12" s="3">
        <f t="shared" si="3"/>
        <v>0.42785923753665667</v>
      </c>
      <c r="I12" s="3">
        <f t="shared" si="0"/>
        <v>0.53719008264462809</v>
      </c>
      <c r="J12" s="3">
        <f t="shared" si="4"/>
        <v>0.35353770835761744</v>
      </c>
      <c r="K12" s="3">
        <f t="shared" si="1"/>
        <v>0.37500000000000028</v>
      </c>
      <c r="L12" s="3">
        <f t="shared" si="2"/>
        <v>8.6956521739130516E-2</v>
      </c>
      <c r="M12" s="1"/>
    </row>
    <row r="13" spans="1:13" x14ac:dyDescent="0.25">
      <c r="A13" s="1">
        <v>86.63</v>
      </c>
      <c r="B13" s="1">
        <v>1.58</v>
      </c>
      <c r="C13" s="1">
        <v>93.07</v>
      </c>
      <c r="D13" s="1">
        <v>0.92</v>
      </c>
      <c r="E13" s="1">
        <v>0.66</v>
      </c>
      <c r="H13" s="3">
        <f t="shared" si="3"/>
        <v>0.6348973607038122</v>
      </c>
      <c r="I13" s="3">
        <f t="shared" si="0"/>
        <v>0.34710743801652899</v>
      </c>
      <c r="J13" s="3">
        <f t="shared" si="4"/>
        <v>0.26821307844737147</v>
      </c>
      <c r="K13" s="3">
        <f t="shared" si="1"/>
        <v>0.62500000000000044</v>
      </c>
      <c r="L13" s="3">
        <f t="shared" si="2"/>
        <v>0.52173913043478259</v>
      </c>
      <c r="M13" s="1"/>
    </row>
    <row r="14" spans="1:13" x14ac:dyDescent="0.25">
      <c r="A14" s="1">
        <v>64.98</v>
      </c>
      <c r="B14" s="1">
        <v>1.78</v>
      </c>
      <c r="C14" s="1">
        <v>170.66</v>
      </c>
      <c r="D14" s="1">
        <v>0.89</v>
      </c>
      <c r="E14" s="1">
        <v>0.6</v>
      </c>
      <c r="H14" s="3">
        <f t="shared" si="3"/>
        <v>0</v>
      </c>
      <c r="I14" s="3">
        <f t="shared" si="0"/>
        <v>0.51239669421487599</v>
      </c>
      <c r="J14" s="3">
        <f t="shared" si="4"/>
        <v>0.569685666550103</v>
      </c>
      <c r="K14" s="3">
        <f t="shared" si="1"/>
        <v>0.43750000000000028</v>
      </c>
      <c r="L14" s="3">
        <f t="shared" si="2"/>
        <v>0.26086956521739108</v>
      </c>
      <c r="M14" s="1"/>
    </row>
    <row r="15" spans="1:13" x14ac:dyDescent="0.25">
      <c r="A15" s="1">
        <v>84.64</v>
      </c>
      <c r="B15" s="1">
        <v>1.7</v>
      </c>
      <c r="C15" s="1">
        <v>100.3</v>
      </c>
      <c r="D15" s="1">
        <v>0.86</v>
      </c>
      <c r="E15" s="1">
        <v>0.6</v>
      </c>
      <c r="H15" s="3">
        <f t="shared" si="3"/>
        <v>0.57653958944281525</v>
      </c>
      <c r="I15" s="3">
        <f t="shared" si="0"/>
        <v>0.44628099173553715</v>
      </c>
      <c r="J15" s="3">
        <f t="shared" si="4"/>
        <v>0.29630493064459723</v>
      </c>
      <c r="K15" s="3">
        <f t="shared" si="1"/>
        <v>0.25000000000000017</v>
      </c>
      <c r="L15" s="3">
        <f t="shared" si="2"/>
        <v>0.26086956521739108</v>
      </c>
      <c r="M15" s="1"/>
    </row>
    <row r="16" spans="1:13" x14ac:dyDescent="0.25">
      <c r="A16" s="1">
        <v>91.67</v>
      </c>
      <c r="B16" s="1">
        <v>1.74</v>
      </c>
      <c r="C16" s="1">
        <v>72.66</v>
      </c>
      <c r="D16" s="1">
        <v>0.88</v>
      </c>
      <c r="E16" s="1">
        <v>0.56999999999999995</v>
      </c>
      <c r="H16" s="3">
        <f t="shared" si="3"/>
        <v>0.78269794721407626</v>
      </c>
      <c r="I16" s="3">
        <f t="shared" si="0"/>
        <v>0.47933884297520657</v>
      </c>
      <c r="J16" s="3">
        <f t="shared" si="4"/>
        <v>0.18891090647705636</v>
      </c>
      <c r="K16" s="3">
        <f t="shared" si="1"/>
        <v>0.37500000000000028</v>
      </c>
      <c r="L16" s="3">
        <f t="shared" si="2"/>
        <v>0.13043478260869529</v>
      </c>
      <c r="M16" s="1"/>
    </row>
    <row r="17" spans="1:13" x14ac:dyDescent="0.25">
      <c r="A17" s="1">
        <v>86.69</v>
      </c>
      <c r="B17" s="1">
        <v>2.02</v>
      </c>
      <c r="C17" s="1">
        <v>92.86</v>
      </c>
      <c r="D17" s="1">
        <v>0.88</v>
      </c>
      <c r="E17" s="1">
        <v>0.64</v>
      </c>
      <c r="H17" s="3">
        <f t="shared" si="3"/>
        <v>0.63665689149560112</v>
      </c>
      <c r="I17" s="3">
        <f t="shared" si="0"/>
        <v>0.71074380165289253</v>
      </c>
      <c r="J17" s="3">
        <f t="shared" si="4"/>
        <v>0.26739713253292924</v>
      </c>
      <c r="K17" s="3">
        <f t="shared" si="1"/>
        <v>0.37500000000000028</v>
      </c>
      <c r="L17" s="3">
        <f t="shared" si="2"/>
        <v>0.43478260869565211</v>
      </c>
      <c r="M17" s="1"/>
    </row>
    <row r="18" spans="1:13" x14ac:dyDescent="0.25">
      <c r="A18" s="1">
        <v>89.14</v>
      </c>
      <c r="B18" s="1">
        <v>1.48</v>
      </c>
      <c r="C18" s="1">
        <v>82.5</v>
      </c>
      <c r="D18" s="1">
        <v>0.94</v>
      </c>
      <c r="E18" s="1">
        <v>0.63</v>
      </c>
      <c r="H18" s="3">
        <f t="shared" si="3"/>
        <v>0.70850439882697946</v>
      </c>
      <c r="I18" s="3">
        <f t="shared" si="0"/>
        <v>0.26446280991735538</v>
      </c>
      <c r="J18" s="3">
        <f t="shared" si="4"/>
        <v>0.2271438007537786</v>
      </c>
      <c r="K18" s="3">
        <f t="shared" si="1"/>
        <v>0.74999999999999978</v>
      </c>
      <c r="L18" s="3">
        <f t="shared" si="2"/>
        <v>0.39130434782608686</v>
      </c>
      <c r="M18" s="1"/>
    </row>
    <row r="19" spans="1:13" x14ac:dyDescent="0.25">
      <c r="A19" s="1">
        <v>78.459999999999994</v>
      </c>
      <c r="B19" s="1">
        <v>2.08</v>
      </c>
      <c r="C19" s="1">
        <v>145.06</v>
      </c>
      <c r="D19" s="1">
        <v>0.87</v>
      </c>
      <c r="E19" s="1">
        <v>0.62</v>
      </c>
      <c r="H19" s="3">
        <f t="shared" si="3"/>
        <v>0.39530791788856284</v>
      </c>
      <c r="I19" s="3">
        <f t="shared" si="0"/>
        <v>0.76033057851239672</v>
      </c>
      <c r="J19" s="3">
        <f t="shared" si="4"/>
        <v>0.47021797412285815</v>
      </c>
      <c r="K19" s="3">
        <f t="shared" si="1"/>
        <v>0.31250000000000022</v>
      </c>
      <c r="L19" s="3">
        <f t="shared" si="2"/>
        <v>0.34782608695652162</v>
      </c>
      <c r="M19" s="1"/>
    </row>
    <row r="20" spans="1:13" x14ac:dyDescent="0.25">
      <c r="A20" s="1">
        <v>70.94</v>
      </c>
      <c r="B20" s="1">
        <v>1.54</v>
      </c>
      <c r="C20" s="1">
        <v>157.13</v>
      </c>
      <c r="D20" s="1">
        <v>0.94</v>
      </c>
      <c r="E20" s="1">
        <v>0.69</v>
      </c>
      <c r="H20" s="3">
        <f t="shared" si="3"/>
        <v>0.17478005865102625</v>
      </c>
      <c r="I20" s="3">
        <f t="shared" si="0"/>
        <v>0.31404958677685957</v>
      </c>
      <c r="J20" s="3">
        <f t="shared" si="4"/>
        <v>0.51711543691960993</v>
      </c>
      <c r="K20" s="3">
        <f t="shared" si="1"/>
        <v>0.74999999999999978</v>
      </c>
      <c r="L20" s="3">
        <f t="shared" si="2"/>
        <v>0.65217391304347794</v>
      </c>
      <c r="M20" s="1"/>
    </row>
    <row r="21" spans="1:13" x14ac:dyDescent="0.25">
      <c r="A21" s="1">
        <v>85.61</v>
      </c>
      <c r="B21" s="1">
        <v>2.2000000000000002</v>
      </c>
      <c r="C21" s="1">
        <v>281.41000000000003</v>
      </c>
      <c r="D21" s="1">
        <v>0.87</v>
      </c>
      <c r="E21" s="1">
        <v>0.61</v>
      </c>
      <c r="H21" s="3">
        <f t="shared" si="3"/>
        <v>0.60498533724340176</v>
      </c>
      <c r="I21" s="3">
        <f t="shared" si="0"/>
        <v>0.85950413223140509</v>
      </c>
      <c r="J21" s="3">
        <f t="shared" si="4"/>
        <v>1</v>
      </c>
      <c r="K21" s="3">
        <f t="shared" si="1"/>
        <v>0.31250000000000022</v>
      </c>
      <c r="L21" s="3">
        <f t="shared" si="2"/>
        <v>0.30434782608695632</v>
      </c>
      <c r="M21" s="1"/>
    </row>
    <row r="22" spans="1:13" x14ac:dyDescent="0.25">
      <c r="A22" s="1">
        <v>98.89</v>
      </c>
      <c r="B22" s="1">
        <v>1.25</v>
      </c>
      <c r="C22" s="1">
        <v>28.51</v>
      </c>
      <c r="D22" s="1">
        <v>0.96</v>
      </c>
      <c r="E22" s="1">
        <v>0.66</v>
      </c>
      <c r="H22" s="3">
        <f t="shared" si="3"/>
        <v>0.99442815249266869</v>
      </c>
      <c r="I22" s="3">
        <f t="shared" si="0"/>
        <v>7.4380165289256256E-2</v>
      </c>
      <c r="J22" s="3">
        <f t="shared" si="4"/>
        <v>1.7367991607413459E-2</v>
      </c>
      <c r="K22" s="3">
        <f t="shared" si="1"/>
        <v>0.87499999999999989</v>
      </c>
      <c r="L22" s="3">
        <f t="shared" si="2"/>
        <v>0.52173913043478259</v>
      </c>
      <c r="M22" s="1"/>
    </row>
    <row r="23" spans="1:13" x14ac:dyDescent="0.25">
      <c r="A23" s="1">
        <v>97.18</v>
      </c>
      <c r="B23" s="1">
        <v>1.39</v>
      </c>
      <c r="C23" s="1">
        <v>42.75</v>
      </c>
      <c r="D23" s="1">
        <v>0.93</v>
      </c>
      <c r="E23" s="1">
        <v>0.62</v>
      </c>
      <c r="H23" s="3">
        <f t="shared" si="3"/>
        <v>0.94428152492668649</v>
      </c>
      <c r="I23" s="3">
        <f t="shared" si="0"/>
        <v>0.19008264462809912</v>
      </c>
      <c r="J23" s="3">
        <f t="shared" si="4"/>
        <v>7.2696895520068389E-2</v>
      </c>
      <c r="K23" s="3">
        <f t="shared" si="1"/>
        <v>0.68750000000000044</v>
      </c>
      <c r="L23" s="3">
        <f t="shared" si="2"/>
        <v>0.34782608695652162</v>
      </c>
      <c r="M23" s="1"/>
    </row>
    <row r="24" spans="1:13" x14ac:dyDescent="0.25">
      <c r="A24" s="1">
        <v>84.88</v>
      </c>
      <c r="B24" s="1">
        <v>1.37</v>
      </c>
      <c r="C24" s="1">
        <v>98.42</v>
      </c>
      <c r="D24" s="1">
        <v>0.93</v>
      </c>
      <c r="E24" s="1">
        <v>0.69</v>
      </c>
      <c r="H24" s="3">
        <f t="shared" si="3"/>
        <v>0.58357771260997049</v>
      </c>
      <c r="I24" s="3">
        <f t="shared" si="0"/>
        <v>0.17355371900826458</v>
      </c>
      <c r="J24" s="3">
        <f t="shared" si="4"/>
        <v>0.28900027198197148</v>
      </c>
      <c r="K24" s="3">
        <f t="shared" si="1"/>
        <v>0.68750000000000044</v>
      </c>
      <c r="L24" s="3">
        <f t="shared" si="2"/>
        <v>0.65217391304347794</v>
      </c>
      <c r="M24" s="1"/>
    </row>
    <row r="25" spans="1:13" x14ac:dyDescent="0.25">
      <c r="A25" s="1">
        <v>84.34</v>
      </c>
      <c r="B25" s="1">
        <v>1.35</v>
      </c>
      <c r="C25" s="1">
        <v>99.88</v>
      </c>
      <c r="D25" s="1">
        <v>0.95</v>
      </c>
      <c r="E25" s="1">
        <v>0.74</v>
      </c>
      <c r="H25" s="3">
        <f t="shared" si="3"/>
        <v>0.56774193548387109</v>
      </c>
      <c r="I25" s="3">
        <f t="shared" si="0"/>
        <v>0.15702479338842987</v>
      </c>
      <c r="J25" s="3">
        <f t="shared" si="4"/>
        <v>0.29467303881571277</v>
      </c>
      <c r="K25" s="3">
        <f t="shared" si="1"/>
        <v>0.81249999999999989</v>
      </c>
      <c r="L25" s="3">
        <f t="shared" si="2"/>
        <v>0.86956521739130421</v>
      </c>
      <c r="M25" s="1"/>
    </row>
    <row r="26" spans="1:13" x14ac:dyDescent="0.25">
      <c r="A26" s="1">
        <v>90.93</v>
      </c>
      <c r="B26" s="1">
        <v>1.31</v>
      </c>
      <c r="C26" s="1">
        <v>77.489999999999995</v>
      </c>
      <c r="D26" s="1">
        <v>0.96</v>
      </c>
      <c r="E26" s="1">
        <v>0.64</v>
      </c>
      <c r="H26" s="3">
        <f t="shared" si="3"/>
        <v>0.76099706744868056</v>
      </c>
      <c r="I26" s="3">
        <f t="shared" si="0"/>
        <v>0.12396694214876042</v>
      </c>
      <c r="J26" s="3">
        <f t="shared" si="4"/>
        <v>0.20767766250922795</v>
      </c>
      <c r="K26" s="3">
        <f t="shared" si="1"/>
        <v>0.87499999999999989</v>
      </c>
      <c r="L26" s="3">
        <f t="shared" si="2"/>
        <v>0.43478260869565211</v>
      </c>
      <c r="M26" s="1"/>
    </row>
    <row r="27" spans="1:13" x14ac:dyDescent="0.25">
      <c r="A27" s="1">
        <v>92.96</v>
      </c>
      <c r="B27" s="1">
        <v>1.17</v>
      </c>
      <c r="C27" s="1">
        <v>68.97</v>
      </c>
      <c r="D27" s="1">
        <v>0.98</v>
      </c>
      <c r="E27" s="1">
        <v>0.73</v>
      </c>
      <c r="H27" s="3">
        <f t="shared" si="3"/>
        <v>0.82052785923753646</v>
      </c>
      <c r="I27" s="3">
        <f t="shared" si="0"/>
        <v>8.2644628099173608E-3</v>
      </c>
      <c r="J27" s="3">
        <f t="shared" si="4"/>
        <v>0.17457357112328553</v>
      </c>
      <c r="K27" s="3">
        <f t="shared" si="1"/>
        <v>1</v>
      </c>
      <c r="L27" s="3">
        <f t="shared" si="2"/>
        <v>0.82608695652173891</v>
      </c>
      <c r="M27" s="1"/>
    </row>
    <row r="28" spans="1:13" x14ac:dyDescent="0.25">
      <c r="A28" s="1">
        <v>87.27</v>
      </c>
      <c r="B28" s="1">
        <v>1.24</v>
      </c>
      <c r="C28" s="1">
        <v>98.43</v>
      </c>
      <c r="D28" s="1">
        <v>0.96</v>
      </c>
      <c r="E28" s="1">
        <v>0.71</v>
      </c>
      <c r="H28" s="3">
        <f t="shared" si="3"/>
        <v>0.65366568914956003</v>
      </c>
      <c r="I28" s="3">
        <f t="shared" si="0"/>
        <v>6.6115702479338886E-2</v>
      </c>
      <c r="J28" s="3">
        <f t="shared" si="4"/>
        <v>0.28903912654932595</v>
      </c>
      <c r="K28" s="3">
        <f t="shared" si="1"/>
        <v>0.87499999999999989</v>
      </c>
      <c r="L28" s="3">
        <f t="shared" si="2"/>
        <v>0.73913043478260843</v>
      </c>
      <c r="M28" s="1"/>
    </row>
    <row r="29" spans="1:13" x14ac:dyDescent="0.25">
      <c r="A29" s="1">
        <v>98.23</v>
      </c>
      <c r="B29" s="1">
        <v>1.1599999999999999</v>
      </c>
      <c r="C29" s="1">
        <v>33.89</v>
      </c>
      <c r="D29" s="1">
        <v>0.97</v>
      </c>
      <c r="E29" s="1">
        <v>0.76</v>
      </c>
      <c r="H29" s="3">
        <f t="shared" si="3"/>
        <v>0.97507331378299134</v>
      </c>
      <c r="I29" s="3">
        <f t="shared" si="0"/>
        <v>0</v>
      </c>
      <c r="J29" s="3">
        <f t="shared" si="4"/>
        <v>3.8271748844076629E-2</v>
      </c>
      <c r="K29" s="3">
        <f t="shared" si="1"/>
        <v>0.9375</v>
      </c>
      <c r="L29" s="3">
        <f t="shared" si="2"/>
        <v>0.9565217391304347</v>
      </c>
      <c r="M29" s="1"/>
    </row>
    <row r="30" spans="1:13" x14ac:dyDescent="0.25">
      <c r="A30" s="1">
        <v>98.29</v>
      </c>
      <c r="B30" s="1">
        <v>1.21</v>
      </c>
      <c r="C30" s="1">
        <v>33.25</v>
      </c>
      <c r="D30" s="1">
        <v>0.97</v>
      </c>
      <c r="E30" s="1">
        <v>0.67</v>
      </c>
      <c r="H30" s="3">
        <f t="shared" si="3"/>
        <v>0.97683284457478026</v>
      </c>
      <c r="I30" s="3">
        <f t="shared" si="0"/>
        <v>4.1322314049586806E-2</v>
      </c>
      <c r="J30" s="3">
        <f t="shared" si="4"/>
        <v>3.5785056533395504E-2</v>
      </c>
      <c r="K30" s="3">
        <f t="shared" si="1"/>
        <v>0.9375</v>
      </c>
      <c r="L30" s="3">
        <f t="shared" si="2"/>
        <v>0.56521739130434789</v>
      </c>
      <c r="M30" s="1"/>
    </row>
    <row r="31" spans="1:13" x14ac:dyDescent="0.25">
      <c r="A31" s="1">
        <v>94.96</v>
      </c>
      <c r="B31" s="1">
        <v>1.19</v>
      </c>
      <c r="C31" s="1">
        <v>57.14</v>
      </c>
      <c r="D31" s="1">
        <v>0.98</v>
      </c>
      <c r="E31" s="1">
        <v>0.73</v>
      </c>
      <c r="H31" s="3">
        <f t="shared" si="3"/>
        <v>0.8791788856304984</v>
      </c>
      <c r="I31" s="3">
        <f t="shared" si="0"/>
        <v>2.4793388429752084E-2</v>
      </c>
      <c r="J31" s="3">
        <f t="shared" si="4"/>
        <v>0.12860861794303921</v>
      </c>
      <c r="K31" s="3">
        <f t="shared" si="1"/>
        <v>1</v>
      </c>
      <c r="L31" s="3">
        <f t="shared" si="2"/>
        <v>0.82608695652173891</v>
      </c>
      <c r="M31" s="1"/>
    </row>
    <row r="32" spans="1:13" x14ac:dyDescent="0.25">
      <c r="A32" s="1">
        <v>97.34</v>
      </c>
      <c r="B32" s="1">
        <v>1.46</v>
      </c>
      <c r="C32" s="1">
        <v>41.19</v>
      </c>
      <c r="D32" s="1">
        <v>0.91</v>
      </c>
      <c r="E32" s="1">
        <v>0.64</v>
      </c>
      <c r="H32" s="3">
        <f t="shared" si="3"/>
        <v>0.94897360703812328</v>
      </c>
      <c r="I32" s="3">
        <f t="shared" si="0"/>
        <v>0.24793388429752067</v>
      </c>
      <c r="J32" s="3">
        <f t="shared" si="4"/>
        <v>6.6635583012783148E-2</v>
      </c>
      <c r="K32" s="3">
        <f t="shared" si="1"/>
        <v>0.56250000000000044</v>
      </c>
      <c r="L32" s="3">
        <f t="shared" si="2"/>
        <v>0.43478260869565211</v>
      </c>
      <c r="M32" s="1"/>
    </row>
    <row r="33" spans="1:13" x14ac:dyDescent="0.25">
      <c r="A33" s="1">
        <v>91.55</v>
      </c>
      <c r="B33" s="1">
        <v>1.3</v>
      </c>
      <c r="C33" s="1">
        <v>86.81</v>
      </c>
      <c r="D33" s="1">
        <v>0.97</v>
      </c>
      <c r="E33" s="1">
        <v>0.75</v>
      </c>
      <c r="H33" s="3">
        <f t="shared" si="3"/>
        <v>0.77917888563049842</v>
      </c>
      <c r="I33" s="3">
        <f t="shared" si="0"/>
        <v>0.11570247933884306</v>
      </c>
      <c r="J33" s="3">
        <f t="shared" si="4"/>
        <v>0.24389011928352178</v>
      </c>
      <c r="K33" s="3">
        <f t="shared" si="1"/>
        <v>0.9375</v>
      </c>
      <c r="L33" s="3">
        <f t="shared" si="2"/>
        <v>0.91304347826086951</v>
      </c>
      <c r="M33" s="1"/>
    </row>
    <row r="34" spans="1:13" x14ac:dyDescent="0.25">
      <c r="A34" s="1">
        <v>97.85</v>
      </c>
      <c r="B34" s="1">
        <v>1.48</v>
      </c>
      <c r="C34" s="1">
        <v>36.659999999999997</v>
      </c>
      <c r="D34" s="1">
        <v>0.91</v>
      </c>
      <c r="E34" s="1">
        <v>0.59</v>
      </c>
      <c r="H34" s="3">
        <f t="shared" si="3"/>
        <v>0.96392961876832828</v>
      </c>
      <c r="I34" s="3">
        <f t="shared" si="0"/>
        <v>0.26446280991735538</v>
      </c>
      <c r="J34" s="3">
        <f t="shared" si="4"/>
        <v>4.9034464001243339E-2</v>
      </c>
      <c r="K34" s="3">
        <f t="shared" si="1"/>
        <v>0.56250000000000044</v>
      </c>
      <c r="L34" s="3">
        <f t="shared" si="2"/>
        <v>0.2173913043478258</v>
      </c>
      <c r="M34" s="1"/>
    </row>
    <row r="35" spans="1:13" x14ac:dyDescent="0.25">
      <c r="A35" s="1">
        <v>94.84</v>
      </c>
      <c r="B35" s="1">
        <v>1.4</v>
      </c>
      <c r="C35" s="1">
        <v>56.85</v>
      </c>
      <c r="D35" s="1">
        <v>0.92</v>
      </c>
      <c r="E35" s="1">
        <v>0.61</v>
      </c>
      <c r="H35" s="3">
        <f t="shared" si="3"/>
        <v>0.875659824046921</v>
      </c>
      <c r="I35" s="3">
        <f t="shared" si="0"/>
        <v>0.19834710743801648</v>
      </c>
      <c r="J35" s="3">
        <f t="shared" si="4"/>
        <v>0.12748183548976183</v>
      </c>
      <c r="K35" s="3">
        <f t="shared" si="1"/>
        <v>0.62500000000000044</v>
      </c>
      <c r="L35" s="3">
        <f t="shared" si="2"/>
        <v>0.30434782608695632</v>
      </c>
      <c r="M35" s="1"/>
    </row>
    <row r="36" spans="1:13" x14ac:dyDescent="0.25">
      <c r="A36" s="1">
        <v>98.19</v>
      </c>
      <c r="B36" s="1">
        <v>1.36</v>
      </c>
      <c r="C36" s="1">
        <v>33.68</v>
      </c>
      <c r="D36" s="1">
        <v>0.94</v>
      </c>
      <c r="E36" s="1">
        <v>0.66</v>
      </c>
      <c r="H36" s="3">
        <f t="shared" si="3"/>
        <v>0.97390029325513194</v>
      </c>
      <c r="I36" s="3">
        <f t="shared" si="0"/>
        <v>0.16528925619834722</v>
      </c>
      <c r="J36" s="3">
        <f t="shared" si="4"/>
        <v>3.745580292963438E-2</v>
      </c>
      <c r="K36" s="3">
        <f t="shared" si="1"/>
        <v>0.74999999999999978</v>
      </c>
      <c r="L36" s="3">
        <f t="shared" si="2"/>
        <v>0.52173913043478259</v>
      </c>
      <c r="M36" s="1"/>
    </row>
    <row r="37" spans="1:13" x14ac:dyDescent="0.25">
      <c r="A37" s="1">
        <v>98.19</v>
      </c>
      <c r="B37" s="1">
        <v>1.27</v>
      </c>
      <c r="C37" s="1">
        <v>33.64</v>
      </c>
      <c r="D37" s="1">
        <v>0.95</v>
      </c>
      <c r="E37" s="1">
        <v>0.74</v>
      </c>
      <c r="H37" s="3">
        <f t="shared" si="3"/>
        <v>0.97390029325513194</v>
      </c>
      <c r="I37" s="3">
        <f t="shared" si="0"/>
        <v>9.0909090909090981E-2</v>
      </c>
      <c r="J37" s="3">
        <f t="shared" si="4"/>
        <v>3.7300384660216811E-2</v>
      </c>
      <c r="K37" s="3">
        <f t="shared" si="1"/>
        <v>0.81249999999999989</v>
      </c>
      <c r="L37" s="3">
        <f t="shared" si="2"/>
        <v>0.86956521739130421</v>
      </c>
      <c r="M37" s="1"/>
    </row>
    <row r="38" spans="1:13" x14ac:dyDescent="0.25">
      <c r="A38" s="1">
        <v>96.24</v>
      </c>
      <c r="B38" s="1">
        <v>1.37</v>
      </c>
      <c r="C38" s="1">
        <v>48.55</v>
      </c>
      <c r="D38" s="1">
        <v>0.93</v>
      </c>
      <c r="E38" s="1">
        <v>0.67</v>
      </c>
      <c r="H38" s="3">
        <f t="shared" si="3"/>
        <v>0.91671554252199405</v>
      </c>
      <c r="I38" s="3">
        <f t="shared" si="0"/>
        <v>0.17355371900826458</v>
      </c>
      <c r="J38" s="3">
        <f t="shared" si="4"/>
        <v>9.523254458561603E-2</v>
      </c>
      <c r="K38" s="3">
        <f t="shared" si="1"/>
        <v>0.68750000000000044</v>
      </c>
      <c r="L38" s="3">
        <f t="shared" si="2"/>
        <v>0.56521739130434789</v>
      </c>
      <c r="M38" s="1"/>
    </row>
    <row r="39" spans="1:13" x14ac:dyDescent="0.25">
      <c r="A39" s="1">
        <v>99.08</v>
      </c>
      <c r="B39" s="1">
        <v>1.27</v>
      </c>
      <c r="C39" s="1">
        <v>24.04</v>
      </c>
      <c r="D39" s="1">
        <v>0.94</v>
      </c>
      <c r="E39" s="1">
        <v>0.7</v>
      </c>
      <c r="H39" s="3">
        <f t="shared" si="3"/>
        <v>1</v>
      </c>
      <c r="I39" s="3">
        <f t="shared" si="0"/>
        <v>9.0909090909090981E-2</v>
      </c>
      <c r="J39" s="3">
        <f t="shared" si="4"/>
        <v>0</v>
      </c>
      <c r="K39" s="3">
        <f t="shared" si="1"/>
        <v>0.74999999999999978</v>
      </c>
      <c r="L39" s="3">
        <f t="shared" si="2"/>
        <v>0.69565217391304324</v>
      </c>
      <c r="M39" s="1"/>
    </row>
    <row r="40" spans="1:13" x14ac:dyDescent="0.25">
      <c r="A40" s="1">
        <v>95.19</v>
      </c>
      <c r="B40" s="1">
        <v>1.2</v>
      </c>
      <c r="C40" s="1">
        <v>54.92</v>
      </c>
      <c r="D40" s="1">
        <v>0.98</v>
      </c>
      <c r="E40" s="1">
        <v>0.75</v>
      </c>
      <c r="H40" s="3">
        <f t="shared" si="3"/>
        <v>0.8859237536656891</v>
      </c>
      <c r="I40" s="3">
        <f t="shared" si="0"/>
        <v>3.3057851239669443E-2</v>
      </c>
      <c r="J40" s="3">
        <f t="shared" si="4"/>
        <v>0.11998290399036407</v>
      </c>
      <c r="K40" s="3">
        <f t="shared" si="1"/>
        <v>1</v>
      </c>
      <c r="L40" s="3">
        <f t="shared" si="2"/>
        <v>0.91304347826086951</v>
      </c>
      <c r="M40" s="1"/>
    </row>
    <row r="41" spans="1:13" x14ac:dyDescent="0.25">
      <c r="A41" s="1">
        <v>92.49</v>
      </c>
      <c r="B41" s="1">
        <v>1.27</v>
      </c>
      <c r="C41" s="1">
        <v>68.569999999999993</v>
      </c>
      <c r="D41" s="1">
        <v>0.96</v>
      </c>
      <c r="E41" s="1">
        <v>0.77</v>
      </c>
      <c r="H41" s="3">
        <f t="shared" si="3"/>
        <v>0.80674486803519052</v>
      </c>
      <c r="I41" s="3">
        <f t="shared" si="0"/>
        <v>9.0909090909090981E-2</v>
      </c>
      <c r="J41" s="3">
        <f t="shared" si="4"/>
        <v>0.17301938842910983</v>
      </c>
      <c r="K41" s="3">
        <f t="shared" si="1"/>
        <v>0.87499999999999989</v>
      </c>
      <c r="L41" s="3">
        <f t="shared" si="2"/>
        <v>1</v>
      </c>
      <c r="M41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Angelo</dc:creator>
  <cp:lastModifiedBy>Angelo</cp:lastModifiedBy>
  <dcterms:created xsi:type="dcterms:W3CDTF">2015-11-27T23:56:00Z</dcterms:created>
  <dcterms:modified xsi:type="dcterms:W3CDTF">2015-11-28T00:45:53Z</dcterms:modified>
</cp:coreProperties>
</file>