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cuments\"/>
    </mc:Choice>
  </mc:AlternateContent>
  <xr:revisionPtr revIDLastSave="0" documentId="8_{17726E19-9B5A-4FE3-AB12-B321F9B267F7}" xr6:coauthVersionLast="36" xr6:coauthVersionMax="36" xr10:uidLastSave="{00000000-0000-0000-0000-000000000000}"/>
  <bookViews>
    <workbookView xWindow="0" yWindow="0" windowWidth="28800" windowHeight="12105" activeTab="2" xr2:uid="{759A8800-CD47-4849-AA2E-61C2ECE26B63}"/>
  </bookViews>
  <sheets>
    <sheet name="EX1" sheetId="6" r:id="rId1"/>
    <sheet name="EX3" sheetId="7" r:id="rId2"/>
    <sheet name="EX4" sheetId="8" r:id="rId3"/>
  </sheets>
  <definedNames>
    <definedName name="solver_adj" localSheetId="0" hidden="1">'EX1'!$B$2:$D$2</definedName>
    <definedName name="solver_adj" localSheetId="1" hidden="1">'EX3'!$B$2:$C$2</definedName>
    <definedName name="solver_adj" localSheetId="2" hidden="1">'EX4'!$B$2:$C$2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'EX1'!$E$7:$E$9</definedName>
    <definedName name="solver_lhs1" localSheetId="1" hidden="1">'EX3'!$D$7:$D$8</definedName>
    <definedName name="solver_lhs1" localSheetId="2" hidden="1">'EX4'!$D$7:$D$8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1</definedName>
    <definedName name="solver_num" localSheetId="1" hidden="1">1</definedName>
    <definedName name="solver_num" localSheetId="2" hidden="1">1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'EX1'!$B$4</definedName>
    <definedName name="solver_opt" localSheetId="1" hidden="1">'EX3'!$B$4</definedName>
    <definedName name="solver_opt" localSheetId="2" hidden="1">'EX4'!$B$4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1</definedName>
    <definedName name="solver_rel1" localSheetId="1" hidden="1">3</definedName>
    <definedName name="solver_rel1" localSheetId="2" hidden="1">3</definedName>
    <definedName name="solver_rhs1" localSheetId="0" hidden="1">'EX1'!$F$7:$F$9</definedName>
    <definedName name="solver_rhs1" localSheetId="1" hidden="1">'EX3'!$E$7:$E$8</definedName>
    <definedName name="solver_rhs1" localSheetId="2" hidden="1">'EX4'!$E$7:$E$8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1</definedName>
    <definedName name="solver_typ" localSheetId="1" hidden="1">2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8" l="1"/>
  <c r="D7" i="8"/>
  <c r="B4" i="8"/>
  <c r="D8" i="7"/>
  <c r="D7" i="7"/>
  <c r="B4" i="7"/>
  <c r="E8" i="6"/>
  <c r="E9" i="6"/>
  <c r="E7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6F411FB0-3393-4D44-B310-E393B8832E6D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93D2B0D8-094B-4BEF-8E47-FDE3E93C2753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E6" authorId="0" shapeId="0" xr:uid="{304A0FA9-F67C-4BB9-B5EC-E6C5C15410BB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425126D6-5C33-4C7F-8B70-D128356E7E14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08E37327-41BE-437E-AC94-23E4E623FD85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D6" authorId="0" shapeId="0" xr:uid="{535C3D15-DDAE-4C12-B769-D3520156D39E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Fatec</author>
  </authors>
  <commentList>
    <comment ref="A2" authorId="0" shapeId="0" xr:uid="{319BB51A-62F0-4828-96AF-1C33200FC998}">
      <text>
        <r>
          <rPr>
            <b/>
            <sz val="9"/>
            <color indexed="81"/>
            <rFont val="Segoe UI"/>
            <family val="2"/>
          </rPr>
          <t xml:space="preserve">Fatec:
</t>
        </r>
        <r>
          <rPr>
            <sz val="9"/>
            <color indexed="81"/>
            <rFont val="Segoe UI"/>
            <family val="2"/>
          </rPr>
          <t>O valor das variáveis será preenchido pelo Solver. O Solver é acessado na aba: Dados &gt; Solver.</t>
        </r>
      </text>
    </comment>
    <comment ref="A3" authorId="0" shapeId="0" xr:uid="{622D0488-761E-4675-88F0-2A7DCB2957CD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Informar lucro de cada variável.</t>
        </r>
      </text>
    </comment>
    <comment ref="D6" authorId="0" shapeId="0" xr:uid="{61FE44E0-97E5-423A-B69D-672202332A0C}">
      <text>
        <r>
          <rPr>
            <b/>
            <sz val="9"/>
            <color indexed="81"/>
            <rFont val="Segoe UI"/>
            <family val="2"/>
          </rPr>
          <t>Fatec:</t>
        </r>
        <r>
          <rPr>
            <sz val="9"/>
            <color indexed="81"/>
            <rFont val="Segoe UI"/>
            <family val="2"/>
          </rPr>
          <t xml:space="preserve">
Restrição 1 * Variável 1 + Restrição 2 * Variável 2 + Restrição 3 * Variável 3.
Linhas seguintes: Travar as variáveis e seguir com as restrições 2,3,4...</t>
        </r>
      </text>
    </comment>
  </commentList>
</comments>
</file>

<file path=xl/sharedStrings.xml><?xml version="1.0" encoding="utf-8"?>
<sst xmlns="http://schemas.openxmlformats.org/spreadsheetml/2006/main" count="40" uniqueCount="17">
  <si>
    <t>Quantidade:</t>
  </si>
  <si>
    <t>Lucro:</t>
  </si>
  <si>
    <t>Restrições</t>
  </si>
  <si>
    <t>Usado</t>
  </si>
  <si>
    <t>Disponível</t>
  </si>
  <si>
    <t>Variáveis:</t>
  </si>
  <si>
    <t>Função Objetivo:</t>
  </si>
  <si>
    <t>Terno</t>
  </si>
  <si>
    <t>Vestido</t>
  </si>
  <si>
    <t>Algodão</t>
  </si>
  <si>
    <t>Seda</t>
  </si>
  <si>
    <t>Lã</t>
  </si>
  <si>
    <t>Custo:</t>
  </si>
  <si>
    <t>CA</t>
  </si>
  <si>
    <t>CB</t>
  </si>
  <si>
    <t>Refrigerado</t>
  </si>
  <si>
    <t>Não refrigerado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</si>
</sst>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Bahnschrift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/>
    <xf numFmtId="0" fontId="4" fillId="3" borderId="1" xfId="1" applyBorder="1"/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526E-FE79-4EF8-BBD7-1576CADA9B99}">
  <dimension ref="A1:F9"/>
  <sheetViews>
    <sheetView showGridLines="0" workbookViewId="0">
      <selection activeCell="C13" sqref="C13"/>
    </sheetView>
  </sheetViews>
  <sheetFormatPr defaultRowHeight="15" x14ac:dyDescent="0.25"/>
  <cols>
    <col min="1" max="1" width="16.85546875" customWidth="1"/>
    <col min="5" max="5" width="10" bestFit="1" customWidth="1"/>
    <col min="6" max="6" width="13.85546875" customWidth="1"/>
  </cols>
  <sheetData>
    <row r="1" spans="1:6" x14ac:dyDescent="0.25">
      <c r="A1" s="1" t="s">
        <v>5</v>
      </c>
      <c r="B1" s="1" t="s">
        <v>7</v>
      </c>
      <c r="C1" s="1" t="s">
        <v>8</v>
      </c>
      <c r="D1" s="1"/>
    </row>
    <row r="2" spans="1:6" x14ac:dyDescent="0.25">
      <c r="A2" s="1" t="s">
        <v>0</v>
      </c>
      <c r="B2" s="4">
        <v>7</v>
      </c>
      <c r="C2" s="4">
        <v>1.9999999999999996</v>
      </c>
      <c r="D2" s="4">
        <v>0</v>
      </c>
    </row>
    <row r="3" spans="1:6" x14ac:dyDescent="0.25">
      <c r="A3" s="1" t="s">
        <v>1</v>
      </c>
      <c r="B3" s="1">
        <v>300</v>
      </c>
      <c r="C3" s="1">
        <v>500</v>
      </c>
      <c r="D3" s="1"/>
    </row>
    <row r="4" spans="1:6" x14ac:dyDescent="0.25">
      <c r="A4" s="1" t="s">
        <v>6</v>
      </c>
      <c r="B4" s="5">
        <f>SUMPRODUCT(B2:C2,B3:C3)</f>
        <v>3100</v>
      </c>
      <c r="C4" s="5"/>
      <c r="D4" s="1"/>
    </row>
    <row r="6" spans="1:6" x14ac:dyDescent="0.25">
      <c r="A6" s="3" t="s">
        <v>2</v>
      </c>
      <c r="B6" s="3" t="s">
        <v>7</v>
      </c>
      <c r="C6" s="3" t="s">
        <v>8</v>
      </c>
      <c r="D6" s="3"/>
      <c r="E6" s="3" t="s">
        <v>3</v>
      </c>
      <c r="F6" s="3" t="s">
        <v>4</v>
      </c>
    </row>
    <row r="7" spans="1:6" x14ac:dyDescent="0.25">
      <c r="A7" s="3" t="s">
        <v>9</v>
      </c>
      <c r="B7" s="3">
        <v>2</v>
      </c>
      <c r="C7" s="3">
        <v>1</v>
      </c>
      <c r="D7" s="3"/>
      <c r="E7" s="2">
        <f>SUMPRODUCT(B7:C7,$B$2:$C$2)</f>
        <v>16</v>
      </c>
      <c r="F7" s="3">
        <v>16</v>
      </c>
    </row>
    <row r="8" spans="1:6" x14ac:dyDescent="0.25">
      <c r="A8" s="3" t="s">
        <v>10</v>
      </c>
      <c r="B8" s="3">
        <v>1</v>
      </c>
      <c r="C8" s="3">
        <v>2</v>
      </c>
      <c r="D8" s="3"/>
      <c r="E8" s="2">
        <f t="shared" ref="E8:E9" si="0">SUMPRODUCT(B8:C8,$B$2:$C$2)</f>
        <v>11</v>
      </c>
      <c r="F8" s="3">
        <v>11</v>
      </c>
    </row>
    <row r="9" spans="1:6" x14ac:dyDescent="0.25">
      <c r="A9" s="3" t="s">
        <v>11</v>
      </c>
      <c r="B9" s="3">
        <v>1</v>
      </c>
      <c r="C9" s="3">
        <v>3</v>
      </c>
      <c r="D9" s="3"/>
      <c r="E9" s="2">
        <f t="shared" si="0"/>
        <v>12.999999999999998</v>
      </c>
      <c r="F9" s="3">
        <v>15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C76F-F4D2-48BB-A98F-18835D00FFAA}">
  <dimension ref="A1:E8"/>
  <sheetViews>
    <sheetView showGridLines="0" workbookViewId="0">
      <selection activeCell="B4" sqref="B4"/>
    </sheetView>
  </sheetViews>
  <sheetFormatPr defaultRowHeight="15" x14ac:dyDescent="0.25"/>
  <cols>
    <col min="1" max="1" width="16.85546875" customWidth="1"/>
    <col min="4" max="4" width="10" bestFit="1" customWidth="1"/>
    <col min="5" max="5" width="13.85546875" customWidth="1"/>
  </cols>
  <sheetData>
    <row r="1" spans="1:5" x14ac:dyDescent="0.25">
      <c r="A1" s="1" t="s">
        <v>5</v>
      </c>
      <c r="B1" s="1" t="s">
        <v>13</v>
      </c>
      <c r="C1" s="1" t="s">
        <v>14</v>
      </c>
    </row>
    <row r="2" spans="1:5" x14ac:dyDescent="0.25">
      <c r="A2" s="1" t="s">
        <v>0</v>
      </c>
      <c r="B2" s="4">
        <v>15</v>
      </c>
      <c r="C2" s="4">
        <v>20</v>
      </c>
    </row>
    <row r="3" spans="1:5" x14ac:dyDescent="0.25">
      <c r="A3" s="1" t="s">
        <v>12</v>
      </c>
      <c r="B3" s="1">
        <v>0.3</v>
      </c>
      <c r="C3" s="1">
        <v>0.4</v>
      </c>
    </row>
    <row r="4" spans="1:5" x14ac:dyDescent="0.25">
      <c r="A4" s="1" t="s">
        <v>6</v>
      </c>
      <c r="B4" s="5">
        <f>SUMPRODUCT(B2:C2,B3:C3)</f>
        <v>12.5</v>
      </c>
      <c r="C4" s="5"/>
    </row>
    <row r="6" spans="1:5" x14ac:dyDescent="0.25">
      <c r="A6" s="3" t="s">
        <v>2</v>
      </c>
      <c r="B6" s="1" t="s">
        <v>13</v>
      </c>
      <c r="C6" s="1" t="s">
        <v>14</v>
      </c>
      <c r="D6" s="3" t="s">
        <v>3</v>
      </c>
      <c r="E6" s="3" t="s">
        <v>4</v>
      </c>
    </row>
    <row r="7" spans="1:5" x14ac:dyDescent="0.25">
      <c r="A7" s="3" t="s">
        <v>15</v>
      </c>
      <c r="B7" s="3">
        <v>2</v>
      </c>
      <c r="C7" s="3">
        <v>3</v>
      </c>
      <c r="D7" s="2">
        <f>SUMPRODUCT(B7:C7,$B$2:$C$2)</f>
        <v>90</v>
      </c>
      <c r="E7" s="3">
        <v>90</v>
      </c>
    </row>
    <row r="8" spans="1:5" x14ac:dyDescent="0.25">
      <c r="A8" s="3" t="s">
        <v>16</v>
      </c>
      <c r="B8" s="3">
        <v>4</v>
      </c>
      <c r="C8" s="3">
        <v>3</v>
      </c>
      <c r="D8" s="2">
        <f>SUMPRODUCT(B8:C8,$B$2:$C$2)</f>
        <v>120</v>
      </c>
      <c r="E8" s="3">
        <v>120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6746-45B2-4350-BDF5-97F0D4C77E22}">
  <dimension ref="A1:E8"/>
  <sheetViews>
    <sheetView showGridLines="0" tabSelected="1" workbookViewId="0">
      <selection activeCell="B4" sqref="B4"/>
    </sheetView>
  </sheetViews>
  <sheetFormatPr defaultRowHeight="15" x14ac:dyDescent="0.25"/>
  <cols>
    <col min="1" max="1" width="16.85546875" customWidth="1"/>
    <col min="4" max="4" width="10" bestFit="1" customWidth="1"/>
    <col min="5" max="5" width="13.85546875" customWidth="1"/>
  </cols>
  <sheetData>
    <row r="1" spans="1:5" x14ac:dyDescent="0.25">
      <c r="A1" s="1" t="s">
        <v>5</v>
      </c>
      <c r="B1" s="1" t="s">
        <v>13</v>
      </c>
      <c r="C1" s="1" t="s">
        <v>14</v>
      </c>
    </row>
    <row r="2" spans="1:5" x14ac:dyDescent="0.25">
      <c r="A2" s="1" t="s">
        <v>0</v>
      </c>
      <c r="B2" s="4">
        <v>15</v>
      </c>
      <c r="C2" s="4">
        <v>20</v>
      </c>
    </row>
    <row r="3" spans="1:5" x14ac:dyDescent="0.25">
      <c r="A3" s="1" t="s">
        <v>12</v>
      </c>
      <c r="B3" s="1">
        <v>0.3</v>
      </c>
      <c r="C3" s="1">
        <v>0.4</v>
      </c>
    </row>
    <row r="4" spans="1:5" x14ac:dyDescent="0.25">
      <c r="A4" s="1" t="s">
        <v>6</v>
      </c>
      <c r="B4" s="5">
        <f>SUMPRODUCT(B2:C2,B3:C3)</f>
        <v>12.5</v>
      </c>
      <c r="C4" s="5"/>
    </row>
    <row r="6" spans="1:5" x14ac:dyDescent="0.25">
      <c r="A6" s="3" t="s">
        <v>2</v>
      </c>
      <c r="B6" s="1" t="s">
        <v>13</v>
      </c>
      <c r="C6" s="1" t="s">
        <v>14</v>
      </c>
      <c r="D6" s="3" t="s">
        <v>3</v>
      </c>
      <c r="E6" s="3" t="s">
        <v>4</v>
      </c>
    </row>
    <row r="7" spans="1:5" x14ac:dyDescent="0.25">
      <c r="A7" s="3" t="s">
        <v>15</v>
      </c>
      <c r="B7" s="3">
        <v>2</v>
      </c>
      <c r="C7" s="3">
        <v>3</v>
      </c>
      <c r="D7" s="2">
        <f>SUMPRODUCT(B7:C7,$B$2:$C$2)</f>
        <v>90</v>
      </c>
      <c r="E7" s="3">
        <v>90</v>
      </c>
    </row>
    <row r="8" spans="1:5" x14ac:dyDescent="0.25">
      <c r="A8" s="3" t="s">
        <v>16</v>
      </c>
      <c r="B8" s="3">
        <v>4</v>
      </c>
      <c r="C8" s="3">
        <v>3</v>
      </c>
      <c r="D8" s="2">
        <f>SUMPRODUCT(B8:C8,$B$2:$C$2)</f>
        <v>120</v>
      </c>
      <c r="E8" s="3">
        <v>120</v>
      </c>
    </row>
  </sheetData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EX1</vt:lpstr>
      <vt:lpstr>EX3</vt:lpstr>
      <vt:lpstr>EX4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2026-09-02T23:49:03Z</dcterms:created>
  <dcterms:modified xsi:type="dcterms:W3CDTF">2026-09-16T22:24:00Z</dcterms:modified>
</cp:coreProperties>
</file>