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tec\Downloads\"/>
    </mc:Choice>
  </mc:AlternateContent>
  <xr:revisionPtr revIDLastSave="0" documentId="8_{58349D12-6A0D-457D-9CB1-C414D8BB6FF0}" xr6:coauthVersionLast="36" xr6:coauthVersionMax="36" xr10:uidLastSave="{00000000-0000-0000-0000-000000000000}"/>
  <bookViews>
    <workbookView xWindow="0" yWindow="0" windowWidth="28800" windowHeight="12105" xr2:uid="{DE9075F5-B8F8-4415-82B8-3ED555B11A03}"/>
  </bookViews>
  <sheets>
    <sheet name="Ex 1" sheetId="1" r:id="rId1"/>
  </sheets>
  <definedNames>
    <definedName name="solver_adj" localSheetId="0" hidden="1">'Ex 1'!$B$2:$G$2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'Ex 1'!$H$7:$H$11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1</definedName>
    <definedName name="solver_nwt" localSheetId="0" hidden="1">1</definedName>
    <definedName name="solver_opt" localSheetId="0" hidden="1">'Ex 1'!$H$4</definedName>
    <definedName name="solver_pre" localSheetId="0" hidden="1">0.000001</definedName>
    <definedName name="solver_rbv" localSheetId="0" hidden="1">1</definedName>
    <definedName name="solver_rel1" localSheetId="0" hidden="1">2</definedName>
    <definedName name="solver_rhs1" localSheetId="0" hidden="1">'Ex 1'!$I$7:$I$11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" i="1" l="1"/>
  <c r="H11" i="1"/>
  <c r="H8" i="1"/>
  <c r="H9" i="1"/>
  <c r="H10" i="1"/>
  <c r="H7" i="1"/>
</calcChain>
</file>

<file path=xl/sharedStrings.xml><?xml version="1.0" encoding="utf-8"?>
<sst xmlns="http://schemas.openxmlformats.org/spreadsheetml/2006/main" count="25" uniqueCount="19">
  <si>
    <t>CUSTO</t>
  </si>
  <si>
    <t>x</t>
  </si>
  <si>
    <t>x11</t>
  </si>
  <si>
    <t>x12</t>
  </si>
  <si>
    <t>x13</t>
  </si>
  <si>
    <t>x21</t>
  </si>
  <si>
    <t>x22</t>
  </si>
  <si>
    <t>x23</t>
  </si>
  <si>
    <t>restrioções</t>
  </si>
  <si>
    <t>cap 1</t>
  </si>
  <si>
    <t>cap 2</t>
  </si>
  <si>
    <t>CD 1</t>
  </si>
  <si>
    <t>CD 2</t>
  </si>
  <si>
    <t>usado</t>
  </si>
  <si>
    <t>disponivel</t>
  </si>
  <si>
    <t>cd 3</t>
  </si>
  <si>
    <t>Coluna1</t>
  </si>
  <si>
    <t>Coluna2</t>
  </si>
  <si>
    <t>Função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</si>
</sst>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B75D2B-785D-4117-8831-8914E2038A49}" name="Tabela1" displayName="Tabela1" ref="A1:H4" totalsRowShown="0">
  <autoFilter ref="A1:H4" xr:uid="{6777FA66-3E46-47E7-96B1-0A5669DAF62F}"/>
  <tableColumns count="8">
    <tableColumn id="1" xr3:uid="{7B494DCE-BC87-42C1-B814-B731357099C8}" name="Coluna1"/>
    <tableColumn id="2" xr3:uid="{18367479-74EE-49A7-BDE6-629C7ECDE708}" name="x11"/>
    <tableColumn id="3" xr3:uid="{AE178E3A-6AE9-4211-A847-7897CA90F4D2}" name="x12"/>
    <tableColumn id="4" xr3:uid="{50A1E01E-B108-4E09-A32D-3C1F3498EE33}" name="x13"/>
    <tableColumn id="5" xr3:uid="{6E7887E4-CA14-45AF-945E-2C9B3067F788}" name="x21"/>
    <tableColumn id="6" xr3:uid="{57E7BB32-675E-4756-A78D-FAE65DD11007}" name="x22"/>
    <tableColumn id="7" xr3:uid="{89CB78CF-8EA5-45E5-8B41-3EA7D38FCAAB}" name="x23"/>
    <tableColumn id="8" xr3:uid="{5AD976DB-F454-4B51-B8A1-A5522F02A7CF}" name="Coluna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0B4BC5F-6011-4A7D-9F03-8D15FD9095A5}" name="Tabela3" displayName="Tabela3" ref="A6:I11" totalsRowShown="0">
  <autoFilter ref="A6:I11" xr:uid="{11178CCF-0D26-4D94-9688-548C30918ABB}"/>
  <tableColumns count="9">
    <tableColumn id="1" xr3:uid="{F11713F9-11CF-4717-B710-E3A26A3088F9}" name="restrioções"/>
    <tableColumn id="2" xr3:uid="{9B6C0ED3-ACA8-41E1-BAA3-78F51A16CCA8}" name="x11"/>
    <tableColumn id="3" xr3:uid="{05F328BF-904E-4D78-97F0-F58D50ED3B25}" name="x12"/>
    <tableColumn id="4" xr3:uid="{6EF76E00-57A7-4316-B749-9EBF2F25E2DB}" name="x13"/>
    <tableColumn id="5" xr3:uid="{AF7EB71F-9DA1-465F-AC86-573AC69D9413}" name="x21"/>
    <tableColumn id="6" xr3:uid="{260B9E66-4CA4-49D3-8C92-1CBE12F47DDA}" name="x22"/>
    <tableColumn id="7" xr3:uid="{35E3A492-822C-43BB-834E-C19BA2251B3F}" name="x23"/>
    <tableColumn id="8" xr3:uid="{90DDB871-6181-4979-829B-963332E4E90B}" name="usado">
      <calculatedColumnFormula>SUMPRODUCT(B7:G7,$B$2:$G$2)</calculatedColumnFormula>
    </tableColumn>
    <tableColumn id="9" xr3:uid="{7D45E1E7-F425-460D-93FF-529D980A419F}" name="dispo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E4640-A9E2-4817-B900-ACB088209580}">
  <dimension ref="A1:I11"/>
  <sheetViews>
    <sheetView tabSelected="1" workbookViewId="0">
      <selection activeCell="H5" sqref="H5"/>
    </sheetView>
  </sheetViews>
  <sheetFormatPr defaultRowHeight="15" x14ac:dyDescent="0.25"/>
  <cols>
    <col min="1" max="1" width="13" customWidth="1"/>
    <col min="2" max="7" width="10.28515625" customWidth="1"/>
    <col min="9" max="9" width="12.42578125" customWidth="1"/>
  </cols>
  <sheetData>
    <row r="1" spans="1:9" x14ac:dyDescent="0.25">
      <c r="A1" t="s">
        <v>16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17</v>
      </c>
    </row>
    <row r="2" spans="1:9" x14ac:dyDescent="0.25">
      <c r="A2" t="s">
        <v>1</v>
      </c>
      <c r="B2" s="1">
        <v>0</v>
      </c>
      <c r="C2" s="1">
        <v>5</v>
      </c>
      <c r="D2" s="1">
        <v>10</v>
      </c>
      <c r="E2" s="1">
        <v>20</v>
      </c>
      <c r="F2" s="1">
        <v>5</v>
      </c>
      <c r="G2" s="1">
        <v>0</v>
      </c>
    </row>
    <row r="3" spans="1:9" x14ac:dyDescent="0.25">
      <c r="A3" t="s">
        <v>0</v>
      </c>
      <c r="B3">
        <v>10</v>
      </c>
      <c r="C3">
        <v>3</v>
      </c>
      <c r="D3">
        <v>5</v>
      </c>
      <c r="E3">
        <v>12</v>
      </c>
      <c r="F3">
        <v>7</v>
      </c>
      <c r="G3">
        <v>9</v>
      </c>
    </row>
    <row r="4" spans="1:9" x14ac:dyDescent="0.25">
      <c r="A4" t="s">
        <v>18</v>
      </c>
      <c r="H4">
        <f>SUMPRODUCT(B3:G3,B2:G2)</f>
        <v>340</v>
      </c>
    </row>
    <row r="6" spans="1:9" x14ac:dyDescent="0.25">
      <c r="A6" t="s">
        <v>8</v>
      </c>
      <c r="B6" t="s">
        <v>2</v>
      </c>
      <c r="C6" t="s">
        <v>3</v>
      </c>
      <c r="D6" t="s">
        <v>4</v>
      </c>
      <c r="E6" t="s">
        <v>5</v>
      </c>
      <c r="F6" t="s">
        <v>6</v>
      </c>
      <c r="G6" t="s">
        <v>7</v>
      </c>
      <c r="H6" t="s">
        <v>13</v>
      </c>
      <c r="I6" t="s">
        <v>14</v>
      </c>
    </row>
    <row r="7" spans="1:9" x14ac:dyDescent="0.25">
      <c r="A7" t="s">
        <v>9</v>
      </c>
      <c r="B7">
        <v>1</v>
      </c>
      <c r="C7">
        <v>1</v>
      </c>
      <c r="D7">
        <v>1</v>
      </c>
      <c r="H7">
        <f>SUMPRODUCT(B7:G7,$B$2:$G$2)</f>
        <v>15</v>
      </c>
      <c r="I7">
        <v>15</v>
      </c>
    </row>
    <row r="8" spans="1:9" x14ac:dyDescent="0.25">
      <c r="A8" t="s">
        <v>10</v>
      </c>
      <c r="E8">
        <v>1</v>
      </c>
      <c r="F8">
        <v>1</v>
      </c>
      <c r="G8">
        <v>1</v>
      </c>
      <c r="H8">
        <f t="shared" ref="H8:H11" si="0">SUMPRODUCT(B8:G8,$B$2:$G$2)</f>
        <v>25</v>
      </c>
      <c r="I8">
        <v>25</v>
      </c>
    </row>
    <row r="9" spans="1:9" x14ac:dyDescent="0.25">
      <c r="A9" t="s">
        <v>11</v>
      </c>
      <c r="B9">
        <v>1</v>
      </c>
      <c r="E9">
        <v>1</v>
      </c>
      <c r="H9">
        <f t="shared" si="0"/>
        <v>20</v>
      </c>
      <c r="I9">
        <v>20</v>
      </c>
    </row>
    <row r="10" spans="1:9" x14ac:dyDescent="0.25">
      <c r="A10" t="s">
        <v>12</v>
      </c>
      <c r="C10">
        <v>1</v>
      </c>
      <c r="F10">
        <v>1</v>
      </c>
      <c r="H10">
        <f t="shared" si="0"/>
        <v>10</v>
      </c>
      <c r="I10">
        <v>10</v>
      </c>
    </row>
    <row r="11" spans="1:9" x14ac:dyDescent="0.25">
      <c r="A11" t="s">
        <v>15</v>
      </c>
      <c r="D11">
        <v>1</v>
      </c>
      <c r="G11">
        <v>1</v>
      </c>
      <c r="H11">
        <f t="shared" si="0"/>
        <v>10</v>
      </c>
      <c r="I11">
        <v>10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Ex 1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Fatec</dc:creator>
  <cp:lastModifiedBy>Fatec</cp:lastModifiedBy>
  <dcterms:created xsi:type="dcterms:W3CDTF">2026-10-07T22:29:13Z</dcterms:created>
  <dcterms:modified xsi:type="dcterms:W3CDTF">2026-10-07T22:46:58Z</dcterms:modified>
</cp:coreProperties>
</file>