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Quantum Engenharia Elétrica Ltda\orcamentos\São José - Páscoa\"/>
    </mc:Choice>
  </mc:AlternateContent>
  <xr:revisionPtr revIDLastSave="0" documentId="8_{80B2F626-34EB-4D9B-94EB-3D278D8A592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cenario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7" l="1"/>
  <c r="M2" i="7"/>
</calcChain>
</file>

<file path=xl/sharedStrings.xml><?xml version="1.0" encoding="utf-8"?>
<sst xmlns="http://schemas.openxmlformats.org/spreadsheetml/2006/main" count="46" uniqueCount="45">
  <si>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</si>
  <si>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</si>
  <si>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</si>
  <si>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</si>
  <si>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</si>
  <si>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</si>
  <si>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</si>
  <si>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</si>
  <si>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</si>
  <si>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</si>
  <si>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</si>
  <si>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</si>
  <si>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</si>
  <si>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</si>
  <si>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</si>
  <si>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São José - Páscoa</t>
  </si>
  <si>
    <t>Quantum Engenharia Elétrica Ltda</t>
  </si>
  <si>
    <t>14/02/2023</t>
  </si>
  <si>
    <t>C:\github\myxlsm\orcamentos\Quantum Engenharia Elétrica Ltda_São José - Páscoa.xlsx</t>
  </si>
  <si>
    <t>Locação</t>
  </si>
  <si>
    <t>PRAÇA ARNOLDO DE SOUZA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</si>
  <si>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</si>
  <si>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</si>
  <si>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</si>
  <si>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</si>
  <si>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</si>
  <si>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</si>
  <si>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</si>
  <si>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</si>
  <si>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</si>
  <si>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</si>
  <si>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</si>
  <si>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</si>
  <si>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</si>
  <si>
    <t>PFG07</t>
  </si>
  <si>
    <t>4,7</t>
  </si>
  <si>
    <t>1,9</t>
  </si>
  <si>
    <t>Bota Casa, produzido em fibra de vidro</t>
  </si>
  <si>
    <t>Bota casa, tridimensional, medindo aproximadamente 4,70m de altura x 4,00m de largura x 1,90m de comprimento, confeccionado em fibra de vidro com acabamento liso e pintura com esmalte sintético e verniz automotivo brilhante.</t>
  </si>
  <si>
    <t>Casa interativa em formato de bota gigante com telhado e janelas. Produzido em fibra de  vidro com acabamento liso, pintura com esmalte sintético e verniz automotivo brilhante. Medindo entre: mínimo: 4,65m de altura x 3,95m de largura/ máximo: 4,75m de altura x 4,05m de largura. A casa possui escada interna para acasso as janelinhas na parte superior.</t>
  </si>
  <si>
    <t>FG130C</t>
  </si>
  <si>
    <t>1,95</t>
  </si>
  <si>
    <t>0,57</t>
  </si>
  <si>
    <t>3,8</t>
  </si>
  <si>
    <t>Escorregador, produzido em fibra de vidro e estrutura metálica, com pintura automotiva linha Candy.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</si>
</sst>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11</v>
      </c>
      <c r="B2" t="s">
        <v>15</v>
      </c>
      <c r="C2">
        <v>180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6F02-7E04-40C4-BCD7-5E8D1640833A}">
  <dimension ref="A1:M3"/>
  <sheetViews>
    <sheetView tabSelected="1"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3">
      <c r="A2">
        <v>1</v>
      </c>
      <c r="B2" t="s">
        <v>34</v>
      </c>
      <c r="C2">
        <v>1</v>
      </c>
      <c r="D2" t="s">
        <v>35</v>
      </c>
      <c r="E2">
        <v>4</v>
      </c>
      <c r="F2" t="s">
        <v>36</v>
      </c>
      <c r="H2" s="1">
        <v>37394.5</v>
      </c>
      <c r="J2" t="s">
        <v>37</v>
      </c>
      <c r="K2" t="s">
        <v>38</v>
      </c>
      <c r="L2" t="s">
        <v>39</v>
      </c>
      <c r="M2">
        <f>C2*H2</f>
        <v>37394.5</v>
      </c>
    </row>
    <row r="3" spans="1:13" x14ac:dyDescent="0.3">
      <c r="A3">
        <v>2</v>
      </c>
      <c r="B3" t="s">
        <v>40</v>
      </c>
      <c r="C3">
        <v>1</v>
      </c>
      <c r="D3" t="s">
        <v>41</v>
      </c>
      <c r="E3" t="s">
        <v>42</v>
      </c>
      <c r="F3" t="s">
        <v>43</v>
      </c>
      <c r="H3" s="1">
        <v>6235.6944000000003</v>
      </c>
      <c r="J3" t="s">
        <v>44</v>
      </c>
      <c r="M3">
        <f>C3*H3</f>
        <v>6235.6944000000003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geral_não</vt:lpstr>
      <vt:lpstr>paraFilter</vt:lpstr>
      <vt:lpstr>resultado</vt:lpstr>
      <vt:lpstr>cenarios</vt:lpstr>
      <vt:lpstr>cenario0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2015-06-05T18:19:34Z</dcterms:created>
  <dcterms:modified xsi:type="dcterms:W3CDTF">2023-02-14T19:41:38Z</dcterms:modified>
</cp:coreProperties>
</file>