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80826DFC-E6E7-4C57-A601-F2E750350F38}"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5" sheetId="12" r:id="rId5"/>
    <sheet name="cenario4" sheetId="11" r:id="rId6"/>
    <sheet name="cenario3" sheetId="10" r:id="rId7"/>
    <sheet name="cenario2" sheetId="9" r:id="rId8"/>
    <sheet name="cenario1" sheetId="8" r:id="rId9"/>
    <sheet name="cenario0" sheetId="7" r:id="rId10"/>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12" l="1"/>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<sst xmlns="http://schemas.openxmlformats.org/spreadsheetml/2006/main" count="410" uniqueCount="230">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</sst>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7"/>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11"/>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C8*H8</f>
        <v>1464.4187999999999</v>
      </c>
      <c r="N8" t="s">
        <v>225</v>
      </c>
    </row>
    <row r="9" spans="1:14" x14ac:dyDescent="0.3">
      <c r="A9">
        <v>8</v>
      </c>
      <c r="B9" t="s">
        <v>226</v>
      </c>
      <c r="C9">
        <v>1</v>
      </c>
      <c r="D9">
        <v>1</v>
      </c>
      <c r="E9" t="s">
        <v>70</v>
      </c>
      <c r="F9" t="s">
        <v>209</v>
      </c>
      <c r="H9" s="1">
        <v>3650.7208999999998</v>
      </c>
      <c r="J9" t="s">
        <v>227</v>
      </c>
      <c r="K9" t="s">
        <v>228</v>
      </c>
      <c r="L9" t="s">
        <v>229</v>
      </c>
      <c r="M9">
        <f>C9*H9</f>
        <v>3650.7208999999998</v>
      </c>
    </row>
    <row r="10" spans="1:14" x14ac:dyDescent="0.3">
      <c r="A10">
        <v>9</v>
      </c>
      <c r="B10" t="s">
        <v>103</v>
      </c>
      <c r="C10">
        <v>1</v>
      </c>
      <c r="D10" t="s">
        <v>104</v>
      </c>
      <c r="E10" t="s">
        <v>105</v>
      </c>
      <c r="F10" t="s">
        <v>70</v>
      </c>
      <c r="G10">
        <v>39</v>
      </c>
      <c r="H10" s="1">
        <v>4042.22</v>
      </c>
      <c r="J10" t="s">
        <v>106</v>
      </c>
      <c r="M10">
        <f>C10*H10</f>
        <v>4042.22</v>
      </c>
    </row>
    <row r="11" spans="1:14" x14ac:dyDescent="0.3">
      <c r="A11">
        <v>10</v>
      </c>
      <c r="B11" t="s">
        <v>107</v>
      </c>
      <c r="C11">
        <v>1</v>
      </c>
      <c r="G11">
        <v>50</v>
      </c>
      <c r="H11" s="1">
        <v>114.4</v>
      </c>
      <c r="J11" t="s">
        <v>108</v>
      </c>
      <c r="K11" t="s">
        <v>109</v>
      </c>
      <c r="L11" t="s">
        <v>110</v>
      </c>
      <c r="M11">
        <f>C11*H11</f>
        <v>114.4</v>
      </c>
      <c r="N11" t="s">
        <v>169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geral_não</vt:lpstr>
      <vt:lpstr>paraFilter</vt:lpstr>
      <vt:lpstr>resultado</vt:lpstr>
      <vt:lpstr>cenarios</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2023-02-14T20:23:32Z</dcterms:modified>
</cp:coreProperties>
</file>