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zydKYs6Ts+g4F1A2I3bdEkzsM5OQhfC70EYTRlymmxo="/>
    </ext>
  </extLst>
</workbook>
</file>

<file path=xl/sharedStrings.xml><?xml version="1.0" encoding="utf-8"?>
<sst xmlns="http://schemas.openxmlformats.org/spreadsheetml/2006/main" count="439" uniqueCount="164">
  <si>
    <t>CARTA GANTT — PROYECTO CAPSTONE</t>
  </si>
  <si>
    <t>SIEMPRE CERCA</t>
  </si>
  <si>
    <t>N°</t>
  </si>
  <si>
    <t>Actividad / Tarea</t>
  </si>
  <si>
    <t>Responsable</t>
  </si>
  <si>
    <t>Tiempo</t>
  </si>
  <si>
    <t>Agosto</t>
  </si>
  <si>
    <t>Septiembre</t>
  </si>
  <si>
    <t>Octubre</t>
  </si>
  <si>
    <t>Noviembre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</si>
  <si>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</si>
  <si>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</si>
  <si>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</si>
  <si>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</si>
  <si>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</si>
  <si>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</si>
  <si>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</si>
  <si>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</si>
  <si>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</si>
  <si>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</si>
  <si>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</si>
  <si>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</si>
  <si>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</si>
  <si>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</si>
  <si>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Ma</t>
  </si>
  <si>
    <t>Mi</t>
  </si>
  <si>
    <t>Ju</t>
  </si>
  <si>
    <t>Vi</t>
  </si>
  <si>
    <t>Sa</t>
  </si>
  <si>
    <t>Do</t>
  </si>
  <si>
    <t>Lu</t>
  </si>
  <si>
    <t>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</si>
  <si>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</si>
  <si>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</si>
  <si>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</si>
  <si>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</si>
  <si>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</si>
  <si>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</si>
  <si>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</si>
  <si>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</si>
  <si>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</si>
  <si>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</si>
  <si>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</si>
  <si>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</si>
  <si>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</si>
  <si>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</si>
  <si>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</si>
  <si>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</si>
  <si>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</si>
  <si>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</si>
  <si>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</si>
  <si>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</si>
  <si>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</si>
  <si>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</si>
  <si>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</si>
  <si>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</si>
  <si>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</si>
  <si>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</si>
  <si>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</si>
  <si>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</si>
  <si>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</si>
  <si>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</si>
  <si>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ETAPA 1 — Analisis del Proyecto</t>
  </si>
  <si>
    <t>Análisis de la problemática y solución</t>
  </si>
  <si>
    <t>Ortiz / Hidalgo</t>
  </si>
  <si>
    <t>5 Días</t>
  </si>
  <si>
    <t>▮</t>
  </si>
  <si>
    <t>Evaluación del proyecto.</t>
  </si>
  <si>
    <t>Paul Hidalgo</t>
  </si>
  <si>
    <t>4 Días</t>
  </si>
  <si>
    <t>Acta de constitución</t>
  </si>
  <si>
    <t>Hidalgo / Cornejo</t>
  </si>
  <si>
    <t>Identificación de stakeholders</t>
  </si>
  <si>
    <t>Melanie Ortiz</t>
  </si>
  <si>
    <t>2 Días</t>
  </si>
  <si>
    <t>Descubrimiento y visión.</t>
  </si>
  <si>
    <t>Angel Rengifo</t>
  </si>
  <si>
    <t>Definición del producto</t>
  </si>
  <si>
    <t>3 Días</t>
  </si>
  <si>
    <t>Primer Avance</t>
  </si>
  <si>
    <t>Todos</t>
  </si>
  <si>
    <t>1 Días</t>
  </si>
  <si>
    <t>ETAPA 2 — Especificación de requisitos</t>
  </si>
  <si>
    <t>Requisitos Funcionales</t>
  </si>
  <si>
    <t>Requisitos No Funcionales</t>
  </si>
  <si>
    <t>Héctor Cornejo</t>
  </si>
  <si>
    <t>Creación de historias de usuarios.</t>
  </si>
  <si>
    <t>Ortiz / Rengifo</t>
  </si>
  <si>
    <t>Especificación de reglas de negocio.</t>
  </si>
  <si>
    <t>ETAPA 3 — Diseño del proyecto</t>
  </si>
  <si>
    <t>Diseño de la arquitectura</t>
  </si>
  <si>
    <t>Rengifo / Hidalgo</t>
  </si>
  <si>
    <t>Modelamiento de la base de datos.</t>
  </si>
  <si>
    <t>Diseño de la base de datos</t>
  </si>
  <si>
    <t>Creación de Mockup</t>
  </si>
  <si>
    <t>Ortiz / Hidalgo / Cornejo</t>
  </si>
  <si>
    <t>Diseño de Seguridad</t>
  </si>
  <si>
    <t>ETAPA 4 — Planificación Ágil y Desarrollo del proyecto</t>
  </si>
  <si>
    <t>Desarrollo de Épicas</t>
  </si>
  <si>
    <t>Creación y priorización del Product Backlog.</t>
  </si>
  <si>
    <t>Definición de entregables</t>
  </si>
  <si>
    <t>Mapa de Historias de Usuario</t>
  </si>
  <si>
    <t>Ortiz / Cornejo</t>
  </si>
  <si>
    <t>Plan de lanzamiento</t>
  </si>
  <si>
    <t xml:space="preserve">SPRINT 1 </t>
  </si>
  <si>
    <t>4.6.1</t>
  </si>
  <si>
    <t>Sprint Planning</t>
  </si>
  <si>
    <t>4.6.2</t>
  </si>
  <si>
    <t>Sprint Backlog</t>
  </si>
  <si>
    <t>4.6.3</t>
  </si>
  <si>
    <t>Daily Meetings</t>
  </si>
  <si>
    <t>4.6.5</t>
  </si>
  <si>
    <t>Diseño del sistema</t>
  </si>
  <si>
    <t>4.6.6</t>
  </si>
  <si>
    <t>Sprint Review</t>
  </si>
  <si>
    <t>4.6.7</t>
  </si>
  <si>
    <t>Retrospectiva</t>
  </si>
  <si>
    <t>SPRINT 2</t>
  </si>
  <si>
    <t>4.7.1</t>
  </si>
  <si>
    <t>4.7.2</t>
  </si>
  <si>
    <t>4.7.3</t>
  </si>
  <si>
    <t>4.7.5</t>
  </si>
  <si>
    <t>Base de datos</t>
  </si>
  <si>
    <t>4.7.6</t>
  </si>
  <si>
    <t>4.7.7</t>
  </si>
  <si>
    <t>SPRINT 3</t>
  </si>
  <si>
    <t>4.8.1</t>
  </si>
  <si>
    <t>4.8.2</t>
  </si>
  <si>
    <t>4.8.3</t>
  </si>
  <si>
    <t>4.8.4</t>
  </si>
  <si>
    <t>Desarrollo de funcionalidades</t>
  </si>
  <si>
    <t>4.8.5</t>
  </si>
  <si>
    <t>4.8.6</t>
  </si>
  <si>
    <t>SPRINT 4</t>
  </si>
  <si>
    <t>integración del sistema</t>
  </si>
  <si>
    <t>Segundo avance</t>
  </si>
  <si>
    <t>ETAPA 5 — Pruebas y Validaciones</t>
  </si>
  <si>
    <t>5.1</t>
  </si>
  <si>
    <t>Plan de pruebas de calidad</t>
  </si>
  <si>
    <t>Hector Cornejo</t>
  </si>
  <si>
    <t>5.2</t>
  </si>
  <si>
    <t>Pruebas Funcionales</t>
  </si>
  <si>
    <t>5.3</t>
  </si>
  <si>
    <t>Pruebas No Funcionales</t>
  </si>
  <si>
    <t>5.4</t>
  </si>
  <si>
    <t>Corrección de errores y ajustes</t>
  </si>
  <si>
    <t>Cornejo / Rengifo</t>
  </si>
  <si>
    <t>5.5</t>
  </si>
  <si>
    <t>Validación del proyecto</t>
  </si>
  <si>
    <t>5.6</t>
  </si>
  <si>
    <t>Evaluación y factibilidad económica.</t>
  </si>
  <si>
    <t>ETAPA 6 — Despliegue y Cierre del proyecto</t>
  </si>
  <si>
    <t>6.1</t>
  </si>
  <si>
    <t>Arquitectura de despliegue</t>
  </si>
  <si>
    <t>6.2</t>
  </si>
  <si>
    <t>Manual de instalación</t>
  </si>
  <si>
    <t>Cornejo /  Ortiz</t>
  </si>
  <si>
    <t>6.3</t>
  </si>
  <si>
    <t>Manual de usuario</t>
  </si>
  <si>
    <t>6.4</t>
  </si>
  <si>
    <t>Plan de continuidad y mantenimiento</t>
  </si>
  <si>
    <t>Hidalgo /  Rengifo</t>
  </si>
  <si>
    <t>6.5</t>
  </si>
  <si>
    <t>Cierre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</si>
</sst>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3">
    <font>
      <sz val="11.0"/>
      <color theme="1"/>
      <name val="Calibri"/>
      <scheme val="minor"/>
    </font>
    <font>
      <b/>
      <sz val="16.0"/>
      <color rgb="FFFFFFFF"/>
      <name val="Arial"/>
    </font>
    <font/>
    <font>
      <color theme="1"/>
      <name val="Calibri"/>
      <scheme val="minor"/>
    </font>
    <font>
      <i/>
      <sz val="10.0"/>
      <color rgb="FFEEEDFE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1.0"/>
      <color rgb="FFFFFFFF"/>
      <name val="Arial"/>
    </font>
    <font>
      <b/>
      <sz val="9.0"/>
      <color rgb="FF4A3FB5"/>
      <name val="Arial"/>
    </font>
    <font>
      <sz val="10.0"/>
      <color rgb="FF444441"/>
      <name val="Arial"/>
    </font>
    <font>
      <i/>
      <sz val="9.0"/>
      <color rgb="FF888780"/>
      <name val="Arial"/>
    </font>
    <font>
      <sz val="8.0"/>
      <color rgb="FF7F77DD"/>
      <name val="Arial"/>
    </font>
    <font>
      <sz val="9.0"/>
      <color rgb="FF888780"/>
      <name val="Arial"/>
    </font>
    <font>
      <sz val="9.0"/>
      <color theme="1"/>
      <name val="Arial"/>
    </font>
    <font>
      <sz val="8.0"/>
      <color theme="1"/>
      <name val="Arial"/>
    </font>
    <font>
      <b/>
      <sz val="9.0"/>
      <color rgb="FF0F6E56"/>
      <name val="Arial"/>
    </font>
    <font>
      <sz val="8.0"/>
      <color rgb="FF1D9E75"/>
      <name val="Arial"/>
    </font>
    <font>
      <b/>
      <sz val="9.0"/>
      <color rgb="FF000000"/>
      <name val="Arial"/>
    </font>
    <font>
      <b/>
      <i/>
      <sz val="9.0"/>
      <color rgb="FF888780"/>
      <name val="Arial"/>
    </font>
    <font>
      <b/>
      <sz val="11.0"/>
      <color theme="1"/>
      <name val="Calibri"/>
    </font>
    <font>
      <b/>
      <sz val="8.0"/>
      <color rgb="FF1D9E75"/>
      <name val="Arial"/>
    </font>
    <font>
      <b/>
      <sz val="9.0"/>
      <color rgb="FFBA7517"/>
      <name val="Arial"/>
    </font>
    <font>
      <sz val="8.0"/>
      <color rgb="FFEF9F27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4A3FB5"/>
        <bgColor rgb="FF4A3FB5"/>
      </patternFill>
    </fill>
    <fill>
      <patternFill patternType="solid">
        <fgColor rgb="FFFFFFFF"/>
        <bgColor rgb="FFFFFFFF"/>
      </patternFill>
    </fill>
    <fill>
      <patternFill patternType="solid">
        <fgColor rgb="FF444441"/>
        <bgColor rgb="FF444441"/>
      </patternFill>
    </fill>
    <fill>
      <patternFill patternType="solid">
        <fgColor rgb="FF565652"/>
        <bgColor rgb="FF565652"/>
      </patternFill>
    </fill>
    <fill>
      <patternFill patternType="solid">
        <fgColor rgb="FF898983"/>
        <bgColor rgb="FF898983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45818E"/>
        <bgColor rgb="FF45818E"/>
      </patternFill>
    </fill>
    <fill>
      <patternFill patternType="solid">
        <fgColor rgb="FF1D9E75"/>
        <bgColor rgb="FF1D9E75"/>
      </patternFill>
    </fill>
    <fill>
      <patternFill patternType="solid">
        <fgColor rgb="FF26C995"/>
        <bgColor rgb="FF26C995"/>
      </patternFill>
    </fill>
    <fill>
      <patternFill patternType="solid">
        <fgColor rgb="FFEF9F27"/>
        <bgColor rgb="FFEF9F27"/>
      </patternFill>
    </fill>
    <fill>
      <patternFill patternType="solid">
        <fgColor rgb="FFE05D43"/>
        <bgColor rgb="FFE05D43"/>
      </patternFill>
    </fill>
    <fill>
      <patternFill patternType="solid">
        <fgColor rgb="FF7F77DD"/>
        <bgColor rgb="FF7F77DD"/>
      </patternFill>
    </fill>
    <fill>
      <patternFill patternType="solid">
        <fgColor rgb="FFEEEDFE"/>
        <bgColor rgb="FFEEEDFE"/>
      </patternFill>
    </fill>
    <fill>
      <patternFill patternType="solid">
        <fgColor rgb="FFE9F1FF"/>
        <bgColor rgb="FFE9F1FF"/>
      </patternFill>
    </fill>
    <fill>
      <patternFill patternType="solid">
        <fgColor rgb="FFEBF9FC"/>
        <bgColor rgb="FFEBF9FC"/>
      </patternFill>
    </fill>
    <fill>
      <patternFill patternType="solid">
        <fgColor rgb="FFE1F5EE"/>
        <bgColor rgb="FFE1F5EE"/>
      </patternFill>
    </fill>
    <fill>
      <patternFill patternType="solid">
        <fgColor rgb="FFE69138"/>
        <bgColor rgb="FFE69138"/>
      </patternFill>
    </fill>
    <fill>
      <patternFill patternType="solid">
        <fgColor rgb="FFFAEEDA"/>
        <bgColor rgb="FFFAEEDA"/>
      </patternFill>
    </fill>
    <fill>
      <patternFill patternType="solid">
        <fgColor rgb="FFFFE4DF"/>
        <bgColor rgb="FFFFE4DF"/>
      </patternFill>
    </fill>
  </fills>
  <borders count="73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444441"/>
      </left>
      <right style="thin">
        <color rgb="FF444441"/>
      </right>
      <bottom style="thin">
        <color rgb="FF444441"/>
      </bottom>
    </border>
    <border>
      <left style="thin">
        <color rgb="FF444441"/>
      </left>
      <bottom style="thin">
        <color rgb="FF444441"/>
      </bottom>
    </border>
    <border>
      <bottom style="thin">
        <color rgb="FF444441"/>
      </bottom>
    </border>
    <border>
      <right style="thin">
        <color rgb="FF444441"/>
      </right>
      <bottom style="thin">
        <color rgb="FF444441"/>
      </bottom>
    </border>
    <border>
      <left style="thin">
        <color rgb="FF898983"/>
      </left>
      <right style="thin">
        <color rgb="FF898983"/>
      </right>
      <top style="thin">
        <color rgb="FF898983"/>
      </top>
      <bottom style="thin">
        <color rgb="FF898983"/>
      </bottom>
    </border>
    <border>
      <left style="thin">
        <color rgb="FF898983"/>
      </left>
      <top style="thin">
        <color rgb="FF898983"/>
      </top>
      <bottom style="thin">
        <color rgb="FF898983"/>
      </bottom>
    </border>
    <border>
      <right style="thin">
        <color rgb="FF898983"/>
      </right>
      <top style="thin">
        <color rgb="FF898983"/>
      </top>
      <bottom style="thin">
        <color rgb="FF898983"/>
      </bottom>
    </border>
    <border>
      <left style="thin">
        <color rgb="FF7A7A75"/>
      </left>
    </border>
    <border>
      <left style="thin">
        <color rgb="FF7F77DD"/>
      </left>
      <top style="thin">
        <color rgb="FF7F77DD"/>
      </top>
      <bottom style="thin">
        <color rgb="FF7F77DD"/>
      </bottom>
    </border>
    <border>
      <top style="thin">
        <color rgb="FF7F77DD"/>
      </top>
      <bottom style="thin">
        <color rgb="FF7F77DD"/>
      </bottom>
    </border>
    <border>
      <right style="thin">
        <color rgb="FF7F77DD"/>
      </right>
      <top style="thin">
        <color rgb="FF7F77DD"/>
      </top>
      <bottom style="thin">
        <color rgb="FF7F77DD"/>
      </bottom>
    </border>
    <border>
      <left style="thin">
        <color rgb="FF7F77DD"/>
      </left>
      <right style="thin">
        <color rgb="FF7F77DD"/>
      </right>
      <top style="thin">
        <color rgb="FF7F77DD"/>
      </top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</border>
    <border>
      <left style="thin">
        <color rgb="FFC8C6B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C8C6B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8C6BC"/>
      </left>
      <right style="thin">
        <color rgb="FFCCCCCC"/>
      </right>
      <top style="thin">
        <color rgb="FFCCCCCC"/>
      </top>
      <bottom style="thin">
        <color rgb="FFC8C6B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8C6B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8C6BC"/>
      </left>
      <top style="thin">
        <color rgb="FFC8C6BC"/>
      </top>
    </border>
    <border>
      <top style="thin">
        <color rgb="FFC8C6BC"/>
      </top>
    </border>
    <border>
      <right style="thin">
        <color rgb="FFC8C6BC"/>
      </right>
      <top style="thin">
        <color rgb="FFC8C6BC"/>
      </top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4A86E8"/>
      </right>
      <top style="thin">
        <color rgb="FF4A86E8"/>
      </top>
    </border>
    <border>
      <left/>
      <top/>
    </border>
    <border>
      <top/>
    </border>
    <border>
      <right/>
      <top/>
    </border>
    <border>
      <left style="thin">
        <color rgb="FF45818E"/>
      </left>
      <top style="thin">
        <color rgb="FF45818E"/>
      </top>
      <bottom style="thin">
        <color rgb="FF45818E"/>
      </bottom>
    </border>
    <border>
      <top style="thin">
        <color rgb="FF45818E"/>
      </top>
      <bottom style="thin">
        <color rgb="FF45818E"/>
      </bottom>
    </border>
    <border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C8C6BC"/>
      </left>
      <top style="thin">
        <color rgb="FFC8C6BC"/>
      </top>
      <bottom style="thin">
        <color rgb="FFC8C6BC"/>
      </bottom>
    </border>
    <border>
      <top style="thin">
        <color rgb="FFC8C6BC"/>
      </top>
      <bottom style="thin">
        <color rgb="FFC8C6BC"/>
      </bottom>
    </border>
    <border>
      <right style="thin">
        <color rgb="FFC8C6BC"/>
      </right>
      <top style="thin">
        <color rgb="FFC8C6BC"/>
      </top>
      <bottom style="thin">
        <color rgb="FFC8C6BC"/>
      </bottom>
    </border>
    <border>
      <left style="thin">
        <color rgb="FF1D9E75"/>
      </left>
      <top style="thin">
        <color rgb="FF1D9E75"/>
      </top>
      <bottom style="thin">
        <color rgb="FF1D9E75"/>
      </bottom>
    </border>
    <border>
      <top style="thin">
        <color rgb="FF1D9E75"/>
      </top>
      <bottom style="thin">
        <color rgb="FF1D9E75"/>
      </bottom>
    </border>
    <border>
      <right style="thin">
        <color rgb="FF1D9E75"/>
      </right>
      <top style="thin">
        <color rgb="FF1D9E75"/>
      </top>
      <bottom style="thin">
        <color rgb="FF1D9E75"/>
      </bottom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</border>
    <border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26C995"/>
      </left>
      <top style="thin">
        <color rgb="FF26C995"/>
      </top>
      <bottom style="thin">
        <color rgb="FF26C995"/>
      </bottom>
    </border>
    <border>
      <right style="thin">
        <color rgb="FF26C995"/>
      </right>
      <top style="thin">
        <color rgb="FF26C995"/>
      </top>
      <bottom style="thin">
        <color rgb="FF26C995"/>
      </bottom>
    </border>
    <border>
      <left style="thin">
        <color rgb="FF26C995"/>
      </left>
      <right style="thin">
        <color rgb="FF26C995"/>
      </right>
      <top style="thin">
        <color rgb="FF26C995"/>
      </top>
      <bottom style="thin">
        <color rgb="FF26C995"/>
      </bottom>
    </border>
    <border>
      <left style="thin">
        <color rgb="FFE69138"/>
      </left>
      <top style="thin">
        <color rgb="FFE69138"/>
      </top>
      <bottom style="thin">
        <color rgb="FFE69138"/>
      </bottom>
    </border>
    <border>
      <top style="thin">
        <color rgb="FFE69138"/>
      </top>
      <bottom style="thin">
        <color rgb="FFE69138"/>
      </bottom>
    </border>
    <border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E05D43"/>
      </left>
      <top style="thin">
        <color rgb="FFE05D43"/>
      </top>
      <bottom style="thin">
        <color rgb="FFE05D43"/>
      </bottom>
    </border>
    <border>
      <top style="thin">
        <color rgb="FFE05D43"/>
      </top>
      <bottom style="thin">
        <color rgb="FFE05D43"/>
      </bottom>
    </border>
    <border>
      <right style="thin">
        <color rgb="FFE05D43"/>
      </right>
      <top style="thin">
        <color rgb="FFE05D43"/>
      </top>
      <bottom style="thin">
        <color rgb="FFE05D43"/>
      </bottom>
    </border>
    <border>
      <left style="thin">
        <color rgb="FFE05D43"/>
      </left>
      <right style="thin">
        <color rgb="FFE05D43"/>
      </right>
      <top style="thin">
        <color rgb="FFE05D43"/>
      </top>
      <bottom style="thin">
        <color rgb="FFE05D43"/>
      </bottom>
    </border>
    <border>
      <left style="thin">
        <color rgb="FFC8C6BC"/>
      </left>
      <right style="thin">
        <color rgb="FFCCCCCC"/>
      </right>
      <top style="thin">
        <color rgb="FFCCCCCC"/>
      </top>
    </border>
    <border>
      <left style="thin">
        <color rgb="FFFFFFFF"/>
      </left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2" numFmtId="0" xfId="0" applyBorder="1" applyFont="1"/>
    <xf borderId="6" fillId="0" fontId="2" numFmtId="0" xfId="0" applyBorder="1" applyFont="1"/>
    <xf borderId="1" fillId="2" fontId="4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5" numFmtId="0" xfId="0" applyBorder="1" applyFill="1" applyFont="1"/>
    <xf borderId="10" fillId="4" fontId="6" numFmtId="0" xfId="0" applyAlignment="1" applyBorder="1" applyFill="1" applyFont="1">
      <alignment horizontal="center" vertical="center"/>
    </xf>
    <xf borderId="10" fillId="4" fontId="6" numFmtId="0" xfId="0" applyAlignment="1" applyBorder="1" applyFill="1" applyFont="1">
      <alignment horizontal="center" readingOrder="0" vertical="center"/>
    </xf>
    <xf borderId="11" fillId="4" fontId="6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2" fillId="4" fontId="6" numFmtId="0" xfId="0" applyAlignment="1" applyBorder="1" applyFill="1" applyFont="1">
      <alignment horizontal="center" readingOrder="0" vertical="center"/>
    </xf>
    <xf borderId="0" fillId="5" fontId="6" numFmtId="0" xfId="0" applyAlignment="1" applyFill="1" applyFont="1">
      <alignment horizontal="center" vertical="center"/>
    </xf>
    <xf borderId="0" fillId="5" fontId="6" numFmtId="0" xfId="0" applyAlignment="1" applyFill="1" applyFont="1">
      <alignment horizontal="center" readingOrder="0" vertical="center"/>
    </xf>
    <xf borderId="14" fillId="6" fontId="6" numFmtId="0" xfId="0" applyAlignment="1" applyBorder="1" applyFill="1" applyFont="1">
      <alignment horizontal="center" vertical="center"/>
    </xf>
    <xf borderId="15" fillId="6" fontId="6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6" fontId="6" numFmtId="0" xfId="0" applyAlignment="1" applyBorder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quotePrefix="1" borderId="0" fillId="2" fontId="6" numFmtId="0" xfId="0" applyAlignment="1" applyFill="1" applyFont="1">
      <alignment horizontal="center" readingOrder="0" vertical="center"/>
    </xf>
    <xf quotePrefix="1" borderId="0" fillId="7" fontId="6" numFmtId="0" xfId="0" applyAlignment="1" applyFill="1" applyFont="1">
      <alignment horizontal="center" readingOrder="0" vertical="center"/>
    </xf>
    <xf quotePrefix="1" borderId="0" fillId="8" fontId="6" numFmtId="0" xfId="0" applyAlignment="1" applyFill="1" applyFont="1">
      <alignment horizontal="center" readingOrder="0" vertical="center"/>
    </xf>
    <xf borderId="0" fillId="8" fontId="6" numFmtId="0" xfId="0" applyAlignment="1" applyFill="1" applyFont="1">
      <alignment horizontal="center" readingOrder="0" vertical="center"/>
    </xf>
    <xf borderId="0" fillId="9" fontId="6" numFmtId="0" xfId="0" applyAlignment="1" applyFill="1" applyFont="1">
      <alignment horizontal="center" readingOrder="0" vertical="center"/>
    </xf>
    <xf borderId="0" fillId="10" fontId="6" numFmtId="0" xfId="0" applyAlignment="1" applyFill="1" applyFont="1">
      <alignment horizontal="center" readingOrder="0" vertical="center"/>
    </xf>
    <xf borderId="0" fillId="11" fontId="6" numFmtId="0" xfId="0" applyAlignment="1" applyFill="1" applyFont="1">
      <alignment horizontal="center" readingOrder="0" vertical="center"/>
    </xf>
    <xf quotePrefix="1" borderId="0" fillId="11" fontId="6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vertical="center"/>
    </xf>
    <xf borderId="0" fillId="12" fontId="6" numFmtId="0" xfId="0" applyAlignment="1" applyFill="1" applyFont="1">
      <alignment horizontal="center" readingOrder="0" vertical="center"/>
    </xf>
    <xf quotePrefix="1" borderId="0" fillId="12" fontId="6" numFmtId="0" xfId="0" applyAlignment="1" applyFill="1" applyFont="1">
      <alignment horizontal="center" readingOrder="0" vertical="center"/>
    </xf>
    <xf quotePrefix="1" borderId="0" fillId="13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horizontal="center" readingOrder="0" vertical="center"/>
    </xf>
    <xf borderId="18" fillId="14" fontId="7" numFmtId="0" xfId="0" applyAlignment="1" applyBorder="1" applyFill="1" applyFont="1">
      <alignment horizontal="left" readingOrder="0" vertical="center"/>
    </xf>
    <xf borderId="19" fillId="0" fontId="2" numFmtId="0" xfId="0" applyBorder="1" applyFont="1"/>
    <xf borderId="20" fillId="0" fontId="2" numFmtId="0" xfId="0" applyBorder="1" applyFont="1"/>
    <xf borderId="21" fillId="14" fontId="7" numFmtId="0" xfId="0" applyAlignment="1" applyBorder="1" applyFill="1" applyFont="1">
      <alignment horizontal="left" readingOrder="0" vertical="center"/>
    </xf>
    <xf borderId="21" fillId="14" fontId="5" numFmtId="0" xfId="0" applyBorder="1" applyFill="1" applyFont="1"/>
    <xf borderId="22" fillId="14" fontId="5" numFmtId="0" xfId="0" applyBorder="1" applyFill="1" applyFont="1"/>
    <xf borderId="22" fillId="14" fontId="3" numFmtId="0" xfId="0" applyBorder="1" applyFill="1" applyFont="1"/>
    <xf borderId="18" fillId="14" fontId="3" numFmtId="0" xfId="0" applyBorder="1" applyFill="1" applyFont="1"/>
    <xf borderId="23" fillId="15" fontId="8" numFmtId="164" xfId="0" applyAlignment="1" applyBorder="1" applyFill="1" applyFont="1" applyNumberFormat="1">
      <alignment horizontal="center" readingOrder="0" vertical="center"/>
    </xf>
    <xf borderId="24" fillId="15" fontId="9" numFmtId="0" xfId="0" applyAlignment="1" applyBorder="1" applyFill="1" applyFont="1">
      <alignment horizontal="left" readingOrder="0" shrinkToFit="0" vertical="center" wrapText="1"/>
    </xf>
    <xf borderId="24" fillId="15" fontId="10" numFmtId="0" xfId="0" applyAlignment="1" applyBorder="1" applyFill="1" applyFont="1">
      <alignment horizontal="center" readingOrder="0" vertical="center"/>
    </xf>
    <xf borderId="25" fillId="15" fontId="10" numFmtId="0" xfId="0" applyAlignment="1" applyBorder="1" applyFill="1" applyFont="1">
      <alignment horizontal="center" readingOrder="0" vertical="center"/>
    </xf>
    <xf borderId="24" fillId="14" fontId="11" numFmtId="0" xfId="0" applyAlignment="1" applyBorder="1" applyFill="1" applyFont="1">
      <alignment horizontal="center" vertical="center"/>
    </xf>
    <xf borderId="24" fillId="15" fontId="5" numFmtId="0" xfId="0" applyBorder="1" applyFill="1" applyFont="1"/>
    <xf borderId="24" fillId="15" fontId="3" numFmtId="0" xfId="0" applyBorder="1" applyFill="1" applyFont="1"/>
    <xf borderId="26" fillId="15" fontId="3" numFmtId="0" xfId="0" applyBorder="1" applyFill="1" applyFont="1"/>
    <xf borderId="27" fillId="3" fontId="8" numFmtId="164" xfId="0" applyAlignment="1" applyBorder="1" applyFill="1" applyFont="1" applyNumberFormat="1">
      <alignment horizontal="center" readingOrder="0" vertical="center"/>
    </xf>
    <xf borderId="25" fillId="3" fontId="9" numFmtId="0" xfId="0" applyAlignment="1" applyBorder="1" applyFill="1" applyFont="1">
      <alignment horizontal="left" readingOrder="0" shrinkToFit="0" vertical="center" wrapText="1"/>
    </xf>
    <xf borderId="25" fillId="3" fontId="10" numFmtId="0" xfId="0" applyAlignment="1" applyBorder="1" applyFill="1" applyFont="1">
      <alignment horizontal="center" readingOrder="0" vertical="center"/>
    </xf>
    <xf borderId="25" fillId="3" fontId="12" numFmtId="0" xfId="0" applyAlignment="1" applyBorder="1" applyFill="1" applyFont="1">
      <alignment horizontal="center" vertical="center"/>
    </xf>
    <xf borderId="25" fillId="14" fontId="11" numFmtId="0" xfId="0" applyAlignment="1" applyBorder="1" applyFill="1" applyFont="1">
      <alignment horizontal="center" vertical="center"/>
    </xf>
    <xf borderId="25" fillId="3" fontId="5" numFmtId="0" xfId="0" applyBorder="1" applyFill="1" applyFont="1"/>
    <xf borderId="25" fillId="0" fontId="3" numFmtId="0" xfId="0" applyBorder="1" applyFont="1"/>
    <xf borderId="28" fillId="0" fontId="3" numFmtId="0" xfId="0" applyBorder="1" applyFont="1"/>
    <xf borderId="27" fillId="15" fontId="8" numFmtId="164" xfId="0" applyAlignment="1" applyBorder="1" applyFill="1" applyFont="1" applyNumberFormat="1">
      <alignment horizontal="center" readingOrder="0" vertical="center"/>
    </xf>
    <xf borderId="25" fillId="15" fontId="9" numFmtId="0" xfId="0" applyAlignment="1" applyBorder="1" applyFill="1" applyFont="1">
      <alignment horizontal="left" readingOrder="0" shrinkToFit="0" vertical="center" wrapText="1"/>
    </xf>
    <xf borderId="25" fillId="15" fontId="5" numFmtId="0" xfId="0" applyBorder="1" applyFill="1" applyFont="1"/>
    <xf borderId="25" fillId="15" fontId="3" numFmtId="0" xfId="0" applyBorder="1" applyFill="1" applyFont="1"/>
    <xf borderId="28" fillId="15" fontId="3" numFmtId="0" xfId="0" applyBorder="1" applyFill="1" applyFont="1"/>
    <xf borderId="25" fillId="15" fontId="11" numFmtId="0" xfId="0" applyAlignment="1" applyBorder="1" applyFill="1" applyFont="1">
      <alignment horizontal="center" vertical="center"/>
    </xf>
    <xf borderId="27" fillId="0" fontId="8" numFmtId="164" xfId="0" applyAlignment="1" applyBorder="1" applyFont="1" applyNumberFormat="1">
      <alignment horizontal="center" readingOrder="0" vertical="center"/>
    </xf>
    <xf borderId="29" fillId="15" fontId="8" numFmtId="164" xfId="0" applyAlignment="1" applyBorder="1" applyFill="1" applyFont="1" applyNumberFormat="1">
      <alignment horizontal="center" readingOrder="0" vertical="center"/>
    </xf>
    <xf borderId="30" fillId="15" fontId="9" numFmtId="0" xfId="0" applyAlignment="1" applyBorder="1" applyFill="1" applyFont="1">
      <alignment horizontal="left" readingOrder="0" shrinkToFit="0" vertical="center" wrapText="1"/>
    </xf>
    <xf borderId="30" fillId="15" fontId="10" numFmtId="0" xfId="0" applyAlignment="1" applyBorder="1" applyFill="1" applyFont="1">
      <alignment horizontal="center" readingOrder="0" vertical="center"/>
    </xf>
    <xf borderId="30" fillId="15" fontId="5" numFmtId="0" xfId="0" applyBorder="1" applyFill="1" applyFont="1"/>
    <xf borderId="30" fillId="15" fontId="11" numFmtId="0" xfId="0" applyAlignment="1" applyBorder="1" applyFill="1" applyFont="1">
      <alignment horizontal="center" vertical="center"/>
    </xf>
    <xf borderId="31" fillId="15" fontId="3" numFmtId="0" xfId="0" applyBorder="1" applyFill="1" applyFont="1"/>
    <xf borderId="31" fillId="7" fontId="3" numFmtId="0" xfId="0" applyBorder="1" applyFill="1" applyFont="1"/>
    <xf borderId="32" fillId="15" fontId="3" numFmtId="0" xfId="0" applyBorder="1" applyFill="1" applyFont="1"/>
    <xf borderId="33" fillId="3" fontId="13" numFmtId="0" xfId="0" applyAlignment="1" applyBorder="1" applyFill="1" applyFont="1">
      <alignment horizontal="center" readingOrder="0" vertical="center"/>
    </xf>
    <xf borderId="34" fillId="0" fontId="2" numFmtId="0" xfId="0" applyBorder="1" applyFont="1"/>
    <xf borderId="35" fillId="0" fontId="2" numFmtId="0" xfId="0" applyBorder="1" applyFont="1"/>
    <xf borderId="36" fillId="8" fontId="7" numFmtId="0" xfId="0" applyAlignment="1" applyBorder="1" applyFill="1" applyFont="1">
      <alignment horizontal="left" readingOrder="0" vertical="center"/>
    </xf>
    <xf borderId="37" fillId="0" fontId="2" numFmtId="0" xfId="0" applyBorder="1" applyFont="1"/>
    <xf borderId="38" fillId="0" fontId="2" numFmtId="0" xfId="0" applyBorder="1" applyFont="1"/>
    <xf borderId="39" fillId="8" fontId="7" numFmtId="0" xfId="0" applyAlignment="1" applyBorder="1" applyFill="1" applyFont="1">
      <alignment horizontal="left" readingOrder="0" vertical="center"/>
    </xf>
    <xf borderId="39" fillId="8" fontId="5" numFmtId="0" xfId="0" applyBorder="1" applyFill="1" applyFont="1"/>
    <xf borderId="39" fillId="8" fontId="3" numFmtId="0" xfId="0" applyBorder="1" applyFill="1" applyFont="1"/>
    <xf borderId="40" fillId="8" fontId="3" numFmtId="0" xfId="0" applyBorder="1" applyFill="1" applyFont="1"/>
    <xf borderId="36" fillId="8" fontId="3" numFmtId="0" xfId="0" applyBorder="1" applyFill="1" applyFont="1"/>
    <xf borderId="23" fillId="16" fontId="8" numFmtId="164" xfId="0" applyAlignment="1" applyBorder="1" applyFill="1" applyFont="1" applyNumberFormat="1">
      <alignment horizontal="center" readingOrder="0" vertical="center"/>
    </xf>
    <xf borderId="24" fillId="16" fontId="9" numFmtId="0" xfId="0" applyAlignment="1" applyBorder="1" applyFill="1" applyFont="1">
      <alignment horizontal="left" readingOrder="0" shrinkToFit="0" vertical="center" wrapText="1"/>
    </xf>
    <xf borderId="24" fillId="16" fontId="5" numFmtId="0" xfId="0" applyBorder="1" applyFill="1" applyFont="1"/>
    <xf borderId="24" fillId="16" fontId="14" numFmtId="0" xfId="0" applyAlignment="1" applyBorder="1" applyFill="1" applyFont="1">
      <alignment horizontal="center" vertical="center"/>
    </xf>
    <xf borderId="24" fillId="16" fontId="3" numFmtId="0" xfId="0" applyBorder="1" applyFill="1" applyFont="1"/>
    <xf borderId="25" fillId="8" fontId="3" numFmtId="0" xfId="0" applyBorder="1" applyFill="1" applyFont="1"/>
    <xf borderId="26" fillId="16" fontId="3" numFmtId="0" xfId="0" applyBorder="1" applyFill="1" applyFont="1"/>
    <xf borderId="25" fillId="0" fontId="9" numFmtId="0" xfId="0" applyAlignment="1" applyBorder="1" applyFont="1">
      <alignment horizontal="left" readingOrder="0" shrinkToFit="0" vertical="center" wrapText="1"/>
    </xf>
    <xf borderId="25" fillId="0" fontId="10" numFmtId="0" xfId="0" applyAlignment="1" applyBorder="1" applyFont="1">
      <alignment horizontal="center" readingOrder="0" vertical="center"/>
    </xf>
    <xf borderId="25" fillId="0" fontId="5" numFmtId="0" xfId="0" applyBorder="1" applyFont="1"/>
    <xf borderId="25" fillId="0" fontId="14" numFmtId="0" xfId="0" applyAlignment="1" applyBorder="1" applyFont="1">
      <alignment horizontal="center" vertical="center"/>
    </xf>
    <xf borderId="27" fillId="16" fontId="8" numFmtId="164" xfId="0" applyAlignment="1" applyBorder="1" applyFill="1" applyFont="1" applyNumberFormat="1">
      <alignment horizontal="center" readingOrder="0" vertical="center"/>
    </xf>
    <xf borderId="25" fillId="16" fontId="9" numFmtId="0" xfId="0" applyAlignment="1" applyBorder="1" applyFill="1" applyFont="1">
      <alignment horizontal="left" readingOrder="0" shrinkToFit="0" vertical="center" wrapText="1"/>
    </xf>
    <xf borderId="25" fillId="16" fontId="10" numFmtId="0" xfId="0" applyAlignment="1" applyBorder="1" applyFill="1" applyFont="1">
      <alignment horizontal="center" readingOrder="0" vertical="center"/>
    </xf>
    <xf borderId="25" fillId="16" fontId="5" numFmtId="0" xfId="0" applyBorder="1" applyFill="1" applyFont="1"/>
    <xf borderId="25" fillId="16" fontId="14" numFmtId="0" xfId="0" applyAlignment="1" applyBorder="1" applyFill="1" applyFont="1">
      <alignment horizontal="center" vertical="center"/>
    </xf>
    <xf borderId="25" fillId="16" fontId="3" numFmtId="0" xfId="0" applyBorder="1" applyFill="1" applyFont="1"/>
    <xf borderId="28" fillId="16" fontId="3" numFmtId="0" xfId="0" applyBorder="1" applyFill="1" applyFont="1"/>
    <xf borderId="29" fillId="0" fontId="8" numFmtId="164" xfId="0" applyAlignment="1" applyBorder="1" applyFont="1" applyNumberFormat="1">
      <alignment horizontal="center" readingOrder="0" vertical="center"/>
    </xf>
    <xf borderId="30" fillId="0" fontId="9" numFmtId="0" xfId="0" applyAlignment="1" applyBorder="1" applyFont="1">
      <alignment horizontal="left" readingOrder="0" shrinkToFit="0" vertical="center" wrapText="1"/>
    </xf>
    <xf borderId="30" fillId="0" fontId="10" numFmtId="0" xfId="0" applyAlignment="1" applyBorder="1" applyFont="1">
      <alignment horizontal="center" readingOrder="0" vertical="center"/>
    </xf>
    <xf borderId="30" fillId="0" fontId="5" numFmtId="0" xfId="0" applyBorder="1" applyFont="1"/>
    <xf borderId="30" fillId="0" fontId="11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vertical="center"/>
    </xf>
    <xf borderId="31" fillId="0" fontId="3" numFmtId="0" xfId="0" applyBorder="1" applyFont="1"/>
    <xf borderId="31" fillId="8" fontId="3" numFmtId="0" xfId="0" applyBorder="1" applyFill="1" applyFont="1"/>
    <xf borderId="32" fillId="0" fontId="3" numFmtId="0" xfId="0" applyBorder="1" applyFont="1"/>
    <xf borderId="41" fillId="3" fontId="5" numFmtId="0" xfId="0" applyBorder="1" applyFill="1" applyFont="1"/>
    <xf borderId="42" fillId="0" fontId="2" numFmtId="0" xfId="0" applyBorder="1" applyFont="1"/>
    <xf borderId="43" fillId="0" fontId="2" numFmtId="0" xfId="0" applyBorder="1" applyFont="1"/>
    <xf borderId="44" fillId="9" fontId="7" numFmtId="0" xfId="0" applyAlignment="1" applyBorder="1" applyFill="1" applyFont="1">
      <alignment horizontal="left" readingOrder="0" vertical="center"/>
    </xf>
    <xf borderId="45" fillId="0" fontId="2" numFmtId="0" xfId="0" applyBorder="1" applyFont="1"/>
    <xf borderId="46" fillId="0" fontId="2" numFmtId="0" xfId="0" applyBorder="1" applyFont="1"/>
    <xf borderId="47" fillId="9" fontId="7" numFmtId="0" xfId="0" applyAlignment="1" applyBorder="1" applyFill="1" applyFont="1">
      <alignment horizontal="left" readingOrder="0" vertical="center"/>
    </xf>
    <xf borderId="47" fillId="9" fontId="5" numFmtId="0" xfId="0" applyBorder="1" applyFill="1" applyFont="1"/>
    <xf borderId="47" fillId="9" fontId="3" numFmtId="0" xfId="0" applyBorder="1" applyFill="1" applyFont="1"/>
    <xf borderId="44" fillId="9" fontId="3" numFmtId="0" xfId="0" applyBorder="1" applyFill="1" applyFont="1"/>
    <xf borderId="23" fillId="17" fontId="15" numFmtId="164" xfId="0" applyAlignment="1" applyBorder="1" applyFill="1" applyFont="1" applyNumberFormat="1">
      <alignment horizontal="center" readingOrder="0" vertical="center"/>
    </xf>
    <xf borderId="24" fillId="17" fontId="9" numFmtId="0" xfId="0" applyAlignment="1" applyBorder="1" applyFill="1" applyFont="1">
      <alignment horizontal="left" readingOrder="0" shrinkToFit="0" vertical="center" wrapText="1"/>
    </xf>
    <xf borderId="25" fillId="17" fontId="10" numFmtId="0" xfId="0" applyAlignment="1" applyBorder="1" applyFill="1" applyFont="1">
      <alignment horizontal="center" readingOrder="0" vertical="center"/>
    </xf>
    <xf borderId="24" fillId="17" fontId="10" numFmtId="0" xfId="0" applyAlignment="1" applyBorder="1" applyFill="1" applyFont="1">
      <alignment horizontal="center" readingOrder="0" vertical="center"/>
    </xf>
    <xf borderId="24" fillId="17" fontId="5" numFmtId="0" xfId="0" applyBorder="1" applyFill="1" applyFont="1"/>
    <xf borderId="24" fillId="17" fontId="16" numFmtId="0" xfId="0" applyAlignment="1" applyBorder="1" applyFill="1" applyFont="1">
      <alignment horizontal="center" vertical="center"/>
    </xf>
    <xf borderId="24" fillId="17" fontId="3" numFmtId="0" xfId="0" applyBorder="1" applyFill="1" applyFont="1"/>
    <xf borderId="24" fillId="9" fontId="3" numFmtId="0" xfId="0" applyBorder="1" applyFill="1" applyFont="1"/>
    <xf borderId="26" fillId="17" fontId="3" numFmtId="0" xfId="0" applyBorder="1" applyFill="1" applyFont="1"/>
    <xf borderId="27" fillId="0" fontId="15" numFmtId="164" xfId="0" applyAlignment="1" applyBorder="1" applyFont="1" applyNumberFormat="1">
      <alignment horizontal="center" readingOrder="0" vertical="center"/>
    </xf>
    <xf borderId="25" fillId="0" fontId="16" numFmtId="0" xfId="0" applyAlignment="1" applyBorder="1" applyFont="1">
      <alignment horizontal="center" vertical="center"/>
    </xf>
    <xf borderId="27" fillId="17" fontId="15" numFmtId="164" xfId="0" applyAlignment="1" applyBorder="1" applyFill="1" applyFont="1" applyNumberFormat="1">
      <alignment horizontal="center" readingOrder="0" vertical="center"/>
    </xf>
    <xf borderId="25" fillId="17" fontId="9" numFmtId="0" xfId="0" applyAlignment="1" applyBorder="1" applyFill="1" applyFont="1">
      <alignment horizontal="left" readingOrder="0" shrinkToFit="0" vertical="center" wrapText="1"/>
    </xf>
    <xf borderId="25" fillId="17" fontId="5" numFmtId="0" xfId="0" applyBorder="1" applyFill="1" applyFont="1"/>
    <xf borderId="25" fillId="17" fontId="16" numFmtId="0" xfId="0" applyAlignment="1" applyBorder="1" applyFill="1" applyFont="1">
      <alignment horizontal="center" vertical="center"/>
    </xf>
    <xf borderId="25" fillId="17" fontId="3" numFmtId="0" xfId="0" applyBorder="1" applyFill="1" applyFont="1"/>
    <xf borderId="28" fillId="17" fontId="3" numFmtId="0" xfId="0" applyBorder="1" applyFill="1" applyFont="1"/>
    <xf borderId="29" fillId="17" fontId="15" numFmtId="164" xfId="0" applyAlignment="1" applyBorder="1" applyFill="1" applyFont="1" applyNumberFormat="1">
      <alignment horizontal="center" readingOrder="0" vertical="center"/>
    </xf>
    <xf borderId="31" fillId="17" fontId="9" numFmtId="0" xfId="0" applyAlignment="1" applyBorder="1" applyFill="1" applyFont="1">
      <alignment horizontal="left" readingOrder="0" shrinkToFit="0" vertical="center" wrapText="1"/>
    </xf>
    <xf borderId="31" fillId="17" fontId="10" numFmtId="0" xfId="0" applyAlignment="1" applyBorder="1" applyFill="1" applyFont="1">
      <alignment horizontal="center" readingOrder="0" vertical="center"/>
    </xf>
    <xf borderId="31" fillId="17" fontId="5" numFmtId="0" xfId="0" applyBorder="1" applyFill="1" applyFont="1"/>
    <xf borderId="31" fillId="17" fontId="16" numFmtId="0" xfId="0" applyAlignment="1" applyBorder="1" applyFill="1" applyFont="1">
      <alignment horizontal="center" vertical="center"/>
    </xf>
    <xf borderId="31" fillId="17" fontId="3" numFmtId="0" xfId="0" applyBorder="1" applyFill="1" applyFont="1"/>
    <xf borderId="32" fillId="17" fontId="3" numFmtId="0" xfId="0" applyBorder="1" applyFill="1" applyFont="1"/>
    <xf borderId="48" fillId="3" fontId="13" numFmtId="0" xfId="0" applyAlignment="1" applyBorder="1" applyFill="1" applyFont="1">
      <alignment horizontal="center" readingOrder="0" vertical="center"/>
    </xf>
    <xf borderId="49" fillId="0" fontId="2" numFmtId="0" xfId="0" applyBorder="1" applyFont="1"/>
    <xf borderId="50" fillId="0" fontId="2" numFmtId="0" xfId="0" applyBorder="1" applyFont="1"/>
    <xf borderId="51" fillId="10" fontId="7" numFmtId="0" xfId="0" applyAlignment="1" applyBorder="1" applyFill="1" applyFont="1">
      <alignment horizontal="left" readingOrder="0" vertical="center"/>
    </xf>
    <xf borderId="52" fillId="0" fontId="2" numFmtId="0" xfId="0" applyBorder="1" applyFont="1"/>
    <xf borderId="53" fillId="0" fontId="2" numFmtId="0" xfId="0" applyBorder="1" applyFont="1"/>
    <xf borderId="54" fillId="10" fontId="7" numFmtId="0" xfId="0" applyAlignment="1" applyBorder="1" applyFill="1" applyFont="1">
      <alignment horizontal="left" readingOrder="0" vertical="center"/>
    </xf>
    <xf borderId="54" fillId="10" fontId="5" numFmtId="0" xfId="0" applyBorder="1" applyFill="1" applyFont="1"/>
    <xf borderId="54" fillId="10" fontId="3" numFmtId="0" xfId="0" applyBorder="1" applyFill="1" applyFont="1"/>
    <xf borderId="51" fillId="10" fontId="3" numFmtId="0" xfId="0" applyBorder="1" applyFill="1" applyFont="1"/>
    <xf borderId="55" fillId="18" fontId="15" numFmtId="164" xfId="0" applyAlignment="1" applyBorder="1" applyFill="1" applyFont="1" applyNumberFormat="1">
      <alignment horizontal="center" readingOrder="0" vertical="center"/>
    </xf>
    <xf borderId="24" fillId="18" fontId="9" numFmtId="0" xfId="0" applyAlignment="1" applyBorder="1" applyFill="1" applyFont="1">
      <alignment horizontal="left" readingOrder="0" shrinkToFit="0" vertical="center" wrapText="1"/>
    </xf>
    <xf borderId="24" fillId="18" fontId="10" numFmtId="0" xfId="0" applyAlignment="1" applyBorder="1" applyFill="1" applyFont="1">
      <alignment horizontal="center" readingOrder="0" vertical="center"/>
    </xf>
    <xf borderId="24" fillId="18" fontId="5" numFmtId="0" xfId="0" applyBorder="1" applyFill="1" applyFont="1"/>
    <xf borderId="24" fillId="18" fontId="16" numFmtId="0" xfId="0" applyAlignment="1" applyBorder="1" applyFill="1" applyFont="1">
      <alignment horizontal="center" vertical="center"/>
    </xf>
    <xf borderId="24" fillId="18" fontId="3" numFmtId="0" xfId="0" applyBorder="1" applyFill="1" applyFont="1"/>
    <xf borderId="24" fillId="10" fontId="3" numFmtId="0" xfId="0" applyBorder="1" applyFill="1" applyFont="1"/>
    <xf borderId="26" fillId="18" fontId="3" numFmtId="0" xfId="0" applyBorder="1" applyFill="1" applyFont="1"/>
    <xf borderId="56" fillId="0" fontId="15" numFmtId="164" xfId="0" applyAlignment="1" applyBorder="1" applyFont="1" applyNumberFormat="1">
      <alignment horizontal="center" readingOrder="0" vertical="center"/>
    </xf>
    <xf borderId="56" fillId="18" fontId="15" numFmtId="164" xfId="0" applyAlignment="1" applyBorder="1" applyFill="1" applyFont="1" applyNumberFormat="1">
      <alignment horizontal="center" readingOrder="0" vertical="center"/>
    </xf>
    <xf borderId="25" fillId="18" fontId="9" numFmtId="0" xfId="0" applyAlignment="1" applyBorder="1" applyFill="1" applyFont="1">
      <alignment horizontal="left" readingOrder="0" shrinkToFit="0" vertical="center" wrapText="1"/>
    </xf>
    <xf borderId="25" fillId="18" fontId="5" numFmtId="0" xfId="0" applyBorder="1" applyFill="1" applyFont="1"/>
    <xf borderId="25" fillId="18" fontId="16" numFmtId="0" xfId="0" applyAlignment="1" applyBorder="1" applyFill="1" applyFont="1">
      <alignment horizontal="center" vertical="center"/>
    </xf>
    <xf borderId="25" fillId="18" fontId="3" numFmtId="0" xfId="0" applyBorder="1" applyFill="1" applyFont="1"/>
    <xf borderId="28" fillId="18" fontId="3" numFmtId="0" xfId="0" applyBorder="1" applyFill="1" applyFont="1"/>
    <xf borderId="57" fillId="18" fontId="15" numFmtId="164" xfId="0" applyAlignment="1" applyBorder="1" applyFill="1" applyFont="1" applyNumberFormat="1">
      <alignment horizontal="center" readingOrder="0" vertical="center"/>
    </xf>
    <xf borderId="31" fillId="18" fontId="9" numFmtId="0" xfId="0" applyAlignment="1" applyBorder="1" applyFill="1" applyFont="1">
      <alignment horizontal="left" readingOrder="0" shrinkToFit="0" vertical="center" wrapText="1"/>
    </xf>
    <xf borderId="58" fillId="18" fontId="10" numFmtId="0" xfId="0" applyAlignment="1" applyBorder="1" applyFill="1" applyFont="1">
      <alignment horizontal="center" readingOrder="0" vertical="center"/>
    </xf>
    <xf borderId="31" fillId="18" fontId="5" numFmtId="0" xfId="0" applyBorder="1" applyFill="1" applyFont="1"/>
    <xf borderId="31" fillId="18" fontId="16" numFmtId="0" xfId="0" applyAlignment="1" applyBorder="1" applyFill="1" applyFont="1">
      <alignment horizontal="center" vertical="center"/>
    </xf>
    <xf borderId="31" fillId="18" fontId="3" numFmtId="0" xfId="0" applyBorder="1" applyFill="1" applyFont="1"/>
    <xf borderId="32" fillId="18" fontId="3" numFmtId="0" xfId="0" applyBorder="1" applyFill="1" applyFont="1"/>
    <xf borderId="59" fillId="11" fontId="17" numFmtId="0" xfId="0" applyAlignment="1" applyBorder="1" applyFill="1" applyFont="1">
      <alignment horizontal="left" readingOrder="0" vertical="center"/>
    </xf>
    <xf borderId="60" fillId="0" fontId="2" numFmtId="0" xfId="0" applyBorder="1" applyFont="1"/>
    <xf borderId="61" fillId="11" fontId="18" numFmtId="0" xfId="0" applyAlignment="1" applyBorder="1" applyFill="1" applyFont="1">
      <alignment horizontal="left" vertical="center"/>
    </xf>
    <xf borderId="61" fillId="11" fontId="19" numFmtId="0" xfId="0" applyBorder="1" applyFill="1" applyFont="1"/>
    <xf borderId="61" fillId="11" fontId="20" numFmtId="0" xfId="0" applyAlignment="1" applyBorder="1" applyFill="1" applyFont="1">
      <alignment horizontal="center" vertical="center"/>
    </xf>
    <xf borderId="61" fillId="11" fontId="3" numFmtId="0" xfId="0" applyBorder="1" applyFill="1" applyFont="1"/>
    <xf borderId="59" fillId="11" fontId="3" numFmtId="0" xfId="0" applyBorder="1" applyFill="1" applyFont="1"/>
    <xf quotePrefix="1" borderId="55" fillId="18" fontId="15" numFmtId="0" xfId="0" applyAlignment="1" applyBorder="1" applyFill="1" applyFont="1">
      <alignment horizontal="center" readingOrder="0" vertical="center"/>
    </xf>
    <xf borderId="24" fillId="11" fontId="3" numFmtId="0" xfId="0" applyBorder="1" applyFill="1" applyFont="1"/>
    <xf borderId="56" fillId="0" fontId="15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left" vertical="center"/>
    </xf>
    <xf borderId="25" fillId="11" fontId="10" numFmtId="0" xfId="0" applyAlignment="1" applyBorder="1" applyFill="1" applyFont="1">
      <alignment horizontal="left" vertical="center"/>
    </xf>
    <xf borderId="28" fillId="0" fontId="10" numFmtId="0" xfId="0" applyAlignment="1" applyBorder="1" applyFont="1">
      <alignment horizontal="left" vertical="center"/>
    </xf>
    <xf borderId="56" fillId="18" fontId="15" numFmtId="0" xfId="0" applyAlignment="1" applyBorder="1" applyFill="1" applyFont="1">
      <alignment horizontal="center" readingOrder="0" vertical="center"/>
    </xf>
    <xf borderId="25" fillId="18" fontId="10" numFmtId="0" xfId="0" applyAlignment="1" applyBorder="1" applyFill="1" applyFont="1">
      <alignment horizontal="center" readingOrder="0" vertical="center"/>
    </xf>
    <xf borderId="25" fillId="11" fontId="3" numFmtId="0" xfId="0" applyBorder="1" applyFill="1" applyFont="1"/>
    <xf borderId="57" fillId="0" fontId="15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left" readingOrder="0" shrinkToFit="0" vertical="center" wrapText="1"/>
    </xf>
    <xf borderId="31" fillId="0" fontId="10" numFmtId="0" xfId="0" applyAlignment="1" applyBorder="1" applyFont="1">
      <alignment horizontal="center" readingOrder="0" vertical="center"/>
    </xf>
    <xf borderId="61" fillId="11" fontId="12" numFmtId="0" xfId="0" applyAlignment="1" applyBorder="1" applyFill="1" applyFont="1">
      <alignment horizontal="left" vertical="center"/>
    </xf>
    <xf borderId="61" fillId="11" fontId="5" numFmtId="0" xfId="0" applyBorder="1" applyFill="1" applyFont="1"/>
    <xf borderId="61" fillId="11" fontId="16" numFmtId="0" xfId="0" applyAlignment="1" applyBorder="1" applyFill="1" applyFont="1">
      <alignment horizontal="center" vertical="center"/>
    </xf>
    <xf quotePrefix="1" borderId="23" fillId="18" fontId="15" numFmtId="0" xfId="0" applyAlignment="1" applyBorder="1" applyFill="1" applyFont="1">
      <alignment horizontal="center" readingOrder="0" vertical="center"/>
    </xf>
    <xf borderId="31" fillId="11" fontId="3" numFmtId="0" xfId="0" applyBorder="1" applyFill="1" applyFont="1"/>
    <xf borderId="27" fillId="0" fontId="15" numFmtId="0" xfId="0" applyAlignment="1" applyBorder="1" applyFont="1">
      <alignment horizontal="center" readingOrder="0" vertical="center"/>
    </xf>
    <xf borderId="27" fillId="18" fontId="15" numFmtId="0" xfId="0" applyAlignment="1" applyBorder="1" applyFill="1" applyFont="1">
      <alignment horizontal="center" readingOrder="0" vertical="center"/>
    </xf>
    <xf borderId="23" fillId="18" fontId="15" numFmtId="0" xfId="0" applyAlignment="1" applyBorder="1" applyFill="1" applyFont="1">
      <alignment horizontal="center" readingOrder="0" vertical="center"/>
    </xf>
    <xf borderId="29" fillId="18" fontId="15" numFmtId="164" xfId="0" applyAlignment="1" applyBorder="1" applyFill="1" applyFont="1" applyNumberFormat="1">
      <alignment horizontal="center" readingOrder="0" vertical="center"/>
    </xf>
    <xf borderId="31" fillId="18" fontId="10" numFmtId="0" xfId="0" applyAlignment="1" applyBorder="1" applyFill="1" applyFont="1">
      <alignment horizontal="center" readingOrder="0" vertical="center"/>
    </xf>
    <xf borderId="62" fillId="19" fontId="7" numFmtId="0" xfId="0" applyAlignment="1" applyBorder="1" applyFill="1" applyFont="1">
      <alignment horizontal="left" readingOrder="0" vertical="center"/>
    </xf>
    <xf borderId="63" fillId="0" fontId="2" numFmtId="0" xfId="0" applyBorder="1" applyFont="1"/>
    <xf borderId="64" fillId="0" fontId="2" numFmtId="0" xfId="0" applyBorder="1" applyFont="1"/>
    <xf borderId="65" fillId="19" fontId="7" numFmtId="0" xfId="0" applyAlignment="1" applyBorder="1" applyFill="1" applyFont="1">
      <alignment horizontal="left" readingOrder="0" vertical="center"/>
    </xf>
    <xf borderId="65" fillId="19" fontId="5" numFmtId="0" xfId="0" applyBorder="1" applyFill="1" applyFont="1"/>
    <xf borderId="65" fillId="19" fontId="3" numFmtId="0" xfId="0" applyBorder="1" applyFill="1" applyFont="1"/>
    <xf borderId="62" fillId="19" fontId="3" numFmtId="0" xfId="0" applyBorder="1" applyFill="1" applyFont="1"/>
    <xf quotePrefix="1" borderId="55" fillId="20" fontId="21" numFmtId="0" xfId="0" applyAlignment="1" applyBorder="1" applyFill="1" applyFont="1">
      <alignment horizontal="center" readingOrder="0" vertical="center"/>
    </xf>
    <xf borderId="24" fillId="20" fontId="9" numFmtId="0" xfId="0" applyAlignment="1" applyBorder="1" applyFill="1" applyFont="1">
      <alignment horizontal="left" readingOrder="0" shrinkToFit="0" vertical="center" wrapText="1"/>
    </xf>
    <xf borderId="24" fillId="20" fontId="10" numFmtId="0" xfId="0" applyAlignment="1" applyBorder="1" applyFill="1" applyFont="1">
      <alignment horizontal="center" readingOrder="0" vertical="center"/>
    </xf>
    <xf borderId="24" fillId="20" fontId="5" numFmtId="0" xfId="0" applyBorder="1" applyFill="1" applyFont="1"/>
    <xf borderId="24" fillId="20" fontId="22" numFmtId="0" xfId="0" applyAlignment="1" applyBorder="1" applyFill="1" applyFont="1">
      <alignment horizontal="center" vertical="center"/>
    </xf>
    <xf borderId="24" fillId="20" fontId="3" numFmtId="0" xfId="0" applyBorder="1" applyFill="1" applyFont="1"/>
    <xf borderId="24" fillId="19" fontId="3" numFmtId="0" xfId="0" applyBorder="1" applyFill="1" applyFont="1"/>
    <xf borderId="26" fillId="20" fontId="3" numFmtId="0" xfId="0" applyBorder="1" applyFill="1" applyFont="1"/>
    <xf borderId="56" fillId="0" fontId="21" numFmtId="0" xfId="0" applyAlignment="1" applyBorder="1" applyFont="1">
      <alignment horizontal="center" readingOrder="0" vertical="center"/>
    </xf>
    <xf borderId="25" fillId="0" fontId="22" numFmtId="0" xfId="0" applyAlignment="1" applyBorder="1" applyFont="1">
      <alignment horizontal="center" vertical="center"/>
    </xf>
    <xf borderId="25" fillId="19" fontId="3" numFmtId="0" xfId="0" applyBorder="1" applyFill="1" applyFont="1"/>
    <xf borderId="56" fillId="20" fontId="21" numFmtId="0" xfId="0" applyAlignment="1" applyBorder="1" applyFill="1" applyFont="1">
      <alignment horizontal="center" readingOrder="0" vertical="center"/>
    </xf>
    <xf borderId="25" fillId="20" fontId="9" numFmtId="0" xfId="0" applyAlignment="1" applyBorder="1" applyFill="1" applyFont="1">
      <alignment horizontal="left" readingOrder="0" shrinkToFit="0" vertical="center" wrapText="1"/>
    </xf>
    <xf borderId="25" fillId="20" fontId="10" numFmtId="0" xfId="0" applyAlignment="1" applyBorder="1" applyFill="1" applyFont="1">
      <alignment horizontal="center" readingOrder="0" vertical="center"/>
    </xf>
    <xf borderId="25" fillId="20" fontId="5" numFmtId="0" xfId="0" applyBorder="1" applyFill="1" applyFont="1"/>
    <xf borderId="25" fillId="20" fontId="22" numFmtId="0" xfId="0" applyAlignment="1" applyBorder="1" applyFill="1" applyFont="1">
      <alignment horizontal="center" vertical="center"/>
    </xf>
    <xf borderId="25" fillId="20" fontId="3" numFmtId="0" xfId="0" applyBorder="1" applyFill="1" applyFont="1"/>
    <xf borderId="28" fillId="20" fontId="3" numFmtId="0" xfId="0" applyBorder="1" applyFill="1" applyFont="1"/>
    <xf borderId="57" fillId="0" fontId="21" numFmtId="0" xfId="0" applyAlignment="1" applyBorder="1" applyFont="1">
      <alignment horizontal="center" readingOrder="0" vertical="center"/>
    </xf>
    <xf borderId="30" fillId="0" fontId="12" numFmtId="0" xfId="0" applyAlignment="1" applyBorder="1" applyFont="1">
      <alignment horizontal="center" readingOrder="0" vertical="center"/>
    </xf>
    <xf borderId="30" fillId="0" fontId="22" numFmtId="0" xfId="0" applyAlignment="1" applyBorder="1" applyFont="1">
      <alignment horizontal="center" vertical="center"/>
    </xf>
    <xf borderId="66" fillId="13" fontId="7" numFmtId="0" xfId="0" applyAlignment="1" applyBorder="1" applyFill="1" applyFont="1">
      <alignment horizontal="left" readingOrder="0" vertical="center"/>
    </xf>
    <xf borderId="67" fillId="0" fontId="2" numFmtId="0" xfId="0" applyBorder="1" applyFont="1"/>
    <xf borderId="68" fillId="0" fontId="2" numFmtId="0" xfId="0" applyBorder="1" applyFont="1"/>
    <xf borderId="69" fillId="13" fontId="7" numFmtId="0" xfId="0" applyAlignment="1" applyBorder="1" applyFill="1" applyFont="1">
      <alignment horizontal="left" readingOrder="0" vertical="center"/>
    </xf>
    <xf borderId="69" fillId="13" fontId="5" numFmtId="0" xfId="0" applyBorder="1" applyFill="1" applyFont="1"/>
    <xf borderId="69" fillId="13" fontId="3" numFmtId="0" xfId="0" applyBorder="1" applyFill="1" applyFont="1"/>
    <xf borderId="66" fillId="13" fontId="3" numFmtId="0" xfId="0" applyBorder="1" applyFill="1" applyFont="1"/>
    <xf quotePrefix="1" borderId="23" fillId="21" fontId="21" numFmtId="0" xfId="0" applyAlignment="1" applyBorder="1" applyFill="1" applyFont="1">
      <alignment horizontal="center" readingOrder="0" vertical="center"/>
    </xf>
    <xf borderId="24" fillId="21" fontId="9" numFmtId="0" xfId="0" applyAlignment="1" applyBorder="1" applyFill="1" applyFont="1">
      <alignment horizontal="left" readingOrder="0" shrinkToFit="0" vertical="center" wrapText="1"/>
    </xf>
    <xf borderId="24" fillId="21" fontId="10" numFmtId="0" xfId="0" applyAlignment="1" applyBorder="1" applyFill="1" applyFont="1">
      <alignment horizontal="center" readingOrder="0" vertical="center"/>
    </xf>
    <xf borderId="24" fillId="21" fontId="5" numFmtId="0" xfId="0" applyBorder="1" applyFill="1" applyFont="1"/>
    <xf borderId="24" fillId="21" fontId="22" numFmtId="0" xfId="0" applyAlignment="1" applyBorder="1" applyFill="1" applyFont="1">
      <alignment horizontal="center" vertical="center"/>
    </xf>
    <xf borderId="24" fillId="21" fontId="3" numFmtId="0" xfId="0" applyBorder="1" applyFill="1" applyFont="1"/>
    <xf borderId="24" fillId="13" fontId="3" numFmtId="0" xfId="0" applyBorder="1" applyFill="1" applyFont="1"/>
    <xf borderId="26" fillId="21" fontId="3" numFmtId="0" xfId="0" applyBorder="1" applyFill="1" applyFont="1"/>
    <xf borderId="27" fillId="0" fontId="21" numFmtId="0" xfId="0" applyAlignment="1" applyBorder="1" applyFont="1">
      <alignment horizontal="center" readingOrder="0" vertical="center"/>
    </xf>
    <xf borderId="25" fillId="13" fontId="3" numFmtId="0" xfId="0" applyBorder="1" applyFill="1" applyFont="1"/>
    <xf borderId="27" fillId="21" fontId="21" numFmtId="0" xfId="0" applyAlignment="1" applyBorder="1" applyFill="1" applyFont="1">
      <alignment horizontal="center" readingOrder="0" vertical="center"/>
    </xf>
    <xf borderId="25" fillId="21" fontId="9" numFmtId="0" xfId="0" applyAlignment="1" applyBorder="1" applyFill="1" applyFont="1">
      <alignment horizontal="left" readingOrder="0" shrinkToFit="0" vertical="center" wrapText="1"/>
    </xf>
    <xf borderId="25" fillId="21" fontId="10" numFmtId="0" xfId="0" applyAlignment="1" applyBorder="1" applyFill="1" applyFont="1">
      <alignment horizontal="center" readingOrder="0" vertical="center"/>
    </xf>
    <xf borderId="25" fillId="21" fontId="5" numFmtId="0" xfId="0" applyBorder="1" applyFill="1" applyFont="1"/>
    <xf borderId="25" fillId="21" fontId="22" numFmtId="0" xfId="0" applyAlignment="1" applyBorder="1" applyFill="1" applyFont="1">
      <alignment horizontal="center" vertical="center"/>
    </xf>
    <xf borderId="25" fillId="21" fontId="3" numFmtId="0" xfId="0" applyBorder="1" applyFill="1" applyFont="1"/>
    <xf borderId="28" fillId="21" fontId="3" numFmtId="0" xfId="0" applyBorder="1" applyFill="1" applyFont="1"/>
    <xf borderId="25" fillId="0" fontId="12" numFmtId="0" xfId="0" applyAlignment="1" applyBorder="1" applyFont="1">
      <alignment horizontal="center" readingOrder="0" vertical="center"/>
    </xf>
    <xf borderId="70" fillId="21" fontId="21" numFmtId="0" xfId="0" applyAlignment="1" applyBorder="1" applyFill="1" applyFont="1">
      <alignment horizontal="center" readingOrder="0" vertical="center"/>
    </xf>
    <xf borderId="31" fillId="21" fontId="9" numFmtId="0" xfId="0" applyAlignment="1" applyBorder="1" applyFill="1" applyFont="1">
      <alignment horizontal="left" readingOrder="0" shrinkToFit="0" vertical="center" wrapText="1"/>
    </xf>
    <xf borderId="31" fillId="21" fontId="10" numFmtId="0" xfId="0" applyAlignment="1" applyBorder="1" applyFill="1" applyFont="1">
      <alignment horizontal="center" readingOrder="0" vertical="center"/>
    </xf>
    <xf borderId="31" fillId="21" fontId="5" numFmtId="0" xfId="0" applyBorder="1" applyFill="1" applyFont="1"/>
    <xf borderId="31" fillId="21" fontId="22" numFmtId="0" xfId="0" applyAlignment="1" applyBorder="1" applyFill="1" applyFont="1">
      <alignment horizontal="center" vertical="center"/>
    </xf>
    <xf borderId="31" fillId="21" fontId="3" numFmtId="0" xfId="0" applyBorder="1" applyFill="1" applyFont="1"/>
    <xf borderId="32" fillId="7" fontId="3" numFmtId="0" xfId="0" applyBorder="1" applyFill="1" applyFont="1"/>
    <xf borderId="71" fillId="0" fontId="2" numFmtId="0" xfId="0" applyBorder="1" applyFont="1"/>
    <xf borderId="7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9.43"/>
    <col customWidth="1" min="3" max="3" width="19.29"/>
    <col customWidth="1" min="4" max="4" width="9.29"/>
    <col customWidth="1" min="5" max="102" width="3.0"/>
    <col customWidth="1" min="103" max="103" width="4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6"/>
    </row>
    <row r="2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10"/>
    </row>
    <row r="3">
      <c r="A3" s="1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3"/>
    </row>
    <row r="4">
      <c r="A4" s="12" t="s">
        <v>2</v>
      </c>
      <c r="B4" s="12" t="s">
        <v>3</v>
      </c>
      <c r="C4" s="12" t="s">
        <v>4</v>
      </c>
      <c r="D4" s="13" t="s">
        <v>5</v>
      </c>
      <c r="E4" s="14" t="s">
        <v>6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4" t="s">
        <v>7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7" t="s">
        <v>8</v>
      </c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7" t="s">
        <v>9</v>
      </c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</row>
    <row r="5">
      <c r="A5" s="18"/>
      <c r="B5" s="18"/>
      <c r="E5" s="19" t="s">
        <v>10</v>
      </c>
      <c r="L5" s="19" t="s">
        <v>11</v>
      </c>
      <c r="S5" s="19" t="s">
        <v>12</v>
      </c>
      <c r="Z5" s="19" t="s">
        <v>13</v>
      </c>
      <c r="AG5" s="19" t="s">
        <v>14</v>
      </c>
      <c r="AN5" s="19" t="s">
        <v>15</v>
      </c>
      <c r="AU5" s="19" t="s">
        <v>16</v>
      </c>
      <c r="BB5" s="19" t="s">
        <v>17</v>
      </c>
      <c r="BI5" s="19" t="s">
        <v>18</v>
      </c>
      <c r="BP5" s="19" t="s">
        <v>19</v>
      </c>
      <c r="BW5" s="19" t="s">
        <v>20</v>
      </c>
      <c r="CD5" s="19" t="s">
        <v>21</v>
      </c>
      <c r="CK5" s="19" t="s">
        <v>22</v>
      </c>
      <c r="CR5" s="19" t="s">
        <v>23</v>
      </c>
    </row>
    <row r="6">
      <c r="A6" s="20"/>
      <c r="B6" s="20"/>
      <c r="C6" s="21"/>
      <c r="D6" s="22"/>
      <c r="E6" s="23" t="s">
        <v>24</v>
      </c>
      <c r="F6" s="24" t="s">
        <v>25</v>
      </c>
      <c r="G6" s="24" t="s">
        <v>26</v>
      </c>
      <c r="H6" s="24" t="s">
        <v>27</v>
      </c>
      <c r="I6" s="24" t="s">
        <v>28</v>
      </c>
      <c r="J6" s="24" t="s">
        <v>29</v>
      </c>
      <c r="K6" s="24" t="s">
        <v>30</v>
      </c>
      <c r="L6" s="23" t="s">
        <v>24</v>
      </c>
      <c r="M6" s="24" t="s">
        <v>25</v>
      </c>
      <c r="N6" s="24" t="s">
        <v>26</v>
      </c>
      <c r="O6" s="24" t="s">
        <v>27</v>
      </c>
      <c r="P6" s="24" t="s">
        <v>28</v>
      </c>
      <c r="Q6" s="24" t="s">
        <v>29</v>
      </c>
      <c r="R6" s="24" t="s">
        <v>30</v>
      </c>
      <c r="S6" s="23" t="s">
        <v>24</v>
      </c>
      <c r="T6" s="24" t="s">
        <v>25</v>
      </c>
      <c r="U6" s="24" t="s">
        <v>26</v>
      </c>
      <c r="V6" s="24" t="s">
        <v>27</v>
      </c>
      <c r="W6" s="24" t="s">
        <v>28</v>
      </c>
      <c r="X6" s="24" t="s">
        <v>29</v>
      </c>
      <c r="Y6" s="24" t="s">
        <v>30</v>
      </c>
      <c r="Z6" s="23" t="s">
        <v>24</v>
      </c>
      <c r="AA6" s="24" t="s">
        <v>25</v>
      </c>
      <c r="AB6" s="24" t="s">
        <v>26</v>
      </c>
      <c r="AC6" s="24" t="s">
        <v>27</v>
      </c>
      <c r="AD6" s="24" t="s">
        <v>28</v>
      </c>
      <c r="AE6" s="24" t="s">
        <v>29</v>
      </c>
      <c r="AF6" s="24" t="s">
        <v>30</v>
      </c>
      <c r="AG6" s="23" t="s">
        <v>24</v>
      </c>
      <c r="AH6" s="24" t="s">
        <v>25</v>
      </c>
      <c r="AI6" s="24" t="s">
        <v>26</v>
      </c>
      <c r="AJ6" s="24" t="s">
        <v>27</v>
      </c>
      <c r="AK6" s="24" t="s">
        <v>28</v>
      </c>
      <c r="AL6" s="24" t="s">
        <v>29</v>
      </c>
      <c r="AM6" s="24" t="s">
        <v>30</v>
      </c>
      <c r="AN6" s="23" t="s">
        <v>24</v>
      </c>
      <c r="AO6" s="24" t="s">
        <v>25</v>
      </c>
      <c r="AP6" s="24" t="s">
        <v>26</v>
      </c>
      <c r="AQ6" s="24" t="s">
        <v>27</v>
      </c>
      <c r="AR6" s="24" t="s">
        <v>28</v>
      </c>
      <c r="AS6" s="24" t="s">
        <v>29</v>
      </c>
      <c r="AT6" s="24" t="s">
        <v>30</v>
      </c>
      <c r="AU6" s="23" t="s">
        <v>24</v>
      </c>
      <c r="AV6" s="24" t="s">
        <v>25</v>
      </c>
      <c r="AW6" s="24" t="s">
        <v>26</v>
      </c>
      <c r="AX6" s="24" t="s">
        <v>27</v>
      </c>
      <c r="AY6" s="24" t="s">
        <v>28</v>
      </c>
      <c r="AZ6" s="24" t="s">
        <v>29</v>
      </c>
      <c r="BA6" s="24" t="s">
        <v>30</v>
      </c>
      <c r="BB6" s="23" t="s">
        <v>24</v>
      </c>
      <c r="BC6" s="24" t="s">
        <v>25</v>
      </c>
      <c r="BD6" s="24" t="s">
        <v>26</v>
      </c>
      <c r="BE6" s="24" t="s">
        <v>27</v>
      </c>
      <c r="BF6" s="24" t="s">
        <v>28</v>
      </c>
      <c r="BG6" s="24" t="s">
        <v>29</v>
      </c>
      <c r="BH6" s="24" t="s">
        <v>30</v>
      </c>
      <c r="BI6" s="23" t="s">
        <v>24</v>
      </c>
      <c r="BJ6" s="24" t="s">
        <v>25</v>
      </c>
      <c r="BK6" s="24" t="s">
        <v>26</v>
      </c>
      <c r="BL6" s="24" t="s">
        <v>27</v>
      </c>
      <c r="BM6" s="24" t="s">
        <v>28</v>
      </c>
      <c r="BN6" s="24" t="s">
        <v>29</v>
      </c>
      <c r="BO6" s="24" t="s">
        <v>30</v>
      </c>
      <c r="BP6" s="23" t="s">
        <v>24</v>
      </c>
      <c r="BQ6" s="24" t="s">
        <v>25</v>
      </c>
      <c r="BR6" s="24" t="s">
        <v>26</v>
      </c>
      <c r="BS6" s="24" t="s">
        <v>27</v>
      </c>
      <c r="BT6" s="24" t="s">
        <v>28</v>
      </c>
      <c r="BU6" s="24" t="s">
        <v>29</v>
      </c>
      <c r="BV6" s="24" t="s">
        <v>30</v>
      </c>
      <c r="BW6" s="23" t="s">
        <v>24</v>
      </c>
      <c r="BX6" s="24" t="s">
        <v>25</v>
      </c>
      <c r="BY6" s="24" t="s">
        <v>26</v>
      </c>
      <c r="BZ6" s="24" t="s">
        <v>27</v>
      </c>
      <c r="CA6" s="24" t="s">
        <v>28</v>
      </c>
      <c r="CB6" s="24" t="s">
        <v>29</v>
      </c>
      <c r="CC6" s="24" t="s">
        <v>30</v>
      </c>
      <c r="CD6" s="23" t="s">
        <v>24</v>
      </c>
      <c r="CE6" s="24" t="s">
        <v>25</v>
      </c>
      <c r="CF6" s="24" t="s">
        <v>26</v>
      </c>
      <c r="CG6" s="24" t="s">
        <v>27</v>
      </c>
      <c r="CH6" s="24" t="s">
        <v>28</v>
      </c>
      <c r="CI6" s="24" t="s">
        <v>29</v>
      </c>
      <c r="CJ6" s="24" t="s">
        <v>30</v>
      </c>
      <c r="CK6" s="23" t="s">
        <v>24</v>
      </c>
      <c r="CL6" s="24" t="s">
        <v>25</v>
      </c>
      <c r="CM6" s="24" t="s">
        <v>26</v>
      </c>
      <c r="CN6" s="24" t="s">
        <v>27</v>
      </c>
      <c r="CO6" s="24" t="s">
        <v>28</v>
      </c>
      <c r="CP6" s="24" t="s">
        <v>29</v>
      </c>
      <c r="CQ6" s="24" t="s">
        <v>30</v>
      </c>
      <c r="CR6" s="23" t="s">
        <v>24</v>
      </c>
      <c r="CS6" s="24" t="s">
        <v>25</v>
      </c>
      <c r="CT6" s="24" t="s">
        <v>26</v>
      </c>
      <c r="CU6" s="24" t="s">
        <v>27</v>
      </c>
      <c r="CV6" s="24" t="s">
        <v>28</v>
      </c>
      <c r="CW6" s="24" t="s">
        <v>29</v>
      </c>
      <c r="CX6" s="24" t="s">
        <v>30</v>
      </c>
    </row>
    <row r="7">
      <c r="A7" s="25"/>
      <c r="E7" s="26" t="s">
        <v>31</v>
      </c>
      <c r="F7" s="25">
        <f t="shared" ref="F7:Y7" si="1">E7+1</f>
        <v>12</v>
      </c>
      <c r="G7" s="25">
        <f t="shared" si="1"/>
        <v>13</v>
      </c>
      <c r="H7" s="25">
        <f t="shared" si="1"/>
        <v>14</v>
      </c>
      <c r="I7" s="25">
        <f t="shared" si="1"/>
        <v>15</v>
      </c>
      <c r="J7" s="25">
        <f t="shared" si="1"/>
        <v>16</v>
      </c>
      <c r="K7" s="25">
        <f t="shared" si="1"/>
        <v>17</v>
      </c>
      <c r="L7" s="25">
        <f t="shared" si="1"/>
        <v>18</v>
      </c>
      <c r="M7" s="25">
        <f t="shared" si="1"/>
        <v>19</v>
      </c>
      <c r="N7" s="25">
        <f t="shared" si="1"/>
        <v>20</v>
      </c>
      <c r="O7" s="25">
        <f t="shared" si="1"/>
        <v>21</v>
      </c>
      <c r="P7" s="25">
        <f t="shared" si="1"/>
        <v>22</v>
      </c>
      <c r="Q7" s="25">
        <f t="shared" si="1"/>
        <v>23</v>
      </c>
      <c r="R7" s="25">
        <f t="shared" si="1"/>
        <v>24</v>
      </c>
      <c r="S7" s="25">
        <f t="shared" si="1"/>
        <v>25</v>
      </c>
      <c r="T7" s="25">
        <f t="shared" si="1"/>
        <v>26</v>
      </c>
      <c r="U7" s="25">
        <f t="shared" si="1"/>
        <v>27</v>
      </c>
      <c r="V7" s="25">
        <f t="shared" si="1"/>
        <v>28</v>
      </c>
      <c r="W7" s="25">
        <f t="shared" si="1"/>
        <v>29</v>
      </c>
      <c r="X7" s="25">
        <f t="shared" si="1"/>
        <v>30</v>
      </c>
      <c r="Y7" s="25">
        <f t="shared" si="1"/>
        <v>31</v>
      </c>
      <c r="Z7" s="27" t="s">
        <v>32</v>
      </c>
      <c r="AA7" s="28" t="s">
        <v>33</v>
      </c>
      <c r="AB7" s="29" t="s">
        <v>34</v>
      </c>
      <c r="AC7" s="29" t="s">
        <v>35</v>
      </c>
      <c r="AD7" s="29" t="s">
        <v>36</v>
      </c>
      <c r="AE7" s="30" t="s">
        <v>37</v>
      </c>
      <c r="AF7" s="30" t="s">
        <v>38</v>
      </c>
      <c r="AG7" s="30" t="s">
        <v>39</v>
      </c>
      <c r="AH7" s="30" t="s">
        <v>40</v>
      </c>
      <c r="AI7" s="30" t="s">
        <v>41</v>
      </c>
      <c r="AJ7" s="31" t="s">
        <v>31</v>
      </c>
      <c r="AK7" s="31" t="s">
        <v>42</v>
      </c>
      <c r="AL7" s="31" t="s">
        <v>43</v>
      </c>
      <c r="AM7" s="31" t="s">
        <v>44</v>
      </c>
      <c r="AN7" s="32" t="s">
        <v>45</v>
      </c>
      <c r="AO7" s="32" t="s">
        <v>46</v>
      </c>
      <c r="AP7" s="32" t="s">
        <v>47</v>
      </c>
      <c r="AQ7" s="32" t="s">
        <v>48</v>
      </c>
      <c r="AR7" s="32" t="s">
        <v>49</v>
      </c>
      <c r="AS7" s="32" t="s">
        <v>50</v>
      </c>
      <c r="AT7" s="32" t="s">
        <v>51</v>
      </c>
      <c r="AU7" s="32" t="s">
        <v>52</v>
      </c>
      <c r="AV7" s="32" t="s">
        <v>53</v>
      </c>
      <c r="AW7" s="32" t="s">
        <v>54</v>
      </c>
      <c r="AX7" s="32" t="s">
        <v>55</v>
      </c>
      <c r="AY7" s="32" t="s">
        <v>56</v>
      </c>
      <c r="AZ7" s="32" t="s">
        <v>57</v>
      </c>
      <c r="BA7" s="32" t="s">
        <v>58</v>
      </c>
      <c r="BB7" s="32" t="s">
        <v>59</v>
      </c>
      <c r="BC7" s="32" t="s">
        <v>60</v>
      </c>
      <c r="BD7" s="33" t="s">
        <v>32</v>
      </c>
      <c r="BE7" s="32" t="s">
        <v>33</v>
      </c>
      <c r="BF7" s="32" t="s">
        <v>34</v>
      </c>
      <c r="BG7" s="32" t="s">
        <v>35</v>
      </c>
      <c r="BH7" s="32" t="s">
        <v>36</v>
      </c>
      <c r="BI7" s="32" t="s">
        <v>37</v>
      </c>
      <c r="BJ7" s="32" t="s">
        <v>38</v>
      </c>
      <c r="BK7" s="32" t="s">
        <v>39</v>
      </c>
      <c r="BL7" s="32" t="s">
        <v>40</v>
      </c>
      <c r="BM7" s="32" t="s">
        <v>41</v>
      </c>
      <c r="BN7" s="32" t="s">
        <v>31</v>
      </c>
      <c r="BO7" s="32" t="s">
        <v>42</v>
      </c>
      <c r="BP7" s="34" t="s">
        <v>43</v>
      </c>
      <c r="BQ7" s="35" t="s">
        <v>44</v>
      </c>
      <c r="BR7" s="36" t="s">
        <v>45</v>
      </c>
      <c r="BS7" s="35" t="s">
        <v>46</v>
      </c>
      <c r="BT7" s="35" t="s">
        <v>47</v>
      </c>
      <c r="BU7" s="35" t="s">
        <v>48</v>
      </c>
      <c r="BV7" s="35" t="s">
        <v>49</v>
      </c>
      <c r="BW7" s="35" t="s">
        <v>50</v>
      </c>
      <c r="BX7" s="35" t="s">
        <v>51</v>
      </c>
      <c r="BY7" s="35" t="s">
        <v>52</v>
      </c>
      <c r="BZ7" s="35" t="s">
        <v>53</v>
      </c>
      <c r="CA7" s="35" t="s">
        <v>54</v>
      </c>
      <c r="CB7" s="35" t="s">
        <v>55</v>
      </c>
      <c r="CC7" s="35" t="s">
        <v>56</v>
      </c>
      <c r="CD7" s="35" t="s">
        <v>57</v>
      </c>
      <c r="CE7" s="35" t="s">
        <v>58</v>
      </c>
      <c r="CF7" s="35" t="s">
        <v>59</v>
      </c>
      <c r="CG7" s="35" t="s">
        <v>60</v>
      </c>
      <c r="CH7" s="35" t="s">
        <v>61</v>
      </c>
      <c r="CI7" s="37" t="s">
        <v>32</v>
      </c>
      <c r="CJ7" s="38" t="s">
        <v>33</v>
      </c>
      <c r="CK7" s="38" t="s">
        <v>34</v>
      </c>
      <c r="CL7" s="38" t="s">
        <v>35</v>
      </c>
      <c r="CM7" s="38" t="s">
        <v>36</v>
      </c>
      <c r="CN7" s="38" t="s">
        <v>37</v>
      </c>
      <c r="CO7" s="38" t="s">
        <v>38</v>
      </c>
      <c r="CP7" s="38" t="s">
        <v>39</v>
      </c>
      <c r="CQ7" s="38" t="s">
        <v>40</v>
      </c>
      <c r="CR7" s="38" t="s">
        <v>41</v>
      </c>
      <c r="CS7" s="38" t="s">
        <v>31</v>
      </c>
      <c r="CT7" s="38" t="s">
        <v>42</v>
      </c>
      <c r="CU7" s="38" t="s">
        <v>43</v>
      </c>
      <c r="CV7" s="38" t="s">
        <v>44</v>
      </c>
      <c r="CW7" s="38" t="s">
        <v>45</v>
      </c>
      <c r="CX7" s="34" t="s">
        <v>46</v>
      </c>
    </row>
    <row r="8">
      <c r="A8" s="39" t="s">
        <v>62</v>
      </c>
      <c r="B8" s="40"/>
      <c r="C8" s="41"/>
      <c r="D8" s="42"/>
      <c r="E8" s="43"/>
      <c r="F8" s="43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6"/>
    </row>
    <row r="9">
      <c r="A9" s="47">
        <v>46023.0</v>
      </c>
      <c r="B9" s="48" t="s">
        <v>63</v>
      </c>
      <c r="C9" s="49" t="s">
        <v>64</v>
      </c>
      <c r="D9" s="50" t="s">
        <v>65</v>
      </c>
      <c r="E9" s="51" t="s">
        <v>66</v>
      </c>
      <c r="F9" s="51" t="s">
        <v>66</v>
      </c>
      <c r="G9" s="51" t="s">
        <v>66</v>
      </c>
      <c r="H9" s="51" t="s">
        <v>66</v>
      </c>
      <c r="I9" s="51" t="s">
        <v>66</v>
      </c>
      <c r="J9" s="52"/>
      <c r="K9" s="52"/>
      <c r="L9" s="52"/>
      <c r="M9" s="52"/>
      <c r="N9" s="52"/>
      <c r="O9" s="52"/>
      <c r="P9" s="52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4"/>
    </row>
    <row r="10">
      <c r="A10" s="55">
        <v>46054.0</v>
      </c>
      <c r="B10" s="56" t="s">
        <v>67</v>
      </c>
      <c r="C10" s="57" t="s">
        <v>68</v>
      </c>
      <c r="D10" s="57" t="s">
        <v>69</v>
      </c>
      <c r="E10" s="58"/>
      <c r="F10" s="58"/>
      <c r="G10" s="58"/>
      <c r="H10" s="58"/>
      <c r="I10" s="59" t="s">
        <v>66</v>
      </c>
      <c r="J10" s="59" t="s">
        <v>66</v>
      </c>
      <c r="K10" s="59" t="s">
        <v>66</v>
      </c>
      <c r="L10" s="59" t="s">
        <v>66</v>
      </c>
      <c r="M10" s="60"/>
      <c r="N10" s="60"/>
      <c r="O10" s="60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2"/>
    </row>
    <row r="11">
      <c r="A11" s="63">
        <v>46082.0</v>
      </c>
      <c r="B11" s="64" t="s">
        <v>70</v>
      </c>
      <c r="C11" s="50" t="s">
        <v>71</v>
      </c>
      <c r="D11" s="50" t="s">
        <v>65</v>
      </c>
      <c r="E11" s="65"/>
      <c r="F11" s="65"/>
      <c r="G11" s="65"/>
      <c r="H11" s="65"/>
      <c r="I11" s="65"/>
      <c r="J11" s="65"/>
      <c r="K11" s="65"/>
      <c r="L11" s="65"/>
      <c r="M11" s="59" t="s">
        <v>66</v>
      </c>
      <c r="N11" s="59" t="s">
        <v>66</v>
      </c>
      <c r="O11" s="59" t="s">
        <v>66</v>
      </c>
      <c r="P11" s="59" t="s">
        <v>66</v>
      </c>
      <c r="Q11" s="59" t="s">
        <v>66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7"/>
    </row>
    <row r="12">
      <c r="A12" s="55">
        <v>46113.0</v>
      </c>
      <c r="B12" s="56" t="s">
        <v>72</v>
      </c>
      <c r="C12" s="57" t="s">
        <v>73</v>
      </c>
      <c r="D12" s="57" t="s">
        <v>74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59" t="s">
        <v>66</v>
      </c>
      <c r="R12" s="59" t="s">
        <v>66</v>
      </c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2"/>
    </row>
    <row r="13">
      <c r="A13" s="63">
        <v>46143.0</v>
      </c>
      <c r="B13" s="64" t="s">
        <v>75</v>
      </c>
      <c r="C13" s="50" t="s">
        <v>76</v>
      </c>
      <c r="D13" s="50" t="s">
        <v>69</v>
      </c>
      <c r="E13" s="65"/>
      <c r="F13" s="65"/>
      <c r="G13" s="65"/>
      <c r="H13" s="65"/>
      <c r="I13" s="65"/>
      <c r="J13" s="68"/>
      <c r="K13" s="65"/>
      <c r="L13" s="65"/>
      <c r="M13" s="65"/>
      <c r="N13" s="65"/>
      <c r="O13" s="65"/>
      <c r="P13" s="65"/>
      <c r="Q13" s="65"/>
      <c r="R13" s="65"/>
      <c r="S13" s="59" t="s">
        <v>66</v>
      </c>
      <c r="T13" s="59" t="s">
        <v>66</v>
      </c>
      <c r="U13" s="59" t="s">
        <v>66</v>
      </c>
      <c r="V13" s="59" t="s">
        <v>66</v>
      </c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7"/>
    </row>
    <row r="14">
      <c r="A14" s="69">
        <v>46174.0</v>
      </c>
      <c r="B14" s="56" t="s">
        <v>77</v>
      </c>
      <c r="C14" s="57" t="s">
        <v>73</v>
      </c>
      <c r="D14" s="57" t="s">
        <v>78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  <c r="R14" s="61"/>
      <c r="S14" s="61"/>
      <c r="T14" s="61"/>
      <c r="U14" s="61"/>
      <c r="V14" s="61"/>
      <c r="W14" s="59" t="s">
        <v>66</v>
      </c>
      <c r="X14" s="59" t="s">
        <v>66</v>
      </c>
      <c r="Y14" s="59" t="s">
        <v>66</v>
      </c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2"/>
    </row>
    <row r="15">
      <c r="A15" s="70">
        <v>46204.0</v>
      </c>
      <c r="B15" s="71" t="s">
        <v>79</v>
      </c>
      <c r="C15" s="72" t="s">
        <v>80</v>
      </c>
      <c r="D15" s="72" t="s">
        <v>81</v>
      </c>
      <c r="E15" s="73"/>
      <c r="F15" s="73"/>
      <c r="G15" s="73"/>
      <c r="H15" s="73"/>
      <c r="I15" s="73"/>
      <c r="J15" s="74"/>
      <c r="K15" s="73"/>
      <c r="L15" s="73"/>
      <c r="M15" s="73"/>
      <c r="N15" s="73"/>
      <c r="O15" s="73"/>
      <c r="P15" s="73"/>
      <c r="Q15" s="75"/>
      <c r="R15" s="75"/>
      <c r="S15" s="75"/>
      <c r="T15" s="75"/>
      <c r="U15" s="75"/>
      <c r="V15" s="75"/>
      <c r="W15" s="75"/>
      <c r="X15" s="75"/>
      <c r="Y15" s="75"/>
      <c r="Z15" s="76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7"/>
    </row>
    <row r="16" ht="1.5" customHeight="1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80"/>
    </row>
    <row r="17">
      <c r="A17" s="81" t="s">
        <v>82</v>
      </c>
      <c r="B17" s="82"/>
      <c r="C17" s="83"/>
      <c r="D17" s="84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7"/>
      <c r="AB17" s="87"/>
      <c r="AC17" s="87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8"/>
    </row>
    <row r="18">
      <c r="A18" s="89">
        <v>46024.0</v>
      </c>
      <c r="B18" s="90" t="s">
        <v>83</v>
      </c>
      <c r="C18" s="49" t="s">
        <v>64</v>
      </c>
      <c r="D18" s="49" t="s">
        <v>74</v>
      </c>
      <c r="E18" s="91"/>
      <c r="F18" s="91"/>
      <c r="G18" s="91"/>
      <c r="H18" s="91"/>
      <c r="I18" s="91"/>
      <c r="J18" s="91"/>
      <c r="K18" s="92"/>
      <c r="L18" s="92"/>
      <c r="M18" s="91"/>
      <c r="N18" s="91"/>
      <c r="O18" s="91"/>
      <c r="P18" s="91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4"/>
      <c r="AB18" s="94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5"/>
    </row>
    <row r="19">
      <c r="A19" s="69">
        <v>46055.0</v>
      </c>
      <c r="B19" s="96" t="s">
        <v>84</v>
      </c>
      <c r="C19" s="97" t="s">
        <v>85</v>
      </c>
      <c r="D19" s="97" t="s">
        <v>74</v>
      </c>
      <c r="E19" s="98"/>
      <c r="F19" s="98"/>
      <c r="G19" s="98"/>
      <c r="H19" s="98"/>
      <c r="I19" s="98"/>
      <c r="J19" s="98"/>
      <c r="K19" s="99"/>
      <c r="L19" s="99"/>
      <c r="M19" s="98"/>
      <c r="N19" s="98"/>
      <c r="O19" s="98"/>
      <c r="P19" s="98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94"/>
      <c r="AB19" s="94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2"/>
    </row>
    <row r="20">
      <c r="A20" s="100">
        <v>46083.0</v>
      </c>
      <c r="B20" s="101" t="s">
        <v>86</v>
      </c>
      <c r="C20" s="102" t="s">
        <v>87</v>
      </c>
      <c r="D20" s="102" t="s">
        <v>78</v>
      </c>
      <c r="E20" s="103"/>
      <c r="F20" s="103"/>
      <c r="G20" s="103"/>
      <c r="H20" s="103"/>
      <c r="I20" s="103"/>
      <c r="J20" s="103"/>
      <c r="K20" s="103"/>
      <c r="L20" s="103"/>
      <c r="M20" s="104"/>
      <c r="N20" s="103"/>
      <c r="O20" s="103"/>
      <c r="P20" s="103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94"/>
      <c r="AC20" s="94"/>
      <c r="AD20" s="94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6"/>
    </row>
    <row r="21">
      <c r="A21" s="107">
        <v>46114.0</v>
      </c>
      <c r="B21" s="108" t="s">
        <v>88</v>
      </c>
      <c r="C21" s="109" t="s">
        <v>85</v>
      </c>
      <c r="D21" s="109" t="s">
        <v>81</v>
      </c>
      <c r="E21" s="110"/>
      <c r="F21" s="110"/>
      <c r="G21" s="111"/>
      <c r="H21" s="111"/>
      <c r="I21" s="110"/>
      <c r="J21" s="110"/>
      <c r="K21" s="110"/>
      <c r="L21" s="110"/>
      <c r="M21" s="110"/>
      <c r="N21" s="112"/>
      <c r="O21" s="112"/>
      <c r="P21" s="112"/>
      <c r="Q21" s="112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4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5"/>
    </row>
    <row r="22" ht="1.5" customHeight="1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</row>
    <row r="23">
      <c r="A23" s="119" t="s">
        <v>89</v>
      </c>
      <c r="B23" s="120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5"/>
    </row>
    <row r="24">
      <c r="A24" s="126">
        <v>46025.0</v>
      </c>
      <c r="B24" s="127" t="s">
        <v>90</v>
      </c>
      <c r="C24" s="128" t="s">
        <v>91</v>
      </c>
      <c r="D24" s="129" t="s">
        <v>74</v>
      </c>
      <c r="E24" s="130"/>
      <c r="F24" s="130"/>
      <c r="G24" s="131"/>
      <c r="H24" s="131"/>
      <c r="I24" s="130"/>
      <c r="J24" s="130"/>
      <c r="K24" s="130"/>
      <c r="L24" s="130"/>
      <c r="M24" s="130"/>
      <c r="N24" s="130"/>
      <c r="O24" s="130"/>
      <c r="P24" s="130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3"/>
      <c r="AF24" s="133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  <c r="CF24" s="132"/>
      <c r="CG24" s="132"/>
      <c r="CH24" s="132"/>
      <c r="CI24" s="132"/>
      <c r="CJ24" s="132"/>
      <c r="CK24" s="132"/>
      <c r="CL24" s="132"/>
      <c r="CM24" s="132"/>
      <c r="CN24" s="132"/>
      <c r="CO24" s="132"/>
      <c r="CP24" s="132"/>
      <c r="CQ24" s="132"/>
      <c r="CR24" s="132"/>
      <c r="CS24" s="132"/>
      <c r="CT24" s="132"/>
      <c r="CU24" s="132"/>
      <c r="CV24" s="132"/>
      <c r="CW24" s="132"/>
      <c r="CX24" s="134"/>
    </row>
    <row r="25">
      <c r="A25" s="135">
        <v>46056.0</v>
      </c>
      <c r="B25" s="96" t="s">
        <v>92</v>
      </c>
      <c r="C25" s="97" t="s">
        <v>76</v>
      </c>
      <c r="D25" s="97" t="s">
        <v>74</v>
      </c>
      <c r="E25" s="98"/>
      <c r="F25" s="98"/>
      <c r="G25" s="136"/>
      <c r="H25" s="136"/>
      <c r="I25" s="98"/>
      <c r="J25" s="98"/>
      <c r="K25" s="98"/>
      <c r="L25" s="98"/>
      <c r="M25" s="98"/>
      <c r="N25" s="98"/>
      <c r="O25" s="98"/>
      <c r="P25" s="98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133"/>
      <c r="AG25" s="133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2"/>
    </row>
    <row r="26">
      <c r="A26" s="137">
        <v>46084.0</v>
      </c>
      <c r="B26" s="138" t="s">
        <v>93</v>
      </c>
      <c r="C26" s="128" t="s">
        <v>76</v>
      </c>
      <c r="D26" s="128" t="s">
        <v>74</v>
      </c>
      <c r="E26" s="139"/>
      <c r="F26" s="139"/>
      <c r="G26" s="139"/>
      <c r="H26" s="140"/>
      <c r="I26" s="140"/>
      <c r="J26" s="139"/>
      <c r="K26" s="139"/>
      <c r="L26" s="139"/>
      <c r="M26" s="139"/>
      <c r="N26" s="139"/>
      <c r="O26" s="139"/>
      <c r="P26" s="139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33"/>
      <c r="AH26" s="133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  <c r="CT26" s="141"/>
      <c r="CU26" s="141"/>
      <c r="CV26" s="141"/>
      <c r="CW26" s="141"/>
      <c r="CX26" s="142"/>
    </row>
    <row r="27">
      <c r="A27" s="135">
        <v>46115.0</v>
      </c>
      <c r="B27" s="96" t="s">
        <v>94</v>
      </c>
      <c r="C27" s="97" t="s">
        <v>95</v>
      </c>
      <c r="D27" s="97" t="s">
        <v>74</v>
      </c>
      <c r="E27" s="98"/>
      <c r="F27" s="98"/>
      <c r="G27" s="98"/>
      <c r="H27" s="136"/>
      <c r="I27" s="136"/>
      <c r="J27" s="98"/>
      <c r="K27" s="98"/>
      <c r="L27" s="98"/>
      <c r="M27" s="98"/>
      <c r="N27" s="98"/>
      <c r="O27" s="98"/>
      <c r="P27" s="98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133"/>
      <c r="AH27" s="133"/>
      <c r="AI27" s="133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2"/>
    </row>
    <row r="28">
      <c r="A28" s="143">
        <v>46145.0</v>
      </c>
      <c r="B28" s="144" t="s">
        <v>96</v>
      </c>
      <c r="C28" s="145" t="s">
        <v>76</v>
      </c>
      <c r="D28" s="145" t="s">
        <v>78</v>
      </c>
      <c r="E28" s="146"/>
      <c r="F28" s="146"/>
      <c r="G28" s="146"/>
      <c r="H28" s="147"/>
      <c r="I28" s="147"/>
      <c r="J28" s="146"/>
      <c r="K28" s="146"/>
      <c r="L28" s="146"/>
      <c r="M28" s="146"/>
      <c r="N28" s="146"/>
      <c r="O28" s="146"/>
      <c r="P28" s="146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33"/>
      <c r="AI28" s="133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9"/>
    </row>
    <row r="29" ht="1.5" customHeight="1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2"/>
    </row>
    <row r="30">
      <c r="A30" s="153" t="s">
        <v>97</v>
      </c>
      <c r="B30" s="154"/>
      <c r="C30" s="155"/>
      <c r="D30" s="156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9"/>
    </row>
    <row r="31">
      <c r="A31" s="160">
        <v>46026.0</v>
      </c>
      <c r="B31" s="161" t="s">
        <v>98</v>
      </c>
      <c r="C31" s="162" t="s">
        <v>71</v>
      </c>
      <c r="D31" s="162" t="s">
        <v>74</v>
      </c>
      <c r="E31" s="163"/>
      <c r="F31" s="163"/>
      <c r="G31" s="163"/>
      <c r="H31" s="164"/>
      <c r="I31" s="164"/>
      <c r="J31" s="163"/>
      <c r="K31" s="163"/>
      <c r="L31" s="163"/>
      <c r="M31" s="163"/>
      <c r="N31" s="163"/>
      <c r="O31" s="163"/>
      <c r="P31" s="163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6"/>
      <c r="AK31" s="166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  <c r="CN31" s="165"/>
      <c r="CO31" s="165"/>
      <c r="CP31" s="165"/>
      <c r="CQ31" s="165"/>
      <c r="CR31" s="165"/>
      <c r="CS31" s="165"/>
      <c r="CT31" s="165"/>
      <c r="CU31" s="165"/>
      <c r="CV31" s="165"/>
      <c r="CW31" s="165"/>
      <c r="CX31" s="167"/>
    </row>
    <row r="32">
      <c r="A32" s="168">
        <v>46057.0</v>
      </c>
      <c r="B32" s="96" t="s">
        <v>99</v>
      </c>
      <c r="C32" s="97" t="s">
        <v>80</v>
      </c>
      <c r="D32" s="97" t="s">
        <v>74</v>
      </c>
      <c r="E32" s="98"/>
      <c r="F32" s="98"/>
      <c r="G32" s="98"/>
      <c r="H32" s="136"/>
      <c r="I32" s="136"/>
      <c r="J32" s="98"/>
      <c r="K32" s="98"/>
      <c r="L32" s="98"/>
      <c r="M32" s="98"/>
      <c r="N32" s="98"/>
      <c r="O32" s="98"/>
      <c r="P32" s="98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166"/>
      <c r="AL32" s="166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2"/>
    </row>
    <row r="33">
      <c r="A33" s="169">
        <v>46085.0</v>
      </c>
      <c r="B33" s="170" t="s">
        <v>100</v>
      </c>
      <c r="C33" s="162" t="s">
        <v>73</v>
      </c>
      <c r="D33" s="162" t="s">
        <v>81</v>
      </c>
      <c r="E33" s="171"/>
      <c r="F33" s="171"/>
      <c r="G33" s="171"/>
      <c r="H33" s="172"/>
      <c r="I33" s="172"/>
      <c r="J33" s="171"/>
      <c r="K33" s="171"/>
      <c r="L33" s="171"/>
      <c r="M33" s="171"/>
      <c r="N33" s="171"/>
      <c r="O33" s="171"/>
      <c r="P33" s="171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66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173"/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173"/>
      <c r="BP33" s="173"/>
      <c r="BQ33" s="173"/>
      <c r="BR33" s="173"/>
      <c r="BS33" s="173"/>
      <c r="BT33" s="173"/>
      <c r="BU33" s="173"/>
      <c r="BV33" s="173"/>
      <c r="BW33" s="173"/>
      <c r="BX33" s="173"/>
      <c r="BY33" s="173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73"/>
      <c r="CX33" s="174"/>
    </row>
    <row r="34">
      <c r="A34" s="168">
        <v>46116.0</v>
      </c>
      <c r="B34" s="96" t="s">
        <v>101</v>
      </c>
      <c r="C34" s="97" t="s">
        <v>102</v>
      </c>
      <c r="D34" s="97" t="s">
        <v>81</v>
      </c>
      <c r="E34" s="98"/>
      <c r="F34" s="98"/>
      <c r="G34" s="98"/>
      <c r="H34" s="136"/>
      <c r="I34" s="136"/>
      <c r="J34" s="98"/>
      <c r="K34" s="98"/>
      <c r="L34" s="98"/>
      <c r="M34" s="98"/>
      <c r="N34" s="98"/>
      <c r="O34" s="98"/>
      <c r="P34" s="98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166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2"/>
    </row>
    <row r="35">
      <c r="A35" s="175">
        <v>46146.0</v>
      </c>
      <c r="B35" s="176" t="s">
        <v>103</v>
      </c>
      <c r="C35" s="162" t="s">
        <v>73</v>
      </c>
      <c r="D35" s="177" t="s">
        <v>74</v>
      </c>
      <c r="E35" s="178"/>
      <c r="F35" s="178"/>
      <c r="G35" s="178"/>
      <c r="H35" s="179"/>
      <c r="I35" s="179"/>
      <c r="J35" s="178"/>
      <c r="K35" s="178"/>
      <c r="L35" s="178"/>
      <c r="M35" s="178"/>
      <c r="N35" s="178"/>
      <c r="O35" s="178"/>
      <c r="P35" s="178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66"/>
      <c r="AM35" s="166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80"/>
      <c r="CT35" s="180"/>
      <c r="CU35" s="180"/>
      <c r="CV35" s="180"/>
      <c r="CW35" s="180"/>
      <c r="CX35" s="181"/>
    </row>
    <row r="36">
      <c r="A36" s="182" t="s">
        <v>104</v>
      </c>
      <c r="B36" s="183"/>
      <c r="C36" s="184"/>
      <c r="D36" s="184"/>
      <c r="E36" s="185"/>
      <c r="F36" s="185"/>
      <c r="G36" s="185"/>
      <c r="H36" s="185"/>
      <c r="I36" s="186"/>
      <c r="J36" s="186"/>
      <c r="K36" s="185"/>
      <c r="L36" s="185"/>
      <c r="M36" s="185"/>
      <c r="N36" s="185"/>
      <c r="O36" s="185"/>
      <c r="P36" s="185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7"/>
      <c r="CT36" s="187"/>
      <c r="CU36" s="187"/>
      <c r="CV36" s="187"/>
      <c r="CW36" s="187"/>
      <c r="CX36" s="188"/>
    </row>
    <row r="37">
      <c r="A37" s="189" t="s">
        <v>105</v>
      </c>
      <c r="B37" s="161" t="s">
        <v>106</v>
      </c>
      <c r="C37" s="162" t="s">
        <v>80</v>
      </c>
      <c r="D37" s="162" t="s">
        <v>81</v>
      </c>
      <c r="E37" s="163"/>
      <c r="F37" s="163"/>
      <c r="G37" s="163"/>
      <c r="H37" s="163"/>
      <c r="I37" s="164"/>
      <c r="J37" s="164"/>
      <c r="K37" s="163"/>
      <c r="L37" s="163"/>
      <c r="M37" s="163"/>
      <c r="N37" s="163"/>
      <c r="O37" s="163"/>
      <c r="P37" s="163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90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7"/>
    </row>
    <row r="38">
      <c r="A38" s="191" t="s">
        <v>107</v>
      </c>
      <c r="B38" s="96" t="s">
        <v>108</v>
      </c>
      <c r="C38" s="97" t="s">
        <v>80</v>
      </c>
      <c r="D38" s="97" t="s">
        <v>81</v>
      </c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3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4"/>
    </row>
    <row r="39">
      <c r="A39" s="195" t="s">
        <v>109</v>
      </c>
      <c r="B39" s="170" t="s">
        <v>110</v>
      </c>
      <c r="C39" s="196" t="s">
        <v>80</v>
      </c>
      <c r="D39" s="196" t="s">
        <v>65</v>
      </c>
      <c r="E39" s="171"/>
      <c r="F39" s="171"/>
      <c r="G39" s="171"/>
      <c r="H39" s="171"/>
      <c r="I39" s="172"/>
      <c r="J39" s="172"/>
      <c r="K39" s="171"/>
      <c r="L39" s="171"/>
      <c r="M39" s="171"/>
      <c r="N39" s="171"/>
      <c r="O39" s="171"/>
      <c r="P39" s="171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97"/>
      <c r="AP39" s="197"/>
      <c r="AQ39" s="197"/>
      <c r="AR39" s="197"/>
      <c r="AS39" s="197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3"/>
      <c r="CA39" s="173"/>
      <c r="CB39" s="173"/>
      <c r="CC39" s="173"/>
      <c r="CD39" s="173"/>
      <c r="CE39" s="173"/>
      <c r="CF39" s="173"/>
      <c r="CG39" s="173"/>
      <c r="CH39" s="173"/>
      <c r="CI39" s="173"/>
      <c r="CJ39" s="173"/>
      <c r="CK39" s="173"/>
      <c r="CL39" s="173"/>
      <c r="CM39" s="173"/>
      <c r="CN39" s="173"/>
      <c r="CO39" s="173"/>
      <c r="CP39" s="173"/>
      <c r="CQ39" s="173"/>
      <c r="CR39" s="173"/>
      <c r="CS39" s="173"/>
      <c r="CT39" s="173"/>
      <c r="CU39" s="173"/>
      <c r="CV39" s="173"/>
      <c r="CW39" s="173"/>
      <c r="CX39" s="174"/>
    </row>
    <row r="40">
      <c r="A40" s="191" t="s">
        <v>111</v>
      </c>
      <c r="B40" s="96" t="s">
        <v>112</v>
      </c>
      <c r="C40" s="97" t="s">
        <v>80</v>
      </c>
      <c r="D40" s="97" t="s">
        <v>65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197"/>
      <c r="AP40" s="197"/>
      <c r="AQ40" s="197"/>
      <c r="AR40" s="197"/>
      <c r="AS40" s="197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2"/>
    </row>
    <row r="41">
      <c r="A41" s="195" t="s">
        <v>113</v>
      </c>
      <c r="B41" s="170" t="s">
        <v>114</v>
      </c>
      <c r="C41" s="196" t="s">
        <v>80</v>
      </c>
      <c r="D41" s="196" t="s">
        <v>81</v>
      </c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97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173"/>
      <c r="BP41" s="173"/>
      <c r="BQ41" s="173"/>
      <c r="BR41" s="173"/>
      <c r="BS41" s="173"/>
      <c r="BT41" s="173"/>
      <c r="BU41" s="173"/>
      <c r="BV41" s="173"/>
      <c r="BW41" s="173"/>
      <c r="BX41" s="173"/>
      <c r="BY41" s="173"/>
      <c r="BZ41" s="173"/>
      <c r="CA41" s="173"/>
      <c r="CB41" s="173"/>
      <c r="CC41" s="173"/>
      <c r="CD41" s="173"/>
      <c r="CE41" s="173"/>
      <c r="CF41" s="173"/>
      <c r="CG41" s="173"/>
      <c r="CH41" s="173"/>
      <c r="CI41" s="173"/>
      <c r="CJ41" s="173"/>
      <c r="CK41" s="173"/>
      <c r="CL41" s="173"/>
      <c r="CM41" s="173"/>
      <c r="CN41" s="173"/>
      <c r="CO41" s="173"/>
      <c r="CP41" s="173"/>
      <c r="CQ41" s="173"/>
      <c r="CR41" s="173"/>
      <c r="CS41" s="173"/>
      <c r="CT41" s="173"/>
      <c r="CU41" s="173"/>
      <c r="CV41" s="173"/>
      <c r="CW41" s="173"/>
      <c r="CX41" s="174"/>
    </row>
    <row r="42">
      <c r="A42" s="198" t="s">
        <v>115</v>
      </c>
      <c r="B42" s="199" t="s">
        <v>116</v>
      </c>
      <c r="C42" s="97" t="s">
        <v>80</v>
      </c>
      <c r="D42" s="200" t="s">
        <v>81</v>
      </c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97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3"/>
      <c r="BH42" s="113"/>
      <c r="BI42" s="113"/>
      <c r="BJ42" s="113"/>
      <c r="BK42" s="113"/>
      <c r="BL42" s="113"/>
      <c r="BM42" s="113"/>
      <c r="BN42" s="113"/>
      <c r="BO42" s="113"/>
      <c r="BP42" s="113"/>
      <c r="BQ42" s="113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3"/>
      <c r="CP42" s="113"/>
      <c r="CQ42" s="113"/>
      <c r="CR42" s="113"/>
      <c r="CS42" s="113"/>
      <c r="CT42" s="113"/>
      <c r="CU42" s="113"/>
      <c r="CV42" s="113"/>
      <c r="CW42" s="113"/>
      <c r="CX42" s="115"/>
    </row>
    <row r="43">
      <c r="A43" s="182" t="s">
        <v>117</v>
      </c>
      <c r="B43" s="183"/>
      <c r="C43" s="201"/>
      <c r="D43" s="201"/>
      <c r="E43" s="202"/>
      <c r="F43" s="202"/>
      <c r="G43" s="202"/>
      <c r="H43" s="202"/>
      <c r="I43" s="203"/>
      <c r="J43" s="203"/>
      <c r="K43" s="202"/>
      <c r="L43" s="202"/>
      <c r="M43" s="202"/>
      <c r="N43" s="202"/>
      <c r="O43" s="202"/>
      <c r="P43" s="202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  <c r="CH43" s="187"/>
      <c r="CI43" s="187"/>
      <c r="CJ43" s="187"/>
      <c r="CK43" s="187"/>
      <c r="CL43" s="187"/>
      <c r="CM43" s="187"/>
      <c r="CN43" s="187"/>
      <c r="CO43" s="187"/>
      <c r="CP43" s="187"/>
      <c r="CQ43" s="187"/>
      <c r="CR43" s="187"/>
      <c r="CS43" s="187"/>
      <c r="CT43" s="187"/>
      <c r="CU43" s="187"/>
      <c r="CV43" s="187"/>
      <c r="CW43" s="187"/>
      <c r="CX43" s="188"/>
    </row>
    <row r="44">
      <c r="A44" s="204" t="s">
        <v>118</v>
      </c>
      <c r="B44" s="161" t="s">
        <v>106</v>
      </c>
      <c r="C44" s="162" t="s">
        <v>80</v>
      </c>
      <c r="D44" s="162" t="s">
        <v>81</v>
      </c>
      <c r="E44" s="163"/>
      <c r="F44" s="163"/>
      <c r="G44" s="163"/>
      <c r="H44" s="163"/>
      <c r="I44" s="164"/>
      <c r="J44" s="164"/>
      <c r="K44" s="163"/>
      <c r="L44" s="163"/>
      <c r="M44" s="163"/>
      <c r="N44" s="163"/>
      <c r="O44" s="163"/>
      <c r="P44" s="163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20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7"/>
    </row>
    <row r="45">
      <c r="A45" s="206" t="s">
        <v>119</v>
      </c>
      <c r="B45" s="96" t="s">
        <v>108</v>
      </c>
      <c r="C45" s="97" t="s">
        <v>80</v>
      </c>
      <c r="D45" s="97" t="s">
        <v>81</v>
      </c>
      <c r="E45" s="98"/>
      <c r="F45" s="98"/>
      <c r="G45" s="98"/>
      <c r="H45" s="98"/>
      <c r="I45" s="136"/>
      <c r="J45" s="136"/>
      <c r="K45" s="98"/>
      <c r="L45" s="98"/>
      <c r="M45" s="98"/>
      <c r="N45" s="98"/>
      <c r="O45" s="98"/>
      <c r="P45" s="98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205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2"/>
    </row>
    <row r="46">
      <c r="A46" s="207" t="s">
        <v>120</v>
      </c>
      <c r="B46" s="170" t="s">
        <v>110</v>
      </c>
      <c r="C46" s="196" t="s">
        <v>80</v>
      </c>
      <c r="D46" s="196" t="s">
        <v>65</v>
      </c>
      <c r="E46" s="171"/>
      <c r="F46" s="171"/>
      <c r="G46" s="171"/>
      <c r="H46" s="171"/>
      <c r="I46" s="172"/>
      <c r="J46" s="172"/>
      <c r="K46" s="171"/>
      <c r="L46" s="171"/>
      <c r="M46" s="171"/>
      <c r="N46" s="171"/>
      <c r="O46" s="171"/>
      <c r="P46" s="171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  <c r="AV46" s="205"/>
      <c r="AW46" s="205"/>
      <c r="AX46" s="205"/>
      <c r="AY46" s="205"/>
      <c r="AZ46" s="205"/>
      <c r="BA46" s="173"/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173"/>
      <c r="BV46" s="173"/>
      <c r="BW46" s="173"/>
      <c r="BX46" s="173"/>
      <c r="BY46" s="173"/>
      <c r="BZ46" s="173"/>
      <c r="CA46" s="173"/>
      <c r="CB46" s="173"/>
      <c r="CC46" s="173"/>
      <c r="CD46" s="173"/>
      <c r="CE46" s="173"/>
      <c r="CF46" s="173"/>
      <c r="CG46" s="173"/>
      <c r="CH46" s="173"/>
      <c r="CI46" s="173"/>
      <c r="CJ46" s="173"/>
      <c r="CK46" s="173"/>
      <c r="CL46" s="173"/>
      <c r="CM46" s="173"/>
      <c r="CN46" s="173"/>
      <c r="CO46" s="173"/>
      <c r="CP46" s="173"/>
      <c r="CQ46" s="173"/>
      <c r="CR46" s="173"/>
      <c r="CS46" s="173"/>
      <c r="CT46" s="173"/>
      <c r="CU46" s="173"/>
      <c r="CV46" s="173"/>
      <c r="CW46" s="173"/>
      <c r="CX46" s="174"/>
    </row>
    <row r="47">
      <c r="A47" s="206" t="s">
        <v>121</v>
      </c>
      <c r="B47" s="96" t="s">
        <v>122</v>
      </c>
      <c r="C47" s="97" t="s">
        <v>80</v>
      </c>
      <c r="D47" s="97" t="s">
        <v>65</v>
      </c>
      <c r="E47" s="98"/>
      <c r="F47" s="98"/>
      <c r="G47" s="98"/>
      <c r="H47" s="98"/>
      <c r="I47" s="136"/>
      <c r="J47" s="136"/>
      <c r="K47" s="98"/>
      <c r="L47" s="98"/>
      <c r="M47" s="98"/>
      <c r="N47" s="98"/>
      <c r="O47" s="98"/>
      <c r="P47" s="98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205"/>
      <c r="AW47" s="205"/>
      <c r="AX47" s="205"/>
      <c r="AY47" s="205"/>
      <c r="AZ47" s="205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2"/>
    </row>
    <row r="48">
      <c r="A48" s="207" t="s">
        <v>123</v>
      </c>
      <c r="B48" s="170" t="s">
        <v>114</v>
      </c>
      <c r="C48" s="196" t="s">
        <v>80</v>
      </c>
      <c r="D48" s="196" t="s">
        <v>81</v>
      </c>
      <c r="E48" s="171"/>
      <c r="F48" s="171"/>
      <c r="G48" s="171"/>
      <c r="H48" s="171"/>
      <c r="I48" s="172"/>
      <c r="J48" s="172"/>
      <c r="K48" s="171"/>
      <c r="L48" s="171"/>
      <c r="M48" s="171"/>
      <c r="N48" s="171"/>
      <c r="O48" s="171"/>
      <c r="P48" s="171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173"/>
      <c r="AT48" s="173"/>
      <c r="AU48" s="173"/>
      <c r="AV48" s="173"/>
      <c r="AW48" s="173"/>
      <c r="AX48" s="173"/>
      <c r="AY48" s="173"/>
      <c r="AZ48" s="173"/>
      <c r="BA48" s="205"/>
      <c r="BB48" s="173"/>
      <c r="BC48" s="173"/>
      <c r="BD48" s="173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173"/>
      <c r="BV48" s="173"/>
      <c r="BW48" s="173"/>
      <c r="BX48" s="173"/>
      <c r="BY48" s="173"/>
      <c r="BZ48" s="173"/>
      <c r="CA48" s="173"/>
      <c r="CB48" s="173"/>
      <c r="CC48" s="173"/>
      <c r="CD48" s="173"/>
      <c r="CE48" s="173"/>
      <c r="CF48" s="173"/>
      <c r="CG48" s="173"/>
      <c r="CH48" s="173"/>
      <c r="CI48" s="173"/>
      <c r="CJ48" s="173"/>
      <c r="CK48" s="173"/>
      <c r="CL48" s="173"/>
      <c r="CM48" s="173"/>
      <c r="CN48" s="173"/>
      <c r="CO48" s="173"/>
      <c r="CP48" s="173"/>
      <c r="CQ48" s="173"/>
      <c r="CR48" s="173"/>
      <c r="CS48" s="173"/>
      <c r="CT48" s="173"/>
      <c r="CU48" s="173"/>
      <c r="CV48" s="173"/>
      <c r="CW48" s="173"/>
      <c r="CX48" s="174"/>
    </row>
    <row r="49">
      <c r="A49" s="206" t="s">
        <v>124</v>
      </c>
      <c r="B49" s="96" t="s">
        <v>116</v>
      </c>
      <c r="C49" s="97" t="s">
        <v>80</v>
      </c>
      <c r="D49" s="200" t="s">
        <v>81</v>
      </c>
      <c r="E49" s="98"/>
      <c r="F49" s="98"/>
      <c r="G49" s="98"/>
      <c r="H49" s="98"/>
      <c r="I49" s="136"/>
      <c r="J49" s="136"/>
      <c r="K49" s="98"/>
      <c r="L49" s="98"/>
      <c r="M49" s="98"/>
      <c r="N49" s="98"/>
      <c r="O49" s="98"/>
      <c r="P49" s="98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205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2"/>
    </row>
    <row r="50">
      <c r="A50" s="182" t="s">
        <v>125</v>
      </c>
      <c r="B50" s="183"/>
      <c r="C50" s="201"/>
      <c r="D50" s="201"/>
      <c r="E50" s="202"/>
      <c r="F50" s="202"/>
      <c r="G50" s="202"/>
      <c r="H50" s="202"/>
      <c r="I50" s="203"/>
      <c r="J50" s="203"/>
      <c r="K50" s="202"/>
      <c r="L50" s="202"/>
      <c r="M50" s="202"/>
      <c r="N50" s="202"/>
      <c r="O50" s="202"/>
      <c r="P50" s="202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187"/>
      <c r="BQ50" s="187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8"/>
    </row>
    <row r="51">
      <c r="A51" s="204" t="s">
        <v>126</v>
      </c>
      <c r="B51" s="161" t="s">
        <v>106</v>
      </c>
      <c r="C51" s="162" t="s">
        <v>80</v>
      </c>
      <c r="D51" s="162" t="s">
        <v>81</v>
      </c>
      <c r="E51" s="163"/>
      <c r="F51" s="163"/>
      <c r="G51" s="163"/>
      <c r="H51" s="163"/>
      <c r="I51" s="164"/>
      <c r="J51" s="164"/>
      <c r="K51" s="163"/>
      <c r="L51" s="163"/>
      <c r="M51" s="163"/>
      <c r="N51" s="163"/>
      <c r="O51" s="163"/>
      <c r="P51" s="163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20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5"/>
      <c r="CW51" s="165"/>
      <c r="CX51" s="167"/>
    </row>
    <row r="52">
      <c r="A52" s="208" t="s">
        <v>127</v>
      </c>
      <c r="B52" s="96" t="s">
        <v>108</v>
      </c>
      <c r="C52" s="97" t="s">
        <v>80</v>
      </c>
      <c r="D52" s="97" t="s">
        <v>81</v>
      </c>
      <c r="E52" s="98"/>
      <c r="F52" s="98"/>
      <c r="G52" s="98"/>
      <c r="H52" s="98"/>
      <c r="I52" s="136"/>
      <c r="J52" s="136"/>
      <c r="K52" s="98"/>
      <c r="L52" s="98"/>
      <c r="M52" s="98"/>
      <c r="N52" s="98"/>
      <c r="O52" s="98"/>
      <c r="P52" s="98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205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2"/>
    </row>
    <row r="53">
      <c r="A53" s="208" t="s">
        <v>128</v>
      </c>
      <c r="B53" s="170" t="s">
        <v>110</v>
      </c>
      <c r="C53" s="196" t="s">
        <v>80</v>
      </c>
      <c r="D53" s="196" t="s">
        <v>65</v>
      </c>
      <c r="E53" s="171"/>
      <c r="F53" s="171"/>
      <c r="G53" s="171"/>
      <c r="H53" s="171"/>
      <c r="I53" s="172"/>
      <c r="J53" s="172"/>
      <c r="K53" s="171"/>
      <c r="L53" s="171"/>
      <c r="M53" s="171"/>
      <c r="N53" s="171"/>
      <c r="O53" s="171"/>
      <c r="P53" s="171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173"/>
      <c r="BB53" s="173"/>
      <c r="BC53" s="205"/>
      <c r="BD53" s="205"/>
      <c r="BE53" s="205"/>
      <c r="BF53" s="205"/>
      <c r="BG53" s="205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173"/>
      <c r="BV53" s="173"/>
      <c r="BW53" s="173"/>
      <c r="BX53" s="173"/>
      <c r="BY53" s="173"/>
      <c r="BZ53" s="173"/>
      <c r="CA53" s="173"/>
      <c r="CB53" s="173"/>
      <c r="CC53" s="173"/>
      <c r="CD53" s="173"/>
      <c r="CE53" s="173"/>
      <c r="CF53" s="173"/>
      <c r="CG53" s="173"/>
      <c r="CH53" s="173"/>
      <c r="CI53" s="173"/>
      <c r="CJ53" s="173"/>
      <c r="CK53" s="173"/>
      <c r="CL53" s="173"/>
      <c r="CM53" s="173"/>
      <c r="CN53" s="173"/>
      <c r="CO53" s="173"/>
      <c r="CP53" s="173"/>
      <c r="CQ53" s="173"/>
      <c r="CR53" s="173"/>
      <c r="CS53" s="173"/>
      <c r="CT53" s="173"/>
      <c r="CU53" s="173"/>
      <c r="CV53" s="173"/>
      <c r="CW53" s="173"/>
      <c r="CX53" s="174"/>
    </row>
    <row r="54">
      <c r="A54" s="208" t="s">
        <v>129</v>
      </c>
      <c r="B54" s="96" t="s">
        <v>130</v>
      </c>
      <c r="C54" s="97" t="s">
        <v>80</v>
      </c>
      <c r="D54" s="97" t="s">
        <v>65</v>
      </c>
      <c r="E54" s="98"/>
      <c r="F54" s="98"/>
      <c r="G54" s="98"/>
      <c r="H54" s="98"/>
      <c r="I54" s="136"/>
      <c r="J54" s="136"/>
      <c r="K54" s="98"/>
      <c r="L54" s="98"/>
      <c r="M54" s="98"/>
      <c r="N54" s="98"/>
      <c r="O54" s="98"/>
      <c r="P54" s="98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205"/>
      <c r="BD54" s="205"/>
      <c r="BE54" s="205"/>
      <c r="BF54" s="205"/>
      <c r="BG54" s="205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2"/>
    </row>
    <row r="55">
      <c r="A55" s="208" t="s">
        <v>131</v>
      </c>
      <c r="B55" s="170" t="s">
        <v>114</v>
      </c>
      <c r="C55" s="196" t="s">
        <v>80</v>
      </c>
      <c r="D55" s="196" t="s">
        <v>81</v>
      </c>
      <c r="E55" s="171"/>
      <c r="F55" s="171"/>
      <c r="G55" s="171"/>
      <c r="H55" s="171"/>
      <c r="I55" s="172"/>
      <c r="J55" s="172"/>
      <c r="K55" s="171"/>
      <c r="L55" s="171"/>
      <c r="M55" s="171"/>
      <c r="N55" s="171"/>
      <c r="O55" s="171"/>
      <c r="P55" s="171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  <c r="AY55" s="173"/>
      <c r="AZ55" s="173"/>
      <c r="BA55" s="173"/>
      <c r="BB55" s="173"/>
      <c r="BC55" s="173"/>
      <c r="BD55" s="173"/>
      <c r="BE55" s="173"/>
      <c r="BF55" s="173"/>
      <c r="BG55" s="173"/>
      <c r="BH55" s="205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173"/>
      <c r="BV55" s="173"/>
      <c r="BW55" s="173"/>
      <c r="BX55" s="173"/>
      <c r="BY55" s="173"/>
      <c r="BZ55" s="173"/>
      <c r="CA55" s="173"/>
      <c r="CB55" s="173"/>
      <c r="CC55" s="173"/>
      <c r="CD55" s="173"/>
      <c r="CE55" s="173"/>
      <c r="CF55" s="173"/>
      <c r="CG55" s="173"/>
      <c r="CH55" s="173"/>
      <c r="CI55" s="173"/>
      <c r="CJ55" s="173"/>
      <c r="CK55" s="173"/>
      <c r="CL55" s="173"/>
      <c r="CM55" s="173"/>
      <c r="CN55" s="173"/>
      <c r="CO55" s="173"/>
      <c r="CP55" s="173"/>
      <c r="CQ55" s="173"/>
      <c r="CR55" s="173"/>
      <c r="CS55" s="173"/>
      <c r="CT55" s="173"/>
      <c r="CU55" s="173"/>
      <c r="CV55" s="173"/>
      <c r="CW55" s="173"/>
      <c r="CX55" s="174"/>
    </row>
    <row r="56">
      <c r="A56" s="208" t="s">
        <v>132</v>
      </c>
      <c r="B56" s="96" t="s">
        <v>116</v>
      </c>
      <c r="C56" s="97" t="s">
        <v>80</v>
      </c>
      <c r="D56" s="200" t="s">
        <v>81</v>
      </c>
      <c r="E56" s="98"/>
      <c r="F56" s="98"/>
      <c r="G56" s="98"/>
      <c r="H56" s="98"/>
      <c r="I56" s="136"/>
      <c r="J56" s="136"/>
      <c r="K56" s="98"/>
      <c r="L56" s="98"/>
      <c r="M56" s="98"/>
      <c r="N56" s="98"/>
      <c r="O56" s="98"/>
      <c r="P56" s="98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205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2"/>
    </row>
    <row r="57">
      <c r="A57" s="182" t="s">
        <v>133</v>
      </c>
      <c r="B57" s="183"/>
      <c r="C57" s="201"/>
      <c r="D57" s="201"/>
      <c r="E57" s="202"/>
      <c r="F57" s="202"/>
      <c r="G57" s="202"/>
      <c r="H57" s="202"/>
      <c r="I57" s="203"/>
      <c r="J57" s="203"/>
      <c r="K57" s="202"/>
      <c r="L57" s="202"/>
      <c r="M57" s="202"/>
      <c r="N57" s="202"/>
      <c r="O57" s="202"/>
      <c r="P57" s="202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187"/>
      <c r="BQ57" s="187"/>
      <c r="BR57" s="187"/>
      <c r="BS57" s="187"/>
      <c r="BT57" s="187"/>
      <c r="BU57" s="187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8"/>
    </row>
    <row r="58">
      <c r="A58" s="204" t="s">
        <v>118</v>
      </c>
      <c r="B58" s="161" t="s">
        <v>106</v>
      </c>
      <c r="C58" s="162" t="s">
        <v>80</v>
      </c>
      <c r="D58" s="162" t="s">
        <v>81</v>
      </c>
      <c r="E58" s="163"/>
      <c r="F58" s="163"/>
      <c r="G58" s="163"/>
      <c r="H58" s="163"/>
      <c r="I58" s="164"/>
      <c r="J58" s="164"/>
      <c r="K58" s="163"/>
      <c r="L58" s="163"/>
      <c r="M58" s="163"/>
      <c r="N58" s="163"/>
      <c r="O58" s="163"/>
      <c r="P58" s="163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165"/>
      <c r="BD58" s="165"/>
      <c r="BE58" s="165"/>
      <c r="BF58" s="165"/>
      <c r="BG58" s="165"/>
      <c r="BH58" s="165"/>
      <c r="BI58" s="20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65"/>
      <c r="CJ58" s="165"/>
      <c r="CK58" s="165"/>
      <c r="CL58" s="165"/>
      <c r="CM58" s="165"/>
      <c r="CN58" s="165"/>
      <c r="CO58" s="165"/>
      <c r="CP58" s="165"/>
      <c r="CQ58" s="165"/>
      <c r="CR58" s="165"/>
      <c r="CS58" s="165"/>
      <c r="CT58" s="165"/>
      <c r="CU58" s="165"/>
      <c r="CV58" s="165"/>
      <c r="CW58" s="165"/>
      <c r="CX58" s="167"/>
    </row>
    <row r="59">
      <c r="A59" s="206" t="s">
        <v>119</v>
      </c>
      <c r="B59" s="96" t="s">
        <v>108</v>
      </c>
      <c r="C59" s="97" t="s">
        <v>80</v>
      </c>
      <c r="D59" s="97" t="s">
        <v>81</v>
      </c>
      <c r="E59" s="98"/>
      <c r="F59" s="98"/>
      <c r="G59" s="98"/>
      <c r="H59" s="98"/>
      <c r="I59" s="136"/>
      <c r="J59" s="136"/>
      <c r="K59" s="98"/>
      <c r="L59" s="98"/>
      <c r="M59" s="98"/>
      <c r="N59" s="98"/>
      <c r="O59" s="98"/>
      <c r="P59" s="98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205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2"/>
    </row>
    <row r="60">
      <c r="A60" s="207" t="s">
        <v>120</v>
      </c>
      <c r="B60" s="170" t="s">
        <v>110</v>
      </c>
      <c r="C60" s="196" t="s">
        <v>80</v>
      </c>
      <c r="D60" s="196" t="s">
        <v>65</v>
      </c>
      <c r="E60" s="171"/>
      <c r="F60" s="171"/>
      <c r="G60" s="171"/>
      <c r="H60" s="171"/>
      <c r="I60" s="172"/>
      <c r="J60" s="172"/>
      <c r="K60" s="171"/>
      <c r="L60" s="171"/>
      <c r="M60" s="171"/>
      <c r="N60" s="171"/>
      <c r="O60" s="171"/>
      <c r="P60" s="171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205"/>
      <c r="BK60" s="205"/>
      <c r="BL60" s="205"/>
      <c r="BM60" s="205"/>
      <c r="BN60" s="205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173"/>
      <c r="CC60" s="173"/>
      <c r="CD60" s="173"/>
      <c r="CE60" s="173"/>
      <c r="CF60" s="173"/>
      <c r="CG60" s="173"/>
      <c r="CH60" s="173"/>
      <c r="CI60" s="173"/>
      <c r="CJ60" s="173"/>
      <c r="CK60" s="173"/>
      <c r="CL60" s="173"/>
      <c r="CM60" s="173"/>
      <c r="CN60" s="173"/>
      <c r="CO60" s="173"/>
      <c r="CP60" s="173"/>
      <c r="CQ60" s="173"/>
      <c r="CR60" s="173"/>
      <c r="CS60" s="173"/>
      <c r="CT60" s="173"/>
      <c r="CU60" s="173"/>
      <c r="CV60" s="173"/>
      <c r="CW60" s="173"/>
      <c r="CX60" s="174"/>
    </row>
    <row r="61">
      <c r="A61" s="206" t="s">
        <v>121</v>
      </c>
      <c r="B61" s="96" t="s">
        <v>134</v>
      </c>
      <c r="C61" s="97" t="s">
        <v>80</v>
      </c>
      <c r="D61" s="97" t="s">
        <v>65</v>
      </c>
      <c r="E61" s="98"/>
      <c r="F61" s="98"/>
      <c r="G61" s="98"/>
      <c r="H61" s="98"/>
      <c r="I61" s="136"/>
      <c r="J61" s="136"/>
      <c r="K61" s="98"/>
      <c r="L61" s="98"/>
      <c r="M61" s="98"/>
      <c r="N61" s="98"/>
      <c r="O61" s="98"/>
      <c r="P61" s="98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205"/>
      <c r="BK61" s="205"/>
      <c r="BL61" s="205"/>
      <c r="BM61" s="205"/>
      <c r="BN61" s="205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2"/>
    </row>
    <row r="62">
      <c r="A62" s="207" t="s">
        <v>123</v>
      </c>
      <c r="B62" s="170" t="s">
        <v>114</v>
      </c>
      <c r="C62" s="196" t="s">
        <v>80</v>
      </c>
      <c r="D62" s="196" t="s">
        <v>81</v>
      </c>
      <c r="E62" s="171"/>
      <c r="F62" s="171"/>
      <c r="G62" s="171"/>
      <c r="H62" s="171"/>
      <c r="I62" s="172"/>
      <c r="J62" s="172"/>
      <c r="K62" s="171"/>
      <c r="L62" s="171"/>
      <c r="M62" s="171"/>
      <c r="N62" s="171"/>
      <c r="O62" s="171"/>
      <c r="P62" s="171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3"/>
      <c r="AP62" s="173"/>
      <c r="AQ62" s="173"/>
      <c r="AR62" s="173"/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205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173"/>
      <c r="CC62" s="173"/>
      <c r="CD62" s="173"/>
      <c r="CE62" s="173"/>
      <c r="CF62" s="173"/>
      <c r="CG62" s="173"/>
      <c r="CH62" s="173"/>
      <c r="CI62" s="173"/>
      <c r="CJ62" s="173"/>
      <c r="CK62" s="173"/>
      <c r="CL62" s="173"/>
      <c r="CM62" s="173"/>
      <c r="CN62" s="173"/>
      <c r="CO62" s="173"/>
      <c r="CP62" s="173"/>
      <c r="CQ62" s="173"/>
      <c r="CR62" s="173"/>
      <c r="CS62" s="173"/>
      <c r="CT62" s="173"/>
      <c r="CU62" s="173"/>
      <c r="CV62" s="173"/>
      <c r="CW62" s="173"/>
      <c r="CX62" s="174"/>
    </row>
    <row r="63">
      <c r="A63" s="206" t="s">
        <v>124</v>
      </c>
      <c r="B63" s="96" t="s">
        <v>116</v>
      </c>
      <c r="C63" s="97" t="s">
        <v>80</v>
      </c>
      <c r="D63" s="200" t="s">
        <v>81</v>
      </c>
      <c r="E63" s="98"/>
      <c r="F63" s="98"/>
      <c r="G63" s="98"/>
      <c r="H63" s="98"/>
      <c r="I63" s="136"/>
      <c r="J63" s="136"/>
      <c r="K63" s="98"/>
      <c r="L63" s="98"/>
      <c r="M63" s="98"/>
      <c r="N63" s="98"/>
      <c r="O63" s="98"/>
      <c r="P63" s="98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205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2"/>
    </row>
    <row r="64">
      <c r="A64" s="209">
        <v>46238.0</v>
      </c>
      <c r="B64" s="176" t="s">
        <v>135</v>
      </c>
      <c r="C64" s="196" t="s">
        <v>80</v>
      </c>
      <c r="D64" s="210" t="s">
        <v>81</v>
      </c>
      <c r="E64" s="178"/>
      <c r="F64" s="178"/>
      <c r="G64" s="178"/>
      <c r="H64" s="178"/>
      <c r="I64" s="179"/>
      <c r="J64" s="179"/>
      <c r="K64" s="178"/>
      <c r="L64" s="178"/>
      <c r="M64" s="178"/>
      <c r="N64" s="178"/>
      <c r="O64" s="178"/>
      <c r="P64" s="178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76"/>
      <c r="BQ64" s="180"/>
      <c r="BR64" s="180"/>
      <c r="BS64" s="180"/>
      <c r="BT64" s="180"/>
      <c r="BU64" s="180"/>
      <c r="BV64" s="180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1"/>
    </row>
    <row r="65" ht="1.5" customHeight="1">
      <c r="A65" s="116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8"/>
    </row>
    <row r="66">
      <c r="A66" s="211" t="s">
        <v>136</v>
      </c>
      <c r="B66" s="212"/>
      <c r="C66" s="213"/>
      <c r="D66" s="214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216"/>
      <c r="BB66" s="216"/>
      <c r="BC66" s="216"/>
      <c r="BD66" s="216"/>
      <c r="BE66" s="216"/>
      <c r="BF66" s="216"/>
      <c r="BG66" s="216"/>
      <c r="BH66" s="216"/>
      <c r="BI66" s="216"/>
      <c r="BJ66" s="216"/>
      <c r="BK66" s="216"/>
      <c r="BL66" s="216"/>
      <c r="BM66" s="216"/>
      <c r="BN66" s="216"/>
      <c r="BO66" s="216"/>
      <c r="BP66" s="216"/>
      <c r="BQ66" s="216"/>
      <c r="BR66" s="216"/>
      <c r="BS66" s="216"/>
      <c r="BT66" s="216"/>
      <c r="BU66" s="216"/>
      <c r="BV66" s="216"/>
      <c r="BW66" s="216"/>
      <c r="BX66" s="216"/>
      <c r="BY66" s="216"/>
      <c r="BZ66" s="216"/>
      <c r="CA66" s="216"/>
      <c r="CB66" s="216"/>
      <c r="CC66" s="216"/>
      <c r="CD66" s="216"/>
      <c r="CE66" s="216"/>
      <c r="CF66" s="216"/>
      <c r="CG66" s="216"/>
      <c r="CH66" s="216"/>
      <c r="CI66" s="216"/>
      <c r="CJ66" s="216"/>
      <c r="CK66" s="216"/>
      <c r="CL66" s="216"/>
      <c r="CM66" s="216"/>
      <c r="CN66" s="216"/>
      <c r="CO66" s="216"/>
      <c r="CP66" s="216"/>
      <c r="CQ66" s="216"/>
      <c r="CR66" s="216"/>
      <c r="CS66" s="216"/>
      <c r="CT66" s="216"/>
      <c r="CU66" s="216"/>
      <c r="CV66" s="216"/>
      <c r="CW66" s="216"/>
      <c r="CX66" s="217"/>
    </row>
    <row r="67">
      <c r="A67" s="218" t="s">
        <v>137</v>
      </c>
      <c r="B67" s="219" t="s">
        <v>138</v>
      </c>
      <c r="C67" s="220" t="s">
        <v>139</v>
      </c>
      <c r="D67" s="220" t="s">
        <v>69</v>
      </c>
      <c r="E67" s="221"/>
      <c r="F67" s="221"/>
      <c r="G67" s="221"/>
      <c r="H67" s="221"/>
      <c r="I67" s="222"/>
      <c r="J67" s="222"/>
      <c r="K67" s="222"/>
      <c r="L67" s="221"/>
      <c r="M67" s="221"/>
      <c r="N67" s="221"/>
      <c r="O67" s="221"/>
      <c r="P67" s="221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  <c r="AM67" s="223"/>
      <c r="AN67" s="223"/>
      <c r="AO67" s="223"/>
      <c r="AP67" s="223"/>
      <c r="AQ67" s="223"/>
      <c r="AR67" s="223"/>
      <c r="AS67" s="223"/>
      <c r="AT67" s="223"/>
      <c r="AU67" s="223"/>
      <c r="AV67" s="223"/>
      <c r="AW67" s="223"/>
      <c r="AX67" s="223"/>
      <c r="AY67" s="223"/>
      <c r="AZ67" s="223"/>
      <c r="BA67" s="223"/>
      <c r="BB67" s="223"/>
      <c r="BC67" s="223"/>
      <c r="BD67" s="223"/>
      <c r="BE67" s="223"/>
      <c r="BF67" s="223"/>
      <c r="BG67" s="223"/>
      <c r="BH67" s="223"/>
      <c r="BI67" s="223"/>
      <c r="BJ67" s="223"/>
      <c r="BK67" s="223"/>
      <c r="BL67" s="223"/>
      <c r="BM67" s="223"/>
      <c r="BN67" s="223"/>
      <c r="BO67" s="223"/>
      <c r="BP67" s="223"/>
      <c r="BQ67" s="224"/>
      <c r="BR67" s="224"/>
      <c r="BS67" s="224"/>
      <c r="BT67" s="224"/>
      <c r="BU67" s="223"/>
      <c r="BV67" s="223"/>
      <c r="BW67" s="223"/>
      <c r="BX67" s="223"/>
      <c r="BY67" s="223"/>
      <c r="BZ67" s="223"/>
      <c r="CA67" s="223"/>
      <c r="CB67" s="223"/>
      <c r="CC67" s="223"/>
      <c r="CD67" s="223"/>
      <c r="CE67" s="223"/>
      <c r="CF67" s="223"/>
      <c r="CG67" s="223"/>
      <c r="CH67" s="223"/>
      <c r="CI67" s="223"/>
      <c r="CJ67" s="223"/>
      <c r="CK67" s="223"/>
      <c r="CL67" s="223"/>
      <c r="CM67" s="223"/>
      <c r="CN67" s="223"/>
      <c r="CO67" s="223"/>
      <c r="CP67" s="223"/>
      <c r="CQ67" s="223"/>
      <c r="CR67" s="223"/>
      <c r="CS67" s="223"/>
      <c r="CT67" s="223"/>
      <c r="CU67" s="223"/>
      <c r="CV67" s="223"/>
      <c r="CW67" s="223"/>
      <c r="CX67" s="225"/>
    </row>
    <row r="68">
      <c r="A68" s="226" t="s">
        <v>140</v>
      </c>
      <c r="B68" s="96" t="s">
        <v>141</v>
      </c>
      <c r="C68" s="97" t="s">
        <v>139</v>
      </c>
      <c r="D68" s="97" t="s">
        <v>65</v>
      </c>
      <c r="E68" s="98"/>
      <c r="F68" s="98"/>
      <c r="G68" s="98"/>
      <c r="H68" s="98"/>
      <c r="I68" s="227"/>
      <c r="J68" s="227"/>
      <c r="K68" s="227"/>
      <c r="L68" s="98"/>
      <c r="M68" s="98"/>
      <c r="N68" s="98"/>
      <c r="O68" s="98"/>
      <c r="P68" s="98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228"/>
      <c r="BU68" s="228"/>
      <c r="BV68" s="228"/>
      <c r="BW68" s="228"/>
      <c r="BX68" s="228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2"/>
    </row>
    <row r="69">
      <c r="A69" s="229" t="s">
        <v>142</v>
      </c>
      <c r="B69" s="230" t="s">
        <v>143</v>
      </c>
      <c r="C69" s="231" t="s">
        <v>139</v>
      </c>
      <c r="D69" s="231" t="s">
        <v>78</v>
      </c>
      <c r="E69" s="232"/>
      <c r="F69" s="232"/>
      <c r="G69" s="232"/>
      <c r="H69" s="232"/>
      <c r="I69" s="233"/>
      <c r="J69" s="233"/>
      <c r="K69" s="233"/>
      <c r="L69" s="232"/>
      <c r="M69" s="232"/>
      <c r="N69" s="232"/>
      <c r="O69" s="232"/>
      <c r="P69" s="232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  <c r="BP69" s="234"/>
      <c r="BQ69" s="234"/>
      <c r="BR69" s="234"/>
      <c r="BS69" s="234"/>
      <c r="BT69" s="234"/>
      <c r="BU69" s="234"/>
      <c r="BV69" s="234"/>
      <c r="BW69" s="234"/>
      <c r="BX69" s="228"/>
      <c r="BY69" s="228"/>
      <c r="BZ69" s="228"/>
      <c r="CA69" s="234"/>
      <c r="CB69" s="234"/>
      <c r="CC69" s="234"/>
      <c r="CD69" s="234"/>
      <c r="CE69" s="234"/>
      <c r="CF69" s="234"/>
      <c r="CG69" s="234"/>
      <c r="CH69" s="234"/>
      <c r="CI69" s="234"/>
      <c r="CJ69" s="234"/>
      <c r="CK69" s="234"/>
      <c r="CL69" s="234"/>
      <c r="CM69" s="234"/>
      <c r="CN69" s="234"/>
      <c r="CO69" s="234"/>
      <c r="CP69" s="234"/>
      <c r="CQ69" s="234"/>
      <c r="CR69" s="234"/>
      <c r="CS69" s="234"/>
      <c r="CT69" s="234"/>
      <c r="CU69" s="234"/>
      <c r="CV69" s="234"/>
      <c r="CW69" s="234"/>
      <c r="CX69" s="235"/>
    </row>
    <row r="70">
      <c r="A70" s="226" t="s">
        <v>144</v>
      </c>
      <c r="B70" s="96" t="s">
        <v>145</v>
      </c>
      <c r="C70" s="97" t="s">
        <v>146</v>
      </c>
      <c r="D70" s="97" t="s">
        <v>65</v>
      </c>
      <c r="E70" s="98"/>
      <c r="F70" s="98"/>
      <c r="G70" s="98"/>
      <c r="H70" s="98"/>
      <c r="I70" s="98"/>
      <c r="J70" s="227"/>
      <c r="K70" s="227"/>
      <c r="L70" s="98"/>
      <c r="M70" s="98"/>
      <c r="N70" s="98"/>
      <c r="O70" s="98"/>
      <c r="P70" s="98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228"/>
      <c r="BZ70" s="228"/>
      <c r="CA70" s="228"/>
      <c r="CB70" s="228"/>
      <c r="CC70" s="228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2"/>
    </row>
    <row r="71">
      <c r="A71" s="229" t="s">
        <v>147</v>
      </c>
      <c r="B71" s="230" t="s">
        <v>148</v>
      </c>
      <c r="C71" s="231" t="s">
        <v>64</v>
      </c>
      <c r="D71" s="231" t="s">
        <v>74</v>
      </c>
      <c r="E71" s="232"/>
      <c r="F71" s="232"/>
      <c r="G71" s="232"/>
      <c r="H71" s="232"/>
      <c r="I71" s="232"/>
      <c r="J71" s="232"/>
      <c r="K71" s="233"/>
      <c r="L71" s="233"/>
      <c r="M71" s="232"/>
      <c r="N71" s="232"/>
      <c r="O71" s="232"/>
      <c r="P71" s="232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  <c r="BP71" s="234"/>
      <c r="BQ71" s="234"/>
      <c r="BR71" s="234"/>
      <c r="BS71" s="234"/>
      <c r="BT71" s="234"/>
      <c r="BU71" s="234"/>
      <c r="BV71" s="234"/>
      <c r="BW71" s="234"/>
      <c r="BX71" s="234"/>
      <c r="BY71" s="234"/>
      <c r="BZ71" s="234"/>
      <c r="CA71" s="234"/>
      <c r="CB71" s="234"/>
      <c r="CC71" s="228"/>
      <c r="CD71" s="228"/>
      <c r="CE71" s="234"/>
      <c r="CF71" s="234"/>
      <c r="CG71" s="234"/>
      <c r="CH71" s="234"/>
      <c r="CI71" s="234"/>
      <c r="CJ71" s="234"/>
      <c r="CK71" s="234"/>
      <c r="CL71" s="234"/>
      <c r="CM71" s="234"/>
      <c r="CN71" s="234"/>
      <c r="CO71" s="234"/>
      <c r="CP71" s="234"/>
      <c r="CQ71" s="234"/>
      <c r="CR71" s="234"/>
      <c r="CS71" s="234"/>
      <c r="CT71" s="234"/>
      <c r="CU71" s="234"/>
      <c r="CV71" s="234"/>
      <c r="CW71" s="234"/>
      <c r="CX71" s="235"/>
    </row>
    <row r="72">
      <c r="A72" s="236" t="s">
        <v>149</v>
      </c>
      <c r="B72" s="108" t="s">
        <v>150</v>
      </c>
      <c r="C72" s="237" t="s">
        <v>68</v>
      </c>
      <c r="D72" s="237" t="s">
        <v>65</v>
      </c>
      <c r="E72" s="110"/>
      <c r="F72" s="110"/>
      <c r="G72" s="110"/>
      <c r="H72" s="110"/>
      <c r="I72" s="110"/>
      <c r="J72" s="110"/>
      <c r="K72" s="238"/>
      <c r="L72" s="238"/>
      <c r="M72" s="110"/>
      <c r="N72" s="110"/>
      <c r="O72" s="110"/>
      <c r="P72" s="110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  <c r="CD72" s="228"/>
      <c r="CE72" s="228"/>
      <c r="CF72" s="228"/>
      <c r="CG72" s="228"/>
      <c r="CH72" s="228"/>
      <c r="CI72" s="113"/>
      <c r="CJ72" s="113"/>
      <c r="CK72" s="113"/>
      <c r="CL72" s="113"/>
      <c r="CM72" s="113"/>
      <c r="CN72" s="113"/>
      <c r="CO72" s="113"/>
      <c r="CP72" s="113"/>
      <c r="CQ72" s="113"/>
      <c r="CR72" s="113"/>
      <c r="CS72" s="113"/>
      <c r="CT72" s="113"/>
      <c r="CU72" s="113"/>
      <c r="CV72" s="113"/>
      <c r="CW72" s="113"/>
      <c r="CX72" s="115"/>
    </row>
    <row r="73" ht="1.5" customHeight="1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</row>
    <row r="74">
      <c r="A74" s="239" t="s">
        <v>151</v>
      </c>
      <c r="B74" s="240"/>
      <c r="C74" s="241"/>
      <c r="D74" s="242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R74" s="244"/>
      <c r="AS74" s="244"/>
      <c r="AT74" s="244"/>
      <c r="AU74" s="244"/>
      <c r="AV74" s="244"/>
      <c r="AW74" s="244"/>
      <c r="AX74" s="244"/>
      <c r="AY74" s="244"/>
      <c r="AZ74" s="244"/>
      <c r="BA74" s="244"/>
      <c r="BB74" s="244"/>
      <c r="BC74" s="244"/>
      <c r="BD74" s="244"/>
      <c r="BE74" s="244"/>
      <c r="BF74" s="244"/>
      <c r="BG74" s="244"/>
      <c r="BH74" s="244"/>
      <c r="BI74" s="244"/>
      <c r="BJ74" s="244"/>
      <c r="BK74" s="244"/>
      <c r="BL74" s="244"/>
      <c r="BM74" s="244"/>
      <c r="BN74" s="244"/>
      <c r="BO74" s="244"/>
      <c r="BP74" s="244"/>
      <c r="BQ74" s="244"/>
      <c r="BR74" s="244"/>
      <c r="BS74" s="244"/>
      <c r="BT74" s="244"/>
      <c r="BU74" s="244"/>
      <c r="BV74" s="244"/>
      <c r="BW74" s="244"/>
      <c r="BX74" s="244"/>
      <c r="BY74" s="244"/>
      <c r="BZ74" s="244"/>
      <c r="CA74" s="244"/>
      <c r="CB74" s="244"/>
      <c r="CC74" s="244"/>
      <c r="CD74" s="244"/>
      <c r="CE74" s="244"/>
      <c r="CF74" s="244"/>
      <c r="CG74" s="244"/>
      <c r="CH74" s="244"/>
      <c r="CI74" s="244"/>
      <c r="CJ74" s="244"/>
      <c r="CK74" s="244"/>
      <c r="CL74" s="244"/>
      <c r="CM74" s="244"/>
      <c r="CN74" s="244"/>
      <c r="CO74" s="244"/>
      <c r="CP74" s="244"/>
      <c r="CQ74" s="244"/>
      <c r="CR74" s="244"/>
      <c r="CS74" s="244"/>
      <c r="CT74" s="244"/>
      <c r="CU74" s="244"/>
      <c r="CV74" s="244"/>
      <c r="CW74" s="244"/>
      <c r="CX74" s="245"/>
    </row>
    <row r="75">
      <c r="A75" s="246" t="s">
        <v>152</v>
      </c>
      <c r="B75" s="247" t="s">
        <v>153</v>
      </c>
      <c r="C75" s="248" t="s">
        <v>76</v>
      </c>
      <c r="D75" s="248" t="s">
        <v>69</v>
      </c>
      <c r="E75" s="249"/>
      <c r="F75" s="249"/>
      <c r="G75" s="249"/>
      <c r="H75" s="249"/>
      <c r="I75" s="249"/>
      <c r="J75" s="249"/>
      <c r="K75" s="250"/>
      <c r="L75" s="250"/>
      <c r="M75" s="249"/>
      <c r="N75" s="249"/>
      <c r="O75" s="249"/>
      <c r="P75" s="249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51"/>
      <c r="AP75" s="251"/>
      <c r="AQ75" s="251"/>
      <c r="AR75" s="251"/>
      <c r="AS75" s="251"/>
      <c r="AT75" s="251"/>
      <c r="AU75" s="251"/>
      <c r="AV75" s="251"/>
      <c r="AW75" s="251"/>
      <c r="AX75" s="251"/>
      <c r="AY75" s="251"/>
      <c r="AZ75" s="251"/>
      <c r="BA75" s="251"/>
      <c r="BB75" s="251"/>
      <c r="BC75" s="251"/>
      <c r="BD75" s="251"/>
      <c r="BE75" s="251"/>
      <c r="BF75" s="251"/>
      <c r="BG75" s="251"/>
      <c r="BH75" s="251"/>
      <c r="BI75" s="251"/>
      <c r="BJ75" s="251"/>
      <c r="BK75" s="251"/>
      <c r="BL75" s="251"/>
      <c r="BM75" s="251"/>
      <c r="BN75" s="251"/>
      <c r="BO75" s="251"/>
      <c r="BP75" s="251"/>
      <c r="BQ75" s="251"/>
      <c r="BR75" s="251"/>
      <c r="BS75" s="251"/>
      <c r="BT75" s="251"/>
      <c r="BU75" s="251"/>
      <c r="BV75" s="251"/>
      <c r="BW75" s="251"/>
      <c r="BX75" s="251"/>
      <c r="BY75" s="251"/>
      <c r="BZ75" s="251"/>
      <c r="CA75" s="251"/>
      <c r="CB75" s="251"/>
      <c r="CC75" s="251"/>
      <c r="CD75" s="251"/>
      <c r="CE75" s="251"/>
      <c r="CF75" s="251"/>
      <c r="CG75" s="251"/>
      <c r="CH75" s="251"/>
      <c r="CI75" s="252"/>
      <c r="CJ75" s="252"/>
      <c r="CK75" s="252"/>
      <c r="CL75" s="252"/>
      <c r="CM75" s="251"/>
      <c r="CN75" s="251"/>
      <c r="CO75" s="251"/>
      <c r="CP75" s="251"/>
      <c r="CQ75" s="251"/>
      <c r="CR75" s="251"/>
      <c r="CS75" s="251"/>
      <c r="CT75" s="251"/>
      <c r="CU75" s="251"/>
      <c r="CV75" s="251"/>
      <c r="CW75" s="251"/>
      <c r="CX75" s="253"/>
    </row>
    <row r="76">
      <c r="A76" s="254" t="s">
        <v>154</v>
      </c>
      <c r="B76" s="96" t="s">
        <v>155</v>
      </c>
      <c r="C76" s="97" t="s">
        <v>156</v>
      </c>
      <c r="D76" s="97" t="s">
        <v>69</v>
      </c>
      <c r="E76" s="98"/>
      <c r="F76" s="98"/>
      <c r="G76" s="98"/>
      <c r="H76" s="98"/>
      <c r="I76" s="98"/>
      <c r="J76" s="98"/>
      <c r="K76" s="227"/>
      <c r="L76" s="227"/>
      <c r="M76" s="98"/>
      <c r="N76" s="98"/>
      <c r="O76" s="98"/>
      <c r="P76" s="98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255"/>
      <c r="CN76" s="255"/>
      <c r="CO76" s="255"/>
      <c r="CP76" s="255"/>
      <c r="CQ76" s="61"/>
      <c r="CR76" s="61"/>
      <c r="CS76" s="61"/>
      <c r="CT76" s="61"/>
      <c r="CU76" s="61"/>
      <c r="CV76" s="61"/>
      <c r="CW76" s="61"/>
      <c r="CX76" s="62"/>
    </row>
    <row r="77">
      <c r="A77" s="256" t="s">
        <v>157</v>
      </c>
      <c r="B77" s="257" t="s">
        <v>158</v>
      </c>
      <c r="C77" s="258" t="s">
        <v>156</v>
      </c>
      <c r="D77" s="258" t="s">
        <v>78</v>
      </c>
      <c r="E77" s="259"/>
      <c r="F77" s="259"/>
      <c r="G77" s="259"/>
      <c r="H77" s="259"/>
      <c r="I77" s="259"/>
      <c r="J77" s="259"/>
      <c r="K77" s="260"/>
      <c r="L77" s="260"/>
      <c r="M77" s="259"/>
      <c r="N77" s="259"/>
      <c r="O77" s="259"/>
      <c r="P77" s="259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  <c r="AV77" s="261"/>
      <c r="AW77" s="261"/>
      <c r="AX77" s="261"/>
      <c r="AY77" s="261"/>
      <c r="AZ77" s="261"/>
      <c r="BA77" s="261"/>
      <c r="BB77" s="261"/>
      <c r="BC77" s="261"/>
      <c r="BD77" s="261"/>
      <c r="BE77" s="261"/>
      <c r="BF77" s="261"/>
      <c r="BG77" s="261"/>
      <c r="BH77" s="261"/>
      <c r="BI77" s="261"/>
      <c r="BJ77" s="261"/>
      <c r="BK77" s="261"/>
      <c r="BL77" s="261"/>
      <c r="BM77" s="261"/>
      <c r="BN77" s="261"/>
      <c r="BO77" s="261"/>
      <c r="BP77" s="261"/>
      <c r="BQ77" s="261"/>
      <c r="BR77" s="261"/>
      <c r="BS77" s="261"/>
      <c r="BT77" s="261"/>
      <c r="BU77" s="261"/>
      <c r="BV77" s="261"/>
      <c r="BW77" s="261"/>
      <c r="BX77" s="261"/>
      <c r="BY77" s="261"/>
      <c r="BZ77" s="261"/>
      <c r="CA77" s="261"/>
      <c r="CB77" s="261"/>
      <c r="CC77" s="261"/>
      <c r="CD77" s="261"/>
      <c r="CE77" s="261"/>
      <c r="CF77" s="261"/>
      <c r="CG77" s="261"/>
      <c r="CH77" s="261"/>
      <c r="CI77" s="261"/>
      <c r="CJ77" s="261"/>
      <c r="CK77" s="261"/>
      <c r="CL77" s="261"/>
      <c r="CM77" s="261"/>
      <c r="CN77" s="261"/>
      <c r="CO77" s="261"/>
      <c r="CP77" s="261"/>
      <c r="CQ77" s="255"/>
      <c r="CR77" s="255"/>
      <c r="CS77" s="255"/>
      <c r="CT77" s="261"/>
      <c r="CU77" s="261"/>
      <c r="CV77" s="261"/>
      <c r="CW77" s="261"/>
      <c r="CX77" s="262"/>
    </row>
    <row r="78">
      <c r="A78" s="254" t="s">
        <v>159</v>
      </c>
      <c r="B78" s="96" t="s">
        <v>160</v>
      </c>
      <c r="C78" s="97" t="s">
        <v>161</v>
      </c>
      <c r="D78" s="263" t="s">
        <v>69</v>
      </c>
      <c r="E78" s="98"/>
      <c r="F78" s="98"/>
      <c r="G78" s="98"/>
      <c r="H78" s="98"/>
      <c r="I78" s="98"/>
      <c r="J78" s="98"/>
      <c r="K78" s="227"/>
      <c r="L78" s="227"/>
      <c r="M78" s="98"/>
      <c r="N78" s="98"/>
      <c r="O78" s="98"/>
      <c r="P78" s="98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255"/>
      <c r="CU78" s="255"/>
      <c r="CV78" s="255"/>
      <c r="CW78" s="255"/>
      <c r="CX78" s="62"/>
    </row>
    <row r="79">
      <c r="A79" s="264" t="s">
        <v>162</v>
      </c>
      <c r="B79" s="265" t="s">
        <v>163</v>
      </c>
      <c r="C79" s="266" t="s">
        <v>73</v>
      </c>
      <c r="D79" s="266" t="s">
        <v>81</v>
      </c>
      <c r="E79" s="267"/>
      <c r="F79" s="267"/>
      <c r="G79" s="267"/>
      <c r="H79" s="267"/>
      <c r="I79" s="267"/>
      <c r="J79" s="267"/>
      <c r="K79" s="267"/>
      <c r="L79" s="268"/>
      <c r="M79" s="268"/>
      <c r="N79" s="268"/>
      <c r="O79" s="267"/>
      <c r="P79" s="267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9"/>
      <c r="AV79" s="269"/>
      <c r="AW79" s="269"/>
      <c r="AX79" s="269"/>
      <c r="AY79" s="269"/>
      <c r="AZ79" s="269"/>
      <c r="BA79" s="269"/>
      <c r="BB79" s="269"/>
      <c r="BC79" s="269"/>
      <c r="BD79" s="269"/>
      <c r="BE79" s="269"/>
      <c r="BF79" s="269"/>
      <c r="BG79" s="269"/>
      <c r="BH79" s="269"/>
      <c r="BI79" s="269"/>
      <c r="BJ79" s="269"/>
      <c r="BK79" s="269"/>
      <c r="BL79" s="269"/>
      <c r="BM79" s="269"/>
      <c r="BN79" s="269"/>
      <c r="BO79" s="269"/>
      <c r="BP79" s="269"/>
      <c r="BQ79" s="269"/>
      <c r="BR79" s="269"/>
      <c r="BS79" s="269"/>
      <c r="BT79" s="269"/>
      <c r="BU79" s="269"/>
      <c r="BV79" s="269"/>
      <c r="BW79" s="269"/>
      <c r="BX79" s="269"/>
      <c r="BY79" s="269"/>
      <c r="BZ79" s="269"/>
      <c r="CA79" s="269"/>
      <c r="CB79" s="269"/>
      <c r="CC79" s="269"/>
      <c r="CD79" s="269"/>
      <c r="CE79" s="269"/>
      <c r="CF79" s="269"/>
      <c r="CG79" s="269"/>
      <c r="CH79" s="269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69"/>
      <c r="CU79" s="269"/>
      <c r="CV79" s="269"/>
      <c r="CW79" s="269"/>
      <c r="CX79" s="270"/>
    </row>
    <row r="80" ht="14.25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6"/>
    </row>
    <row r="81">
      <c r="A81" s="271"/>
      <c r="CY81" s="272"/>
    </row>
    <row r="82">
      <c r="A82" s="271"/>
      <c r="CY82" s="272"/>
    </row>
    <row r="83">
      <c r="A83" s="271"/>
      <c r="CY83" s="272"/>
    </row>
    <row r="84">
      <c r="A84" s="271"/>
      <c r="CY84" s="272"/>
    </row>
    <row r="85">
      <c r="A85" s="271"/>
      <c r="CY85" s="272"/>
    </row>
    <row r="86">
      <c r="A86" s="271"/>
      <c r="CY86" s="272"/>
    </row>
    <row r="87">
      <c r="A87" s="271"/>
      <c r="CY87" s="272"/>
    </row>
    <row r="88">
      <c r="A88" s="271"/>
      <c r="CY88" s="272"/>
    </row>
    <row r="89">
      <c r="A89" s="271"/>
      <c r="CY89" s="272"/>
    </row>
    <row r="90">
      <c r="A90" s="271"/>
      <c r="CY90" s="272"/>
    </row>
    <row r="91">
      <c r="A91" s="271"/>
      <c r="CY91" s="272"/>
    </row>
    <row r="92">
      <c r="A92" s="271"/>
      <c r="CY92" s="272"/>
    </row>
    <row r="93">
      <c r="A93" s="271"/>
      <c r="CY93" s="272"/>
    </row>
    <row r="94">
      <c r="A94" s="271"/>
      <c r="CY94" s="272"/>
    </row>
    <row r="95">
      <c r="A95" s="271"/>
      <c r="CY95" s="272"/>
    </row>
    <row r="96">
      <c r="A96" s="271"/>
      <c r="CY96" s="272"/>
    </row>
    <row r="97">
      <c r="A97" s="271"/>
      <c r="CY97" s="272"/>
    </row>
    <row r="98">
      <c r="A98" s="271"/>
      <c r="CY98" s="272"/>
    </row>
    <row r="99">
      <c r="A99" s="271"/>
      <c r="CY99" s="272"/>
    </row>
    <row r="100">
      <c r="A100" s="271"/>
      <c r="CY100" s="272"/>
    </row>
    <row r="101">
      <c r="A101" s="271"/>
      <c r="CY101" s="272"/>
    </row>
    <row r="102">
      <c r="A102" s="271"/>
      <c r="CY102" s="272"/>
    </row>
    <row r="103">
      <c r="A103" s="271"/>
      <c r="CY103" s="272"/>
    </row>
    <row r="104">
      <c r="A104" s="271"/>
      <c r="CY104" s="272"/>
    </row>
    <row r="105">
      <c r="A105" s="271"/>
      <c r="CY105" s="272"/>
    </row>
    <row r="106">
      <c r="A106" s="271"/>
      <c r="CY106" s="272"/>
    </row>
    <row r="107">
      <c r="A107" s="271"/>
      <c r="CY107" s="272"/>
    </row>
    <row r="108">
      <c r="A108" s="271"/>
      <c r="CY108" s="272"/>
    </row>
    <row r="109">
      <c r="A109" s="271"/>
      <c r="CY109" s="272"/>
    </row>
    <row r="110">
      <c r="A110" s="271"/>
      <c r="CY110" s="272"/>
    </row>
    <row r="111">
      <c r="A111" s="271"/>
      <c r="CY111" s="272"/>
    </row>
    <row r="112">
      <c r="A112" s="271"/>
      <c r="CY112" s="272"/>
    </row>
    <row r="113">
      <c r="A113" s="271"/>
      <c r="CY113" s="272"/>
    </row>
    <row r="114">
      <c r="A114" s="271"/>
      <c r="CY114" s="272"/>
    </row>
    <row r="115">
      <c r="A115" s="271"/>
      <c r="CY115" s="272"/>
    </row>
    <row r="116">
      <c r="A116" s="271"/>
      <c r="CY116" s="272"/>
    </row>
    <row r="117">
      <c r="A117" s="271"/>
      <c r="CY117" s="272"/>
    </row>
    <row r="118">
      <c r="A118" s="271"/>
      <c r="CY118" s="272"/>
    </row>
    <row r="119">
      <c r="A119" s="271"/>
      <c r="CY119" s="272"/>
    </row>
    <row r="120">
      <c r="A120" s="271"/>
      <c r="CY120" s="272"/>
    </row>
    <row r="121">
      <c r="A121" s="271"/>
      <c r="CY121" s="272"/>
    </row>
    <row r="122">
      <c r="A122" s="271"/>
      <c r="CY122" s="272"/>
    </row>
    <row r="123">
      <c r="A123" s="271"/>
      <c r="CY123" s="272"/>
    </row>
    <row r="124">
      <c r="A124" s="271"/>
      <c r="CY124" s="272"/>
    </row>
    <row r="125">
      <c r="A125" s="271"/>
      <c r="CY125" s="272"/>
    </row>
    <row r="126">
      <c r="A126" s="271"/>
      <c r="CY126" s="272"/>
    </row>
    <row r="127">
      <c r="A127" s="271"/>
      <c r="CY127" s="272"/>
    </row>
    <row r="128">
      <c r="A128" s="271"/>
      <c r="CY128" s="272"/>
    </row>
    <row r="129">
      <c r="A129" s="271"/>
      <c r="CY129" s="272"/>
    </row>
    <row r="130">
      <c r="A130" s="271"/>
      <c r="CY130" s="272"/>
    </row>
    <row r="131">
      <c r="A131" s="271"/>
      <c r="CY131" s="272"/>
    </row>
    <row r="132">
      <c r="A132" s="271"/>
      <c r="CY132" s="272"/>
    </row>
    <row r="133">
      <c r="A133" s="271"/>
      <c r="CY133" s="272"/>
    </row>
    <row r="134">
      <c r="A134" s="271"/>
      <c r="CY134" s="272"/>
    </row>
    <row r="135">
      <c r="A135" s="271"/>
      <c r="CY135" s="272"/>
    </row>
    <row r="136">
      <c r="A136" s="271"/>
      <c r="CY136" s="272"/>
    </row>
    <row r="137">
      <c r="A137" s="271"/>
      <c r="CY137" s="272"/>
    </row>
    <row r="138">
      <c r="A138" s="271"/>
      <c r="CY138" s="272"/>
    </row>
    <row r="139">
      <c r="A139" s="271"/>
      <c r="CY139" s="272"/>
    </row>
    <row r="140">
      <c r="A140" s="271"/>
      <c r="CY140" s="272"/>
    </row>
    <row r="141">
      <c r="A141" s="271"/>
      <c r="CY141" s="272"/>
    </row>
    <row r="142">
      <c r="A142" s="271"/>
      <c r="CY142" s="272"/>
    </row>
    <row r="143">
      <c r="A143" s="271"/>
      <c r="CY143" s="272"/>
    </row>
    <row r="144">
      <c r="A144" s="271"/>
      <c r="CY144" s="272"/>
    </row>
    <row r="145">
      <c r="A145" s="271"/>
      <c r="CY145" s="272"/>
    </row>
    <row r="146">
      <c r="A146" s="271"/>
      <c r="CY146" s="272"/>
    </row>
    <row r="147">
      <c r="A147" s="271"/>
      <c r="CY147" s="272"/>
    </row>
    <row r="148">
      <c r="A148" s="271"/>
      <c r="CY148" s="272"/>
    </row>
    <row r="149">
      <c r="A149" s="271"/>
      <c r="CY149" s="272"/>
    </row>
    <row r="150">
      <c r="A150" s="271"/>
      <c r="CY150" s="272"/>
    </row>
    <row r="151">
      <c r="A151" s="271"/>
      <c r="CY151" s="272"/>
    </row>
    <row r="152">
      <c r="A152" s="271"/>
      <c r="CY152" s="272"/>
    </row>
    <row r="153">
      <c r="A153" s="271"/>
      <c r="CY153" s="272"/>
    </row>
    <row r="154">
      <c r="A154" s="271"/>
      <c r="CY154" s="272"/>
    </row>
    <row r="155">
      <c r="A155" s="271"/>
      <c r="CY155" s="272"/>
    </row>
    <row r="156">
      <c r="A156" s="271"/>
      <c r="CY156" s="272"/>
    </row>
    <row r="157">
      <c r="A157" s="271"/>
      <c r="CY157" s="272"/>
    </row>
    <row r="158">
      <c r="A158" s="271"/>
      <c r="CY158" s="272"/>
    </row>
    <row r="159">
      <c r="A159" s="271"/>
      <c r="CY159" s="272"/>
    </row>
    <row r="160">
      <c r="A160" s="271"/>
      <c r="CY160" s="272"/>
    </row>
    <row r="161">
      <c r="A161" s="271"/>
      <c r="CY161" s="272"/>
    </row>
    <row r="162">
      <c r="A162" s="271"/>
      <c r="CY162" s="272"/>
    </row>
    <row r="163">
      <c r="A163" s="271"/>
      <c r="CY163" s="272"/>
    </row>
    <row r="164">
      <c r="A164" s="271"/>
      <c r="CY164" s="272"/>
    </row>
    <row r="165">
      <c r="A165" s="271"/>
      <c r="CY165" s="272"/>
    </row>
    <row r="166">
      <c r="A166" s="271"/>
      <c r="CY166" s="272"/>
    </row>
    <row r="167">
      <c r="A167" s="271"/>
      <c r="CY167" s="272"/>
    </row>
    <row r="168">
      <c r="A168" s="271"/>
      <c r="CY168" s="272"/>
    </row>
    <row r="169">
      <c r="A169" s="271"/>
      <c r="CY169" s="272"/>
    </row>
    <row r="170">
      <c r="A170" s="271"/>
      <c r="CY170" s="272"/>
    </row>
    <row r="171">
      <c r="A171" s="271"/>
      <c r="CY171" s="272"/>
    </row>
    <row r="172">
      <c r="A172" s="271"/>
      <c r="CY172" s="272"/>
    </row>
    <row r="173">
      <c r="A173" s="271"/>
      <c r="CY173" s="272"/>
    </row>
    <row r="174">
      <c r="A174" s="271"/>
      <c r="CY174" s="272"/>
    </row>
    <row r="175">
      <c r="A175" s="271"/>
      <c r="CY175" s="272"/>
    </row>
    <row r="176">
      <c r="A176" s="271"/>
      <c r="CY176" s="272"/>
    </row>
    <row r="177">
      <c r="A177" s="271"/>
      <c r="CY177" s="272"/>
    </row>
    <row r="178">
      <c r="A178" s="271"/>
      <c r="CY178" s="272"/>
    </row>
    <row r="179">
      <c r="A179" s="271"/>
      <c r="CY179" s="272"/>
    </row>
    <row r="180">
      <c r="A180" s="271"/>
      <c r="CY180" s="272"/>
    </row>
    <row r="181">
      <c r="A181" s="271"/>
      <c r="CY181" s="272"/>
    </row>
    <row r="182">
      <c r="A182" s="271"/>
      <c r="CY182" s="272"/>
    </row>
    <row r="183">
      <c r="A183" s="271"/>
      <c r="CY183" s="272"/>
    </row>
    <row r="184">
      <c r="A184" s="271"/>
      <c r="CY184" s="272"/>
    </row>
    <row r="185">
      <c r="A185" s="271"/>
      <c r="CY185" s="272"/>
    </row>
    <row r="186">
      <c r="A186" s="271"/>
      <c r="CY186" s="272"/>
    </row>
    <row r="187">
      <c r="A187" s="271"/>
      <c r="CY187" s="272"/>
    </row>
    <row r="188">
      <c r="A188" s="271"/>
      <c r="CY188" s="272"/>
    </row>
    <row r="189">
      <c r="A189" s="271"/>
      <c r="CY189" s="272"/>
    </row>
    <row r="190">
      <c r="A190" s="271"/>
      <c r="CY190" s="272"/>
    </row>
    <row r="191">
      <c r="A191" s="271"/>
      <c r="CY191" s="272"/>
    </row>
    <row r="192">
      <c r="A192" s="271"/>
      <c r="CY192" s="272"/>
    </row>
    <row r="193">
      <c r="A193" s="271"/>
      <c r="CY193" s="272"/>
    </row>
    <row r="194">
      <c r="A194" s="271"/>
      <c r="CY194" s="272"/>
    </row>
    <row r="195">
      <c r="A195" s="271"/>
      <c r="CY195" s="272"/>
    </row>
    <row r="196">
      <c r="A196" s="271"/>
      <c r="CY196" s="272"/>
    </row>
    <row r="197">
      <c r="A197" s="271"/>
      <c r="CY197" s="272"/>
    </row>
    <row r="198">
      <c r="A198" s="271"/>
      <c r="CY198" s="272"/>
    </row>
    <row r="199">
      <c r="A199" s="271"/>
      <c r="CY199" s="272"/>
    </row>
    <row r="200">
      <c r="A200" s="271"/>
      <c r="CY200" s="272"/>
    </row>
    <row r="201">
      <c r="A201" s="271"/>
      <c r="CY201" s="272"/>
    </row>
    <row r="202">
      <c r="A202" s="271"/>
      <c r="CY202" s="272"/>
    </row>
    <row r="203">
      <c r="A203" s="271"/>
      <c r="CY203" s="272"/>
    </row>
    <row r="204">
      <c r="A204" s="271"/>
      <c r="CY204" s="272"/>
    </row>
    <row r="205">
      <c r="A205" s="271"/>
      <c r="CY205" s="272"/>
    </row>
    <row r="206">
      <c r="A206" s="271"/>
      <c r="CY206" s="272"/>
    </row>
    <row r="207">
      <c r="A207" s="271"/>
      <c r="CY207" s="272"/>
    </row>
    <row r="208">
      <c r="A208" s="271"/>
      <c r="CY208" s="272"/>
    </row>
    <row r="209">
      <c r="A209" s="271"/>
      <c r="CY209" s="272"/>
    </row>
    <row r="210">
      <c r="A210" s="271"/>
      <c r="CY210" s="272"/>
    </row>
    <row r="211">
      <c r="A211" s="271"/>
      <c r="CY211" s="272"/>
    </row>
    <row r="212">
      <c r="A212" s="271"/>
      <c r="CY212" s="272"/>
    </row>
    <row r="213">
      <c r="A213" s="271"/>
      <c r="CY213" s="272"/>
    </row>
    <row r="214">
      <c r="A214" s="271"/>
      <c r="CY214" s="272"/>
    </row>
    <row r="215">
      <c r="A215" s="271"/>
      <c r="CY215" s="272"/>
    </row>
    <row r="216">
      <c r="A216" s="271"/>
      <c r="CY216" s="272"/>
    </row>
    <row r="217">
      <c r="A217" s="271"/>
      <c r="CY217" s="272"/>
    </row>
    <row r="218">
      <c r="A218" s="271"/>
      <c r="CY218" s="272"/>
    </row>
    <row r="219">
      <c r="A219" s="271"/>
      <c r="CY219" s="272"/>
    </row>
    <row r="220">
      <c r="A220" s="271"/>
      <c r="CY220" s="272"/>
    </row>
    <row r="221">
      <c r="A221" s="271"/>
      <c r="CY221" s="272"/>
    </row>
    <row r="222">
      <c r="A222" s="271"/>
      <c r="CY222" s="272"/>
    </row>
    <row r="223">
      <c r="A223" s="271"/>
      <c r="CY223" s="272"/>
    </row>
    <row r="224">
      <c r="A224" s="271"/>
      <c r="CY224" s="272"/>
    </row>
    <row r="225">
      <c r="A225" s="271"/>
      <c r="CY225" s="272"/>
    </row>
    <row r="226">
      <c r="A226" s="271"/>
      <c r="CY226" s="272"/>
    </row>
    <row r="227">
      <c r="A227" s="271"/>
      <c r="CY227" s="272"/>
    </row>
    <row r="228">
      <c r="A228" s="271"/>
      <c r="CY228" s="272"/>
    </row>
    <row r="229">
      <c r="A229" s="271"/>
      <c r="CY229" s="272"/>
    </row>
    <row r="230">
      <c r="A230" s="271"/>
      <c r="CY230" s="272"/>
    </row>
    <row r="231">
      <c r="A231" s="271"/>
      <c r="CY231" s="272"/>
    </row>
    <row r="232">
      <c r="A232" s="271"/>
      <c r="CY232" s="272"/>
    </row>
    <row r="233">
      <c r="A233" s="271"/>
      <c r="CY233" s="272"/>
    </row>
    <row r="234">
      <c r="A234" s="271"/>
      <c r="CY234" s="272"/>
    </row>
    <row r="235">
      <c r="A235" s="271"/>
      <c r="CY235" s="272"/>
    </row>
    <row r="236">
      <c r="A236" s="271"/>
      <c r="CY236" s="272"/>
    </row>
    <row r="237">
      <c r="A237" s="271"/>
      <c r="CY237" s="272"/>
    </row>
    <row r="238">
      <c r="A238" s="271"/>
      <c r="CY238" s="272"/>
    </row>
    <row r="239">
      <c r="A239" s="271"/>
      <c r="CY239" s="272"/>
    </row>
    <row r="240">
      <c r="A240" s="271"/>
      <c r="CY240" s="272"/>
    </row>
    <row r="241">
      <c r="A241" s="271"/>
      <c r="CY241" s="272"/>
    </row>
    <row r="242">
      <c r="A242" s="271"/>
      <c r="CY242" s="272"/>
    </row>
    <row r="243">
      <c r="A243" s="271"/>
      <c r="CY243" s="272"/>
    </row>
    <row r="244">
      <c r="A244" s="271"/>
      <c r="CY244" s="272"/>
    </row>
    <row r="245">
      <c r="A245" s="271"/>
      <c r="CY245" s="272"/>
    </row>
    <row r="246">
      <c r="A246" s="271"/>
      <c r="CY246" s="272"/>
    </row>
    <row r="247">
      <c r="A247" s="271"/>
      <c r="CY247" s="272"/>
    </row>
    <row r="248">
      <c r="A248" s="271"/>
      <c r="CY248" s="272"/>
    </row>
    <row r="249">
      <c r="A249" s="271"/>
      <c r="CY249" s="272"/>
    </row>
    <row r="250">
      <c r="A250" s="271"/>
      <c r="CY250" s="272"/>
    </row>
    <row r="251">
      <c r="A251" s="271"/>
      <c r="CY251" s="272"/>
    </row>
    <row r="252">
      <c r="A252" s="271"/>
      <c r="CY252" s="272"/>
    </row>
    <row r="253">
      <c r="A253" s="271"/>
      <c r="CY253" s="272"/>
    </row>
    <row r="254">
      <c r="A254" s="271"/>
      <c r="CY254" s="272"/>
    </row>
    <row r="255">
      <c r="A255" s="271"/>
      <c r="CY255" s="272"/>
    </row>
    <row r="256">
      <c r="A256" s="271"/>
      <c r="CY256" s="272"/>
    </row>
    <row r="257">
      <c r="A257" s="271"/>
      <c r="CY257" s="272"/>
    </row>
    <row r="258">
      <c r="A258" s="271"/>
      <c r="CY258" s="272"/>
    </row>
    <row r="259">
      <c r="A259" s="271"/>
      <c r="CY259" s="272"/>
    </row>
    <row r="260">
      <c r="A260" s="271"/>
      <c r="CY260" s="272"/>
    </row>
    <row r="261">
      <c r="A261" s="271"/>
      <c r="CY261" s="272"/>
    </row>
    <row r="262">
      <c r="A262" s="271"/>
      <c r="CY262" s="272"/>
    </row>
    <row r="263">
      <c r="A263" s="271"/>
      <c r="CY263" s="272"/>
    </row>
    <row r="264">
      <c r="A264" s="271"/>
      <c r="CY264" s="272"/>
    </row>
    <row r="265">
      <c r="A265" s="271"/>
      <c r="CY265" s="272"/>
    </row>
    <row r="266">
      <c r="A266" s="271"/>
      <c r="CY266" s="272"/>
    </row>
    <row r="267">
      <c r="A267" s="271"/>
      <c r="CY267" s="272"/>
    </row>
    <row r="268">
      <c r="A268" s="271"/>
      <c r="CY268" s="272"/>
    </row>
    <row r="269">
      <c r="A269" s="271"/>
      <c r="CY269" s="272"/>
    </row>
    <row r="270">
      <c r="A270" s="271"/>
      <c r="CY270" s="272"/>
    </row>
    <row r="271">
      <c r="A271" s="271"/>
      <c r="CY271" s="272"/>
    </row>
    <row r="272">
      <c r="A272" s="271"/>
      <c r="CY272" s="272"/>
    </row>
    <row r="273">
      <c r="A273" s="271"/>
      <c r="CY273" s="272"/>
    </row>
    <row r="274">
      <c r="A274" s="271"/>
      <c r="CY274" s="272"/>
    </row>
    <row r="275">
      <c r="A275" s="271"/>
      <c r="CY275" s="272"/>
    </row>
    <row r="276">
      <c r="A276" s="271"/>
      <c r="CY276" s="272"/>
    </row>
    <row r="277">
      <c r="A277" s="271"/>
      <c r="CY277" s="272"/>
    </row>
    <row r="278">
      <c r="A278" s="271"/>
      <c r="CY278" s="272"/>
    </row>
    <row r="279">
      <c r="A279" s="271"/>
      <c r="CY279" s="272"/>
    </row>
    <row r="280">
      <c r="A280" s="271"/>
      <c r="CY280" s="272"/>
    </row>
    <row r="281">
      <c r="A281" s="271"/>
      <c r="CY281" s="272"/>
    </row>
    <row r="282">
      <c r="A282" s="271"/>
      <c r="CY282" s="272"/>
    </row>
    <row r="283">
      <c r="A283" s="271"/>
      <c r="CY283" s="272"/>
    </row>
    <row r="284">
      <c r="A284" s="271"/>
      <c r="CY284" s="272"/>
    </row>
    <row r="285">
      <c r="A285" s="271"/>
      <c r="CY285" s="272"/>
    </row>
    <row r="286">
      <c r="A286" s="271"/>
      <c r="CY286" s="272"/>
    </row>
    <row r="287">
      <c r="A287" s="271"/>
      <c r="CY287" s="272"/>
    </row>
    <row r="288">
      <c r="A288" s="271"/>
      <c r="CY288" s="272"/>
    </row>
    <row r="289">
      <c r="A289" s="271"/>
      <c r="CY289" s="272"/>
    </row>
    <row r="290">
      <c r="A290" s="271"/>
      <c r="CY290" s="272"/>
    </row>
    <row r="291">
      <c r="A291" s="271"/>
      <c r="CY291" s="272"/>
    </row>
    <row r="292">
      <c r="A292" s="271"/>
      <c r="CY292" s="272"/>
    </row>
    <row r="293">
      <c r="A293" s="271"/>
      <c r="CY293" s="272"/>
    </row>
    <row r="294">
      <c r="A294" s="271"/>
      <c r="CY294" s="272"/>
    </row>
    <row r="295">
      <c r="A295" s="271"/>
      <c r="CY295" s="272"/>
    </row>
    <row r="296">
      <c r="A296" s="271"/>
      <c r="CY296" s="272"/>
    </row>
    <row r="297">
      <c r="A297" s="271"/>
      <c r="CY297" s="272"/>
    </row>
    <row r="298">
      <c r="A298" s="271"/>
      <c r="CY298" s="272"/>
    </row>
    <row r="299">
      <c r="A299" s="271"/>
      <c r="CY299" s="272"/>
    </row>
    <row r="300">
      <c r="A300" s="271"/>
      <c r="CY300" s="272"/>
    </row>
    <row r="301">
      <c r="A301" s="271"/>
      <c r="CY301" s="272"/>
    </row>
    <row r="302">
      <c r="A302" s="271"/>
      <c r="CY302" s="272"/>
    </row>
    <row r="303">
      <c r="A303" s="271"/>
      <c r="CY303" s="272"/>
    </row>
    <row r="304">
      <c r="A304" s="271"/>
      <c r="CY304" s="272"/>
    </row>
    <row r="305">
      <c r="A305" s="271"/>
      <c r="CY305" s="272"/>
    </row>
    <row r="306">
      <c r="A306" s="271"/>
      <c r="CY306" s="272"/>
    </row>
    <row r="307">
      <c r="A307" s="271"/>
      <c r="CY307" s="272"/>
    </row>
    <row r="308">
      <c r="A308" s="271"/>
      <c r="CY308" s="272"/>
    </row>
    <row r="309">
      <c r="A309" s="271"/>
      <c r="CY309" s="272"/>
    </row>
    <row r="310">
      <c r="A310" s="271"/>
      <c r="CY310" s="272"/>
    </row>
    <row r="311">
      <c r="A311" s="271"/>
      <c r="CY311" s="272"/>
    </row>
    <row r="312">
      <c r="A312" s="271"/>
      <c r="CY312" s="272"/>
    </row>
    <row r="313">
      <c r="A313" s="271"/>
      <c r="CY313" s="272"/>
    </row>
    <row r="314">
      <c r="A314" s="271"/>
      <c r="CY314" s="272"/>
    </row>
    <row r="315">
      <c r="A315" s="271"/>
      <c r="CY315" s="272"/>
    </row>
    <row r="316">
      <c r="A316" s="271"/>
      <c r="CY316" s="272"/>
    </row>
    <row r="317">
      <c r="A317" s="271"/>
      <c r="CY317" s="272"/>
    </row>
    <row r="318">
      <c r="A318" s="271"/>
      <c r="CY318" s="272"/>
    </row>
    <row r="319">
      <c r="A319" s="271"/>
      <c r="CY319" s="272"/>
    </row>
    <row r="320">
      <c r="A320" s="271"/>
      <c r="CY320" s="272"/>
    </row>
    <row r="321">
      <c r="A321" s="271"/>
      <c r="CY321" s="272"/>
    </row>
    <row r="322">
      <c r="A322" s="271"/>
      <c r="CY322" s="272"/>
    </row>
    <row r="323">
      <c r="A323" s="271"/>
      <c r="CY323" s="272"/>
    </row>
    <row r="324">
      <c r="A324" s="271"/>
      <c r="CY324" s="272"/>
    </row>
    <row r="325">
      <c r="A325" s="271"/>
      <c r="CY325" s="272"/>
    </row>
    <row r="326">
      <c r="A326" s="271"/>
      <c r="CY326" s="272"/>
    </row>
    <row r="327">
      <c r="A327" s="271"/>
      <c r="CY327" s="272"/>
    </row>
    <row r="328">
      <c r="A328" s="271"/>
      <c r="CY328" s="272"/>
    </row>
    <row r="329">
      <c r="A329" s="271"/>
      <c r="CY329" s="272"/>
    </row>
    <row r="330">
      <c r="A330" s="271"/>
      <c r="CY330" s="272"/>
    </row>
    <row r="331">
      <c r="A331" s="271"/>
      <c r="CY331" s="272"/>
    </row>
    <row r="332">
      <c r="A332" s="271"/>
      <c r="CY332" s="272"/>
    </row>
    <row r="333">
      <c r="A333" s="271"/>
      <c r="CY333" s="272"/>
    </row>
    <row r="334">
      <c r="A334" s="271"/>
      <c r="CY334" s="272"/>
    </row>
    <row r="335">
      <c r="A335" s="271"/>
      <c r="CY335" s="272"/>
    </row>
    <row r="336">
      <c r="A336" s="271"/>
      <c r="CY336" s="272"/>
    </row>
    <row r="337">
      <c r="A337" s="271"/>
      <c r="CY337" s="272"/>
    </row>
    <row r="338">
      <c r="A338" s="271"/>
      <c r="CY338" s="272"/>
    </row>
    <row r="339">
      <c r="A339" s="271"/>
      <c r="CY339" s="272"/>
    </row>
    <row r="340">
      <c r="A340" s="271"/>
      <c r="CY340" s="272"/>
    </row>
    <row r="341">
      <c r="A341" s="271"/>
      <c r="CY341" s="272"/>
    </row>
    <row r="342">
      <c r="A342" s="271"/>
      <c r="CY342" s="272"/>
    </row>
    <row r="343">
      <c r="A343" s="271"/>
      <c r="CY343" s="272"/>
    </row>
    <row r="344">
      <c r="A344" s="271"/>
      <c r="CY344" s="272"/>
    </row>
    <row r="345">
      <c r="A345" s="271"/>
      <c r="CY345" s="272"/>
    </row>
    <row r="346">
      <c r="A346" s="271"/>
      <c r="CY346" s="272"/>
    </row>
    <row r="347">
      <c r="A347" s="271"/>
      <c r="CY347" s="272"/>
    </row>
    <row r="348">
      <c r="A348" s="271"/>
      <c r="CY348" s="272"/>
    </row>
    <row r="349">
      <c r="A349" s="271"/>
      <c r="CY349" s="272"/>
    </row>
    <row r="350">
      <c r="A350" s="271"/>
      <c r="CY350" s="272"/>
    </row>
    <row r="351">
      <c r="A351" s="271"/>
      <c r="CY351" s="272"/>
    </row>
    <row r="352">
      <c r="A352" s="271"/>
      <c r="CY352" s="272"/>
    </row>
    <row r="353">
      <c r="A353" s="271"/>
      <c r="CY353" s="272"/>
    </row>
    <row r="354">
      <c r="A354" s="271"/>
      <c r="CY354" s="272"/>
    </row>
    <row r="355">
      <c r="A355" s="271"/>
      <c r="CY355" s="272"/>
    </row>
    <row r="356">
      <c r="A356" s="271"/>
      <c r="CY356" s="272"/>
    </row>
    <row r="357">
      <c r="A357" s="271"/>
      <c r="CY357" s="272"/>
    </row>
    <row r="358">
      <c r="A358" s="271"/>
      <c r="CY358" s="272"/>
    </row>
    <row r="359">
      <c r="A359" s="271"/>
      <c r="CY359" s="272"/>
    </row>
    <row r="360">
      <c r="A360" s="271"/>
      <c r="CY360" s="272"/>
    </row>
    <row r="361">
      <c r="A361" s="271"/>
      <c r="CY361" s="272"/>
    </row>
    <row r="362">
      <c r="A362" s="271"/>
      <c r="CY362" s="272"/>
    </row>
    <row r="363">
      <c r="A363" s="271"/>
      <c r="CY363" s="272"/>
    </row>
    <row r="364">
      <c r="A364" s="271"/>
      <c r="CY364" s="272"/>
    </row>
    <row r="365">
      <c r="A365" s="271"/>
      <c r="CY365" s="272"/>
    </row>
    <row r="366">
      <c r="A366" s="271"/>
      <c r="CY366" s="272"/>
    </row>
    <row r="367">
      <c r="A367" s="271"/>
      <c r="CY367" s="272"/>
    </row>
    <row r="368">
      <c r="A368" s="271"/>
      <c r="CY368" s="272"/>
    </row>
    <row r="369">
      <c r="A369" s="271"/>
      <c r="CY369" s="272"/>
    </row>
    <row r="370">
      <c r="A370" s="271"/>
      <c r="CY370" s="272"/>
    </row>
    <row r="371">
      <c r="A371" s="271"/>
      <c r="CY371" s="272"/>
    </row>
    <row r="372">
      <c r="A372" s="271"/>
      <c r="CY372" s="272"/>
    </row>
    <row r="373">
      <c r="A373" s="271"/>
      <c r="CY373" s="272"/>
    </row>
    <row r="374">
      <c r="A374" s="271"/>
      <c r="CY374" s="272"/>
    </row>
    <row r="375">
      <c r="A375" s="271"/>
      <c r="CY375" s="272"/>
    </row>
    <row r="376">
      <c r="A376" s="271"/>
      <c r="CY376" s="272"/>
    </row>
    <row r="377">
      <c r="A377" s="271"/>
      <c r="CY377" s="272"/>
    </row>
    <row r="378">
      <c r="A378" s="271"/>
      <c r="CY378" s="272"/>
    </row>
    <row r="379">
      <c r="A379" s="271"/>
      <c r="CY379" s="272"/>
    </row>
    <row r="380">
      <c r="A380" s="271"/>
      <c r="CY380" s="272"/>
    </row>
    <row r="381">
      <c r="A381" s="271"/>
      <c r="CY381" s="272"/>
    </row>
    <row r="382">
      <c r="A382" s="271"/>
      <c r="CY382" s="272"/>
    </row>
    <row r="383">
      <c r="A383" s="271"/>
      <c r="CY383" s="272"/>
    </row>
    <row r="384">
      <c r="A384" s="271"/>
      <c r="CY384" s="272"/>
    </row>
    <row r="385">
      <c r="A385" s="271"/>
      <c r="CY385" s="272"/>
    </row>
    <row r="386">
      <c r="A386" s="271"/>
      <c r="CY386" s="272"/>
    </row>
    <row r="387">
      <c r="A387" s="271"/>
      <c r="CY387" s="272"/>
    </row>
    <row r="388">
      <c r="A388" s="271"/>
      <c r="CY388" s="272"/>
    </row>
    <row r="389">
      <c r="A389" s="271"/>
      <c r="CY389" s="272"/>
    </row>
    <row r="390">
      <c r="A390" s="271"/>
      <c r="CY390" s="272"/>
    </row>
    <row r="391">
      <c r="A391" s="271"/>
      <c r="CY391" s="272"/>
    </row>
    <row r="392">
      <c r="A392" s="271"/>
      <c r="CY392" s="272"/>
    </row>
    <row r="393">
      <c r="A393" s="271"/>
      <c r="CY393" s="272"/>
    </row>
    <row r="394">
      <c r="A394" s="271"/>
      <c r="CY394" s="272"/>
    </row>
    <row r="395">
      <c r="A395" s="271"/>
      <c r="CY395" s="272"/>
    </row>
    <row r="396">
      <c r="A396" s="271"/>
      <c r="CY396" s="272"/>
    </row>
    <row r="397">
      <c r="A397" s="271"/>
      <c r="CY397" s="272"/>
    </row>
    <row r="398">
      <c r="A398" s="271"/>
      <c r="CY398" s="272"/>
    </row>
    <row r="399">
      <c r="A399" s="271"/>
      <c r="CY399" s="272"/>
    </row>
    <row r="400">
      <c r="A400" s="271"/>
      <c r="CY400" s="272"/>
    </row>
    <row r="401">
      <c r="A401" s="271"/>
      <c r="CY401" s="272"/>
    </row>
    <row r="402">
      <c r="A402" s="271"/>
      <c r="CY402" s="272"/>
    </row>
    <row r="403">
      <c r="A403" s="271"/>
      <c r="CY403" s="272"/>
    </row>
    <row r="404">
      <c r="A404" s="271"/>
      <c r="CY404" s="272"/>
    </row>
    <row r="405">
      <c r="A405" s="271"/>
      <c r="CY405" s="272"/>
    </row>
    <row r="406">
      <c r="A406" s="271"/>
      <c r="CY406" s="272"/>
    </row>
    <row r="407">
      <c r="A407" s="271"/>
      <c r="CY407" s="272"/>
    </row>
    <row r="408">
      <c r="A408" s="271"/>
      <c r="CY408" s="272"/>
    </row>
    <row r="409">
      <c r="A409" s="271"/>
      <c r="CY409" s="272"/>
    </row>
    <row r="410">
      <c r="A410" s="271"/>
      <c r="CY410" s="272"/>
    </row>
    <row r="411">
      <c r="A411" s="271"/>
      <c r="CY411" s="272"/>
    </row>
    <row r="412">
      <c r="A412" s="271"/>
      <c r="CY412" s="272"/>
    </row>
    <row r="413">
      <c r="A413" s="271"/>
      <c r="CY413" s="272"/>
    </row>
    <row r="414">
      <c r="A414" s="271"/>
      <c r="CY414" s="272"/>
    </row>
    <row r="415">
      <c r="A415" s="271"/>
      <c r="CY415" s="272"/>
    </row>
    <row r="416">
      <c r="A416" s="271"/>
      <c r="CY416" s="272"/>
    </row>
    <row r="417">
      <c r="A417" s="271"/>
      <c r="CY417" s="272"/>
    </row>
    <row r="418">
      <c r="A418" s="271"/>
      <c r="CY418" s="272"/>
    </row>
    <row r="419">
      <c r="A419" s="271"/>
      <c r="CY419" s="272"/>
    </row>
    <row r="420">
      <c r="A420" s="271"/>
      <c r="CY420" s="272"/>
    </row>
    <row r="421">
      <c r="A421" s="271"/>
      <c r="CY421" s="272"/>
    </row>
    <row r="422">
      <c r="A422" s="271"/>
      <c r="CY422" s="272"/>
    </row>
    <row r="423">
      <c r="A423" s="271"/>
      <c r="CY423" s="272"/>
    </row>
    <row r="424">
      <c r="A424" s="271"/>
      <c r="CY424" s="272"/>
    </row>
    <row r="425">
      <c r="A425" s="271"/>
      <c r="CY425" s="272"/>
    </row>
    <row r="426">
      <c r="A426" s="271"/>
      <c r="CY426" s="272"/>
    </row>
    <row r="427">
      <c r="A427" s="271"/>
      <c r="CY427" s="272"/>
    </row>
    <row r="428">
      <c r="A428" s="271"/>
      <c r="CY428" s="272"/>
    </row>
    <row r="429">
      <c r="A429" s="271"/>
      <c r="CY429" s="272"/>
    </row>
    <row r="430">
      <c r="A430" s="271"/>
      <c r="CY430" s="272"/>
    </row>
    <row r="431">
      <c r="A431" s="271"/>
      <c r="CY431" s="272"/>
    </row>
    <row r="432">
      <c r="A432" s="271"/>
      <c r="CY432" s="272"/>
    </row>
    <row r="433">
      <c r="A433" s="271"/>
      <c r="CY433" s="272"/>
    </row>
    <row r="434">
      <c r="A434" s="271"/>
      <c r="CY434" s="272"/>
    </row>
    <row r="435">
      <c r="A435" s="271"/>
      <c r="CY435" s="272"/>
    </row>
    <row r="436">
      <c r="A436" s="271"/>
      <c r="CY436" s="272"/>
    </row>
    <row r="437">
      <c r="A437" s="271"/>
      <c r="CY437" s="272"/>
    </row>
    <row r="438">
      <c r="A438" s="271"/>
      <c r="CY438" s="272"/>
    </row>
    <row r="439">
      <c r="A439" s="271"/>
      <c r="CY439" s="272"/>
    </row>
    <row r="440">
      <c r="A440" s="271"/>
      <c r="CY440" s="272"/>
    </row>
    <row r="441">
      <c r="A441" s="271"/>
      <c r="CY441" s="272"/>
    </row>
    <row r="442">
      <c r="A442" s="271"/>
      <c r="CY442" s="272"/>
    </row>
    <row r="443">
      <c r="A443" s="271"/>
      <c r="CY443" s="272"/>
    </row>
    <row r="444">
      <c r="A444" s="271"/>
      <c r="CY444" s="272"/>
    </row>
    <row r="445">
      <c r="A445" s="271"/>
      <c r="CY445" s="272"/>
    </row>
    <row r="446">
      <c r="A446" s="271"/>
      <c r="CY446" s="272"/>
    </row>
    <row r="447">
      <c r="A447" s="271"/>
      <c r="CY447" s="272"/>
    </row>
    <row r="448">
      <c r="A448" s="271"/>
      <c r="CY448" s="272"/>
    </row>
    <row r="449">
      <c r="A449" s="271"/>
      <c r="CY449" s="272"/>
    </row>
    <row r="450">
      <c r="A450" s="271"/>
      <c r="CY450" s="272"/>
    </row>
    <row r="451">
      <c r="A451" s="271"/>
      <c r="CY451" s="272"/>
    </row>
    <row r="452">
      <c r="A452" s="271"/>
      <c r="CY452" s="272"/>
    </row>
    <row r="453">
      <c r="A453" s="271"/>
      <c r="CY453" s="272"/>
    </row>
    <row r="454">
      <c r="A454" s="271"/>
      <c r="CY454" s="272"/>
    </row>
    <row r="455">
      <c r="A455" s="271"/>
      <c r="CY455" s="272"/>
    </row>
    <row r="456">
      <c r="A456" s="271"/>
      <c r="CY456" s="272"/>
    </row>
    <row r="457">
      <c r="A457" s="271"/>
      <c r="CY457" s="272"/>
    </row>
    <row r="458">
      <c r="A458" s="271"/>
      <c r="CY458" s="272"/>
    </row>
    <row r="459">
      <c r="A459" s="271"/>
      <c r="CY459" s="272"/>
    </row>
    <row r="460">
      <c r="A460" s="271"/>
      <c r="CY460" s="272"/>
    </row>
    <row r="461">
      <c r="A461" s="271"/>
      <c r="CY461" s="272"/>
    </row>
    <row r="462">
      <c r="A462" s="271"/>
      <c r="CY462" s="272"/>
    </row>
    <row r="463">
      <c r="A463" s="271"/>
      <c r="CY463" s="272"/>
    </row>
    <row r="464">
      <c r="A464" s="271"/>
      <c r="CY464" s="272"/>
    </row>
    <row r="465">
      <c r="A465" s="271"/>
      <c r="CY465" s="272"/>
    </row>
    <row r="466">
      <c r="A466" s="271"/>
      <c r="CY466" s="272"/>
    </row>
    <row r="467">
      <c r="A467" s="271"/>
      <c r="CY467" s="272"/>
    </row>
    <row r="468">
      <c r="A468" s="271"/>
      <c r="CY468" s="272"/>
    </row>
    <row r="469">
      <c r="A469" s="271"/>
      <c r="CY469" s="272"/>
    </row>
    <row r="470">
      <c r="A470" s="271"/>
      <c r="CY470" s="272"/>
    </row>
    <row r="471">
      <c r="A471" s="271"/>
      <c r="CY471" s="272"/>
    </row>
    <row r="472">
      <c r="A472" s="271"/>
      <c r="CY472" s="272"/>
    </row>
    <row r="473">
      <c r="A473" s="271"/>
      <c r="CY473" s="272"/>
    </row>
    <row r="474">
      <c r="A474" s="271"/>
      <c r="CY474" s="272"/>
    </row>
    <row r="475">
      <c r="A475" s="271"/>
      <c r="CY475" s="272"/>
    </row>
    <row r="476">
      <c r="A476" s="271"/>
      <c r="CY476" s="272"/>
    </row>
    <row r="477">
      <c r="A477" s="271"/>
      <c r="CY477" s="272"/>
    </row>
    <row r="478">
      <c r="A478" s="271"/>
      <c r="CY478" s="272"/>
    </row>
    <row r="479">
      <c r="A479" s="271"/>
      <c r="CY479" s="272"/>
    </row>
    <row r="480">
      <c r="A480" s="271"/>
      <c r="CY480" s="272"/>
    </row>
    <row r="481">
      <c r="A481" s="271"/>
      <c r="CY481" s="272"/>
    </row>
    <row r="482">
      <c r="A482" s="271"/>
      <c r="CY482" s="272"/>
    </row>
    <row r="483">
      <c r="A483" s="271"/>
      <c r="CY483" s="272"/>
    </row>
    <row r="484">
      <c r="A484" s="271"/>
      <c r="CY484" s="272"/>
    </row>
    <row r="485">
      <c r="A485" s="271"/>
      <c r="CY485" s="272"/>
    </row>
    <row r="486">
      <c r="A486" s="271"/>
      <c r="CY486" s="272"/>
    </row>
    <row r="487">
      <c r="A487" s="271"/>
      <c r="CY487" s="272"/>
    </row>
    <row r="488">
      <c r="A488" s="271"/>
      <c r="CY488" s="272"/>
    </row>
    <row r="489">
      <c r="A489" s="271"/>
      <c r="CY489" s="272"/>
    </row>
    <row r="490">
      <c r="A490" s="271"/>
      <c r="CY490" s="272"/>
    </row>
    <row r="491">
      <c r="A491" s="271"/>
      <c r="CY491" s="272"/>
    </row>
    <row r="492">
      <c r="A492" s="271"/>
      <c r="CY492" s="272"/>
    </row>
    <row r="493">
      <c r="A493" s="271"/>
      <c r="CY493" s="272"/>
    </row>
    <row r="494">
      <c r="A494" s="271"/>
      <c r="CY494" s="272"/>
    </row>
    <row r="495">
      <c r="A495" s="271"/>
      <c r="CY495" s="272"/>
    </row>
    <row r="496">
      <c r="A496" s="271"/>
      <c r="CY496" s="272"/>
    </row>
    <row r="497">
      <c r="A497" s="271"/>
      <c r="CY497" s="272"/>
    </row>
    <row r="498">
      <c r="A498" s="271"/>
      <c r="CY498" s="272"/>
    </row>
    <row r="499">
      <c r="A499" s="271"/>
      <c r="CY499" s="272"/>
    </row>
    <row r="500">
      <c r="A500" s="271"/>
      <c r="CY500" s="272"/>
    </row>
    <row r="501">
      <c r="A501" s="271"/>
      <c r="CY501" s="272"/>
    </row>
    <row r="502">
      <c r="A502" s="271"/>
      <c r="CY502" s="272"/>
    </row>
    <row r="503">
      <c r="A503" s="271"/>
      <c r="CY503" s="272"/>
    </row>
    <row r="504">
      <c r="A504" s="271"/>
      <c r="CY504" s="272"/>
    </row>
    <row r="505">
      <c r="A505" s="271"/>
      <c r="CY505" s="272"/>
    </row>
    <row r="506">
      <c r="A506" s="271"/>
      <c r="CY506" s="272"/>
    </row>
    <row r="507">
      <c r="A507" s="271"/>
      <c r="CY507" s="272"/>
    </row>
    <row r="508">
      <c r="A508" s="271"/>
      <c r="CY508" s="272"/>
    </row>
    <row r="509">
      <c r="A509" s="271"/>
      <c r="CY509" s="272"/>
    </row>
    <row r="510">
      <c r="A510" s="271"/>
      <c r="CY510" s="272"/>
    </row>
    <row r="511">
      <c r="A511" s="271"/>
      <c r="CY511" s="272"/>
    </row>
    <row r="512">
      <c r="A512" s="271"/>
      <c r="CY512" s="272"/>
    </row>
    <row r="513">
      <c r="A513" s="271"/>
      <c r="CY513" s="272"/>
    </row>
    <row r="514">
      <c r="A514" s="271"/>
      <c r="CY514" s="272"/>
    </row>
    <row r="515">
      <c r="A515" s="271"/>
      <c r="CY515" s="272"/>
    </row>
    <row r="516">
      <c r="A516" s="271"/>
      <c r="CY516" s="272"/>
    </row>
    <row r="517">
      <c r="A517" s="271"/>
      <c r="CY517" s="272"/>
    </row>
    <row r="518">
      <c r="A518" s="271"/>
      <c r="CY518" s="272"/>
    </row>
    <row r="519">
      <c r="A519" s="271"/>
      <c r="CY519" s="272"/>
    </row>
    <row r="520">
      <c r="A520" s="271"/>
      <c r="CY520" s="272"/>
    </row>
    <row r="521">
      <c r="A521" s="271"/>
      <c r="CY521" s="272"/>
    </row>
    <row r="522">
      <c r="A522" s="271"/>
      <c r="CY522" s="272"/>
    </row>
    <row r="523">
      <c r="A523" s="271"/>
      <c r="CY523" s="272"/>
    </row>
    <row r="524">
      <c r="A524" s="271"/>
      <c r="CY524" s="272"/>
    </row>
    <row r="525">
      <c r="A525" s="271"/>
      <c r="CY525" s="272"/>
    </row>
    <row r="526">
      <c r="A526" s="271"/>
      <c r="CY526" s="272"/>
    </row>
    <row r="527">
      <c r="A527" s="271"/>
      <c r="CY527" s="272"/>
    </row>
    <row r="528">
      <c r="A528" s="271"/>
      <c r="CY528" s="272"/>
    </row>
    <row r="529">
      <c r="A529" s="271"/>
      <c r="CY529" s="272"/>
    </row>
    <row r="530">
      <c r="A530" s="271"/>
      <c r="CY530" s="272"/>
    </row>
    <row r="531">
      <c r="A531" s="271"/>
      <c r="CY531" s="272"/>
    </row>
    <row r="532">
      <c r="A532" s="271"/>
      <c r="CY532" s="272"/>
    </row>
    <row r="533">
      <c r="A533" s="271"/>
      <c r="CY533" s="272"/>
    </row>
    <row r="534">
      <c r="A534" s="271"/>
      <c r="CY534" s="272"/>
    </row>
    <row r="535">
      <c r="A535" s="271"/>
      <c r="CY535" s="272"/>
    </row>
    <row r="536">
      <c r="A536" s="271"/>
      <c r="CY536" s="272"/>
    </row>
    <row r="537">
      <c r="A537" s="271"/>
      <c r="CY537" s="272"/>
    </row>
    <row r="538">
      <c r="A538" s="271"/>
      <c r="CY538" s="272"/>
    </row>
    <row r="539">
      <c r="A539" s="271"/>
      <c r="CY539" s="272"/>
    </row>
    <row r="540">
      <c r="A540" s="271"/>
      <c r="CY540" s="272"/>
    </row>
    <row r="541">
      <c r="A541" s="271"/>
      <c r="CY541" s="272"/>
    </row>
    <row r="542">
      <c r="A542" s="271"/>
      <c r="CY542" s="272"/>
    </row>
    <row r="543">
      <c r="A543" s="271"/>
      <c r="CY543" s="272"/>
    </row>
    <row r="544">
      <c r="A544" s="271"/>
      <c r="CY544" s="272"/>
    </row>
    <row r="545">
      <c r="A545" s="271"/>
      <c r="CY545" s="272"/>
    </row>
    <row r="546">
      <c r="A546" s="271"/>
      <c r="CY546" s="272"/>
    </row>
    <row r="547">
      <c r="A547" s="271"/>
      <c r="CY547" s="272"/>
    </row>
    <row r="548">
      <c r="A548" s="271"/>
      <c r="CY548" s="272"/>
    </row>
    <row r="549">
      <c r="A549" s="271"/>
      <c r="CY549" s="272"/>
    </row>
    <row r="550">
      <c r="A550" s="271"/>
      <c r="CY550" s="272"/>
    </row>
    <row r="551">
      <c r="A551" s="271"/>
      <c r="CY551" s="272"/>
    </row>
    <row r="552">
      <c r="A552" s="271"/>
      <c r="CY552" s="272"/>
    </row>
    <row r="553">
      <c r="A553" s="271"/>
      <c r="CY553" s="272"/>
    </row>
    <row r="554">
      <c r="A554" s="271"/>
      <c r="CY554" s="272"/>
    </row>
    <row r="555">
      <c r="A555" s="271"/>
      <c r="CY555" s="272"/>
    </row>
    <row r="556">
      <c r="A556" s="271"/>
      <c r="CY556" s="272"/>
    </row>
    <row r="557">
      <c r="A557" s="271"/>
      <c r="CY557" s="272"/>
    </row>
    <row r="558">
      <c r="A558" s="271"/>
      <c r="CY558" s="272"/>
    </row>
    <row r="559">
      <c r="A559" s="271"/>
      <c r="CY559" s="272"/>
    </row>
    <row r="560">
      <c r="A560" s="271"/>
      <c r="CY560" s="272"/>
    </row>
    <row r="561">
      <c r="A561" s="271"/>
      <c r="CY561" s="272"/>
    </row>
    <row r="562">
      <c r="A562" s="271"/>
      <c r="CY562" s="272"/>
    </row>
    <row r="563">
      <c r="A563" s="271"/>
      <c r="CY563" s="272"/>
    </row>
    <row r="564">
      <c r="A564" s="271"/>
      <c r="CY564" s="272"/>
    </row>
    <row r="565">
      <c r="A565" s="271"/>
      <c r="CY565" s="272"/>
    </row>
    <row r="566">
      <c r="A566" s="271"/>
      <c r="CY566" s="272"/>
    </row>
    <row r="567">
      <c r="A567" s="271"/>
      <c r="CY567" s="272"/>
    </row>
    <row r="568">
      <c r="A568" s="271"/>
      <c r="CY568" s="272"/>
    </row>
    <row r="569">
      <c r="A569" s="271"/>
      <c r="CY569" s="272"/>
    </row>
    <row r="570">
      <c r="A570" s="271"/>
      <c r="CY570" s="272"/>
    </row>
    <row r="571">
      <c r="A571" s="271"/>
      <c r="CY571" s="272"/>
    </row>
    <row r="572">
      <c r="A572" s="271"/>
      <c r="CY572" s="272"/>
    </row>
    <row r="573">
      <c r="A573" s="271"/>
      <c r="CY573" s="272"/>
    </row>
    <row r="574">
      <c r="A574" s="271"/>
      <c r="CY574" s="272"/>
    </row>
    <row r="575">
      <c r="A575" s="271"/>
      <c r="CY575" s="272"/>
    </row>
    <row r="576">
      <c r="A576" s="271"/>
      <c r="CY576" s="272"/>
    </row>
    <row r="577">
      <c r="A577" s="271"/>
      <c r="CY577" s="272"/>
    </row>
    <row r="578">
      <c r="A578" s="271"/>
      <c r="CY578" s="272"/>
    </row>
    <row r="579">
      <c r="A579" s="271"/>
      <c r="CY579" s="272"/>
    </row>
    <row r="580">
      <c r="A580" s="271"/>
      <c r="CY580" s="272"/>
    </row>
    <row r="581">
      <c r="A581" s="271"/>
      <c r="CY581" s="272"/>
    </row>
    <row r="582">
      <c r="A582" s="271"/>
      <c r="CY582" s="272"/>
    </row>
    <row r="583">
      <c r="A583" s="271"/>
      <c r="CY583" s="272"/>
    </row>
    <row r="584">
      <c r="A584" s="271"/>
      <c r="CY584" s="272"/>
    </row>
    <row r="585">
      <c r="A585" s="271"/>
      <c r="CY585" s="272"/>
    </row>
    <row r="586">
      <c r="A586" s="271"/>
      <c r="CY586" s="272"/>
    </row>
    <row r="587">
      <c r="A587" s="271"/>
      <c r="CY587" s="272"/>
    </row>
    <row r="588">
      <c r="A588" s="271"/>
      <c r="CY588" s="272"/>
    </row>
    <row r="589">
      <c r="A589" s="271"/>
      <c r="CY589" s="272"/>
    </row>
    <row r="590">
      <c r="A590" s="271"/>
      <c r="CY590" s="272"/>
    </row>
    <row r="591">
      <c r="A591" s="271"/>
      <c r="CY591" s="272"/>
    </row>
    <row r="592">
      <c r="A592" s="271"/>
      <c r="CY592" s="272"/>
    </row>
    <row r="593">
      <c r="A593" s="271"/>
      <c r="CY593" s="272"/>
    </row>
    <row r="594">
      <c r="A594" s="271"/>
      <c r="CY594" s="272"/>
    </row>
    <row r="595">
      <c r="A595" s="271"/>
      <c r="CY595" s="272"/>
    </row>
    <row r="596">
      <c r="A596" s="271"/>
      <c r="CY596" s="272"/>
    </row>
    <row r="597">
      <c r="A597" s="271"/>
      <c r="CY597" s="272"/>
    </row>
    <row r="598">
      <c r="A598" s="271"/>
      <c r="CY598" s="272"/>
    </row>
    <row r="599">
      <c r="A599" s="271"/>
      <c r="CY599" s="272"/>
    </row>
    <row r="600">
      <c r="A600" s="271"/>
      <c r="CY600" s="272"/>
    </row>
    <row r="601">
      <c r="A601" s="271"/>
      <c r="CY601" s="272"/>
    </row>
    <row r="602">
      <c r="A602" s="271"/>
      <c r="CY602" s="272"/>
    </row>
    <row r="603">
      <c r="A603" s="271"/>
      <c r="CY603" s="272"/>
    </row>
    <row r="604">
      <c r="A604" s="271"/>
      <c r="CY604" s="272"/>
    </row>
    <row r="605">
      <c r="A605" s="271"/>
      <c r="CY605" s="272"/>
    </row>
    <row r="606">
      <c r="A606" s="271"/>
      <c r="CY606" s="272"/>
    </row>
    <row r="607">
      <c r="A607" s="271"/>
      <c r="CY607" s="272"/>
    </row>
    <row r="608">
      <c r="A608" s="271"/>
      <c r="CY608" s="272"/>
    </row>
    <row r="609">
      <c r="A609" s="271"/>
      <c r="CY609" s="272"/>
    </row>
    <row r="610">
      <c r="A610" s="271"/>
      <c r="CY610" s="272"/>
    </row>
    <row r="611">
      <c r="A611" s="271"/>
      <c r="CY611" s="272"/>
    </row>
    <row r="612">
      <c r="A612" s="271"/>
      <c r="CY612" s="272"/>
    </row>
    <row r="613">
      <c r="A613" s="271"/>
      <c r="CY613" s="272"/>
    </row>
    <row r="614">
      <c r="A614" s="271"/>
      <c r="CY614" s="272"/>
    </row>
    <row r="615">
      <c r="A615" s="271"/>
      <c r="CY615" s="272"/>
    </row>
    <row r="616">
      <c r="A616" s="271"/>
      <c r="CY616" s="272"/>
    </row>
    <row r="617">
      <c r="A617" s="271"/>
      <c r="CY617" s="272"/>
    </row>
    <row r="618">
      <c r="A618" s="271"/>
      <c r="CY618" s="272"/>
    </row>
    <row r="619">
      <c r="A619" s="271"/>
      <c r="CY619" s="272"/>
    </row>
    <row r="620">
      <c r="A620" s="271"/>
      <c r="CY620" s="272"/>
    </row>
    <row r="621">
      <c r="A621" s="271"/>
      <c r="CY621" s="272"/>
    </row>
    <row r="622">
      <c r="A622" s="271"/>
      <c r="CY622" s="272"/>
    </row>
    <row r="623">
      <c r="A623" s="271"/>
      <c r="CY623" s="272"/>
    </row>
    <row r="624">
      <c r="A624" s="271"/>
      <c r="CY624" s="272"/>
    </row>
    <row r="625">
      <c r="A625" s="271"/>
      <c r="CY625" s="272"/>
    </row>
    <row r="626">
      <c r="A626" s="271"/>
      <c r="CY626" s="272"/>
    </row>
    <row r="627">
      <c r="A627" s="271"/>
      <c r="CY627" s="272"/>
    </row>
    <row r="628">
      <c r="A628" s="271"/>
      <c r="CY628" s="272"/>
    </row>
    <row r="629">
      <c r="A629" s="271"/>
      <c r="CY629" s="272"/>
    </row>
    <row r="630">
      <c r="A630" s="271"/>
      <c r="CY630" s="272"/>
    </row>
    <row r="631">
      <c r="A631" s="271"/>
      <c r="CY631" s="272"/>
    </row>
    <row r="632">
      <c r="A632" s="271"/>
      <c r="CY632" s="272"/>
    </row>
    <row r="633">
      <c r="A633" s="271"/>
      <c r="CY633" s="272"/>
    </row>
    <row r="634">
      <c r="A634" s="271"/>
      <c r="CY634" s="272"/>
    </row>
    <row r="635">
      <c r="A635" s="271"/>
      <c r="CY635" s="272"/>
    </row>
    <row r="636">
      <c r="A636" s="271"/>
      <c r="CY636" s="272"/>
    </row>
    <row r="637">
      <c r="A637" s="271"/>
      <c r="CY637" s="272"/>
    </row>
    <row r="638">
      <c r="A638" s="271"/>
      <c r="CY638" s="272"/>
    </row>
    <row r="639">
      <c r="A639" s="271"/>
      <c r="CY639" s="272"/>
    </row>
    <row r="640">
      <c r="A640" s="271"/>
      <c r="CY640" s="272"/>
    </row>
    <row r="641">
      <c r="A641" s="271"/>
      <c r="CY641" s="272"/>
    </row>
    <row r="642">
      <c r="A642" s="271"/>
      <c r="CY642" s="272"/>
    </row>
    <row r="643">
      <c r="A643" s="271"/>
      <c r="CY643" s="272"/>
    </row>
    <row r="644">
      <c r="A644" s="271"/>
      <c r="CY644" s="272"/>
    </row>
    <row r="645">
      <c r="A645" s="271"/>
      <c r="CY645" s="272"/>
    </row>
    <row r="646">
      <c r="A646" s="271"/>
      <c r="CY646" s="272"/>
    </row>
    <row r="647">
      <c r="A647" s="271"/>
      <c r="CY647" s="272"/>
    </row>
    <row r="648">
      <c r="A648" s="271"/>
      <c r="CY648" s="272"/>
    </row>
    <row r="649">
      <c r="A649" s="271"/>
      <c r="CY649" s="272"/>
    </row>
    <row r="650">
      <c r="A650" s="271"/>
      <c r="CY650" s="272"/>
    </row>
    <row r="651">
      <c r="A651" s="271"/>
      <c r="CY651" s="272"/>
    </row>
    <row r="652">
      <c r="A652" s="271"/>
      <c r="CY652" s="272"/>
    </row>
    <row r="653">
      <c r="A653" s="271"/>
      <c r="CY653" s="272"/>
    </row>
    <row r="654">
      <c r="A654" s="271"/>
      <c r="CY654" s="272"/>
    </row>
    <row r="655">
      <c r="A655" s="271"/>
      <c r="CY655" s="272"/>
    </row>
    <row r="656">
      <c r="A656" s="271"/>
      <c r="CY656" s="272"/>
    </row>
    <row r="657">
      <c r="A657" s="271"/>
      <c r="CY657" s="272"/>
    </row>
    <row r="658">
      <c r="A658" s="271"/>
      <c r="CY658" s="272"/>
    </row>
    <row r="659">
      <c r="A659" s="271"/>
      <c r="CY659" s="272"/>
    </row>
    <row r="660">
      <c r="A660" s="271"/>
      <c r="CY660" s="272"/>
    </row>
    <row r="661">
      <c r="A661" s="271"/>
      <c r="CY661" s="272"/>
    </row>
    <row r="662">
      <c r="A662" s="271"/>
      <c r="CY662" s="272"/>
    </row>
    <row r="663">
      <c r="A663" s="271"/>
      <c r="CY663" s="272"/>
    </row>
    <row r="664">
      <c r="A664" s="271"/>
      <c r="CY664" s="272"/>
    </row>
    <row r="665">
      <c r="A665" s="271"/>
      <c r="CY665" s="272"/>
    </row>
    <row r="666">
      <c r="A666" s="271"/>
      <c r="CY666" s="272"/>
    </row>
    <row r="667">
      <c r="A667" s="271"/>
      <c r="CY667" s="272"/>
    </row>
    <row r="668">
      <c r="A668" s="271"/>
      <c r="CY668" s="272"/>
    </row>
    <row r="669">
      <c r="A669" s="271"/>
      <c r="CY669" s="272"/>
    </row>
    <row r="670">
      <c r="A670" s="271"/>
      <c r="CY670" s="272"/>
    </row>
    <row r="671">
      <c r="A671" s="271"/>
      <c r="CY671" s="272"/>
    </row>
    <row r="672">
      <c r="A672" s="271"/>
      <c r="CY672" s="272"/>
    </row>
    <row r="673">
      <c r="A673" s="271"/>
      <c r="CY673" s="272"/>
    </row>
    <row r="674">
      <c r="A674" s="271"/>
      <c r="CY674" s="272"/>
    </row>
    <row r="675">
      <c r="A675" s="271"/>
      <c r="CY675" s="272"/>
    </row>
    <row r="676">
      <c r="A676" s="271"/>
      <c r="CY676" s="272"/>
    </row>
    <row r="677">
      <c r="A677" s="271"/>
      <c r="CY677" s="272"/>
    </row>
    <row r="678">
      <c r="A678" s="271"/>
      <c r="CY678" s="272"/>
    </row>
    <row r="679">
      <c r="A679" s="271"/>
      <c r="CY679" s="272"/>
    </row>
    <row r="680">
      <c r="A680" s="271"/>
      <c r="CY680" s="272"/>
    </row>
    <row r="681">
      <c r="A681" s="271"/>
      <c r="CY681" s="272"/>
    </row>
    <row r="682">
      <c r="A682" s="271"/>
      <c r="CY682" s="272"/>
    </row>
    <row r="683">
      <c r="A683" s="271"/>
      <c r="CY683" s="272"/>
    </row>
    <row r="684">
      <c r="A684" s="271"/>
      <c r="CY684" s="272"/>
    </row>
    <row r="685">
      <c r="A685" s="271"/>
      <c r="CY685" s="272"/>
    </row>
    <row r="686">
      <c r="A686" s="271"/>
      <c r="CY686" s="272"/>
    </row>
    <row r="687">
      <c r="A687" s="271"/>
      <c r="CY687" s="272"/>
    </row>
    <row r="688">
      <c r="A688" s="271"/>
      <c r="CY688" s="272"/>
    </row>
    <row r="689">
      <c r="A689" s="271"/>
      <c r="CY689" s="272"/>
    </row>
    <row r="690">
      <c r="A690" s="271"/>
      <c r="CY690" s="272"/>
    </row>
    <row r="691">
      <c r="A691" s="271"/>
      <c r="CY691" s="272"/>
    </row>
    <row r="692">
      <c r="A692" s="271"/>
      <c r="CY692" s="272"/>
    </row>
    <row r="693">
      <c r="A693" s="271"/>
      <c r="CY693" s="272"/>
    </row>
    <row r="694">
      <c r="A694" s="271"/>
      <c r="CY694" s="272"/>
    </row>
    <row r="695">
      <c r="A695" s="271"/>
      <c r="CY695" s="272"/>
    </row>
    <row r="696">
      <c r="A696" s="271"/>
      <c r="CY696" s="272"/>
    </row>
    <row r="697">
      <c r="A697" s="271"/>
      <c r="CY697" s="272"/>
    </row>
    <row r="698">
      <c r="A698" s="271"/>
      <c r="CY698" s="272"/>
    </row>
    <row r="699">
      <c r="A699" s="271"/>
      <c r="CY699" s="272"/>
    </row>
    <row r="700">
      <c r="A700" s="271"/>
      <c r="CY700" s="272"/>
    </row>
    <row r="701">
      <c r="A701" s="271"/>
      <c r="CY701" s="272"/>
    </row>
    <row r="702">
      <c r="A702" s="271"/>
      <c r="CY702" s="272"/>
    </row>
    <row r="703">
      <c r="A703" s="271"/>
      <c r="CY703" s="272"/>
    </row>
    <row r="704">
      <c r="A704" s="271"/>
      <c r="CY704" s="272"/>
    </row>
    <row r="705">
      <c r="A705" s="271"/>
      <c r="CY705" s="272"/>
    </row>
    <row r="706">
      <c r="A706" s="271"/>
      <c r="CY706" s="272"/>
    </row>
    <row r="707">
      <c r="A707" s="271"/>
      <c r="CY707" s="272"/>
    </row>
    <row r="708">
      <c r="A708" s="271"/>
      <c r="CY708" s="272"/>
    </row>
    <row r="709">
      <c r="A709" s="271"/>
      <c r="CY709" s="272"/>
    </row>
    <row r="710">
      <c r="A710" s="271"/>
      <c r="CY710" s="272"/>
    </row>
    <row r="711">
      <c r="A711" s="271"/>
      <c r="CY711" s="272"/>
    </row>
    <row r="712">
      <c r="A712" s="271"/>
      <c r="CY712" s="272"/>
    </row>
    <row r="713">
      <c r="A713" s="271"/>
      <c r="CY713" s="272"/>
    </row>
    <row r="714">
      <c r="A714" s="271"/>
      <c r="CY714" s="272"/>
    </row>
    <row r="715">
      <c r="A715" s="271"/>
      <c r="CY715" s="272"/>
    </row>
    <row r="716">
      <c r="A716" s="271"/>
      <c r="CY716" s="272"/>
    </row>
    <row r="717">
      <c r="A717" s="271"/>
      <c r="CY717" s="272"/>
    </row>
    <row r="718">
      <c r="A718" s="271"/>
      <c r="CY718" s="272"/>
    </row>
    <row r="719">
      <c r="A719" s="271"/>
      <c r="CY719" s="272"/>
    </row>
    <row r="720">
      <c r="A720" s="271"/>
      <c r="CY720" s="272"/>
    </row>
    <row r="721">
      <c r="A721" s="271"/>
      <c r="CY721" s="272"/>
    </row>
    <row r="722">
      <c r="A722" s="271"/>
      <c r="CY722" s="272"/>
    </row>
    <row r="723">
      <c r="A723" s="271"/>
      <c r="CY723" s="272"/>
    </row>
    <row r="724">
      <c r="A724" s="271"/>
      <c r="CY724" s="272"/>
    </row>
    <row r="725">
      <c r="A725" s="271"/>
      <c r="CY725" s="272"/>
    </row>
    <row r="726">
      <c r="A726" s="271"/>
      <c r="CY726" s="272"/>
    </row>
    <row r="727">
      <c r="A727" s="271"/>
      <c r="CY727" s="272"/>
    </row>
    <row r="728">
      <c r="A728" s="271"/>
      <c r="CY728" s="272"/>
    </row>
    <row r="729">
      <c r="A729" s="271"/>
      <c r="CY729" s="272"/>
    </row>
    <row r="730">
      <c r="A730" s="271"/>
      <c r="CY730" s="272"/>
    </row>
    <row r="731">
      <c r="A731" s="271"/>
      <c r="CY731" s="272"/>
    </row>
    <row r="732">
      <c r="A732" s="271"/>
      <c r="CY732" s="272"/>
    </row>
    <row r="733">
      <c r="A733" s="271"/>
      <c r="CY733" s="272"/>
    </row>
    <row r="734">
      <c r="A734" s="271"/>
      <c r="CY734" s="272"/>
    </row>
    <row r="735">
      <c r="A735" s="271"/>
      <c r="CY735" s="272"/>
    </row>
    <row r="736">
      <c r="A736" s="271"/>
      <c r="CY736" s="272"/>
    </row>
    <row r="737">
      <c r="A737" s="271"/>
      <c r="CY737" s="272"/>
    </row>
    <row r="738">
      <c r="A738" s="271"/>
      <c r="CY738" s="272"/>
    </row>
    <row r="739">
      <c r="A739" s="271"/>
      <c r="CY739" s="272"/>
    </row>
    <row r="740">
      <c r="A740" s="271"/>
      <c r="CY740" s="272"/>
    </row>
    <row r="741">
      <c r="A741" s="271"/>
      <c r="CY741" s="272"/>
    </row>
    <row r="742">
      <c r="A742" s="271"/>
      <c r="CY742" s="272"/>
    </row>
    <row r="743">
      <c r="A743" s="271"/>
      <c r="CY743" s="272"/>
    </row>
    <row r="744">
      <c r="A744" s="271"/>
      <c r="CY744" s="272"/>
    </row>
    <row r="745">
      <c r="A745" s="271"/>
      <c r="CY745" s="272"/>
    </row>
    <row r="746">
      <c r="A746" s="271"/>
      <c r="CY746" s="272"/>
    </row>
    <row r="747">
      <c r="A747" s="271"/>
      <c r="CY747" s="272"/>
    </row>
    <row r="748">
      <c r="A748" s="271"/>
      <c r="CY748" s="272"/>
    </row>
    <row r="749">
      <c r="A749" s="271"/>
      <c r="CY749" s="272"/>
    </row>
    <row r="750">
      <c r="A750" s="271"/>
      <c r="CY750" s="272"/>
    </row>
    <row r="751">
      <c r="A751" s="271"/>
      <c r="CY751" s="272"/>
    </row>
    <row r="752">
      <c r="A752" s="271"/>
      <c r="CY752" s="272"/>
    </row>
    <row r="753">
      <c r="A753" s="271"/>
      <c r="CY753" s="272"/>
    </row>
    <row r="754">
      <c r="A754" s="271"/>
      <c r="CY754" s="272"/>
    </row>
    <row r="755">
      <c r="A755" s="271"/>
      <c r="CY755" s="272"/>
    </row>
    <row r="756">
      <c r="A756" s="271"/>
      <c r="CY756" s="272"/>
    </row>
    <row r="757">
      <c r="A757" s="271"/>
      <c r="CY757" s="272"/>
    </row>
    <row r="758">
      <c r="A758" s="271"/>
      <c r="CY758" s="272"/>
    </row>
    <row r="759">
      <c r="A759" s="271"/>
      <c r="CY759" s="272"/>
    </row>
    <row r="760">
      <c r="A760" s="271"/>
      <c r="CY760" s="272"/>
    </row>
    <row r="761">
      <c r="A761" s="271"/>
      <c r="CY761" s="272"/>
    </row>
    <row r="762">
      <c r="A762" s="271"/>
      <c r="CY762" s="272"/>
    </row>
    <row r="763">
      <c r="A763" s="271"/>
      <c r="CY763" s="272"/>
    </row>
    <row r="764">
      <c r="A764" s="271"/>
      <c r="CY764" s="272"/>
    </row>
    <row r="765">
      <c r="A765" s="271"/>
      <c r="CY765" s="272"/>
    </row>
    <row r="766">
      <c r="A766" s="271"/>
      <c r="CY766" s="272"/>
    </row>
    <row r="767">
      <c r="A767" s="271"/>
      <c r="CY767" s="272"/>
    </row>
    <row r="768">
      <c r="A768" s="271"/>
      <c r="CY768" s="272"/>
    </row>
    <row r="769">
      <c r="A769" s="271"/>
      <c r="CY769" s="272"/>
    </row>
    <row r="770">
      <c r="A770" s="271"/>
      <c r="CY770" s="272"/>
    </row>
    <row r="771">
      <c r="A771" s="271"/>
      <c r="CY771" s="272"/>
    </row>
    <row r="772">
      <c r="A772" s="271"/>
      <c r="CY772" s="272"/>
    </row>
    <row r="773">
      <c r="A773" s="271"/>
      <c r="CY773" s="272"/>
    </row>
    <row r="774">
      <c r="A774" s="271"/>
      <c r="CY774" s="272"/>
    </row>
    <row r="775">
      <c r="A775" s="271"/>
      <c r="CY775" s="272"/>
    </row>
    <row r="776">
      <c r="A776" s="271"/>
      <c r="CY776" s="272"/>
    </row>
    <row r="777">
      <c r="A777" s="271"/>
      <c r="CY777" s="272"/>
    </row>
    <row r="778">
      <c r="A778" s="271"/>
      <c r="CY778" s="272"/>
    </row>
    <row r="779">
      <c r="A779" s="271"/>
      <c r="CY779" s="272"/>
    </row>
    <row r="780">
      <c r="A780" s="271"/>
      <c r="CY780" s="272"/>
    </row>
    <row r="781">
      <c r="A781" s="271"/>
      <c r="CY781" s="272"/>
    </row>
    <row r="782">
      <c r="A782" s="271"/>
      <c r="CY782" s="272"/>
    </row>
    <row r="783">
      <c r="A783" s="271"/>
      <c r="CY783" s="272"/>
    </row>
    <row r="784">
      <c r="A784" s="271"/>
      <c r="CY784" s="272"/>
    </row>
    <row r="785">
      <c r="A785" s="271"/>
      <c r="CY785" s="272"/>
    </row>
    <row r="786">
      <c r="A786" s="271"/>
      <c r="CY786" s="272"/>
    </row>
    <row r="787">
      <c r="A787" s="271"/>
      <c r="CY787" s="272"/>
    </row>
    <row r="788">
      <c r="A788" s="271"/>
      <c r="CY788" s="272"/>
    </row>
    <row r="789">
      <c r="A789" s="271"/>
      <c r="CY789" s="272"/>
    </row>
    <row r="790">
      <c r="A790" s="271"/>
      <c r="CY790" s="272"/>
    </row>
    <row r="791">
      <c r="A791" s="271"/>
      <c r="CY791" s="272"/>
    </row>
    <row r="792">
      <c r="A792" s="271"/>
      <c r="CY792" s="272"/>
    </row>
    <row r="793">
      <c r="A793" s="271"/>
      <c r="CY793" s="272"/>
    </row>
    <row r="794">
      <c r="A794" s="271"/>
      <c r="CY794" s="272"/>
    </row>
    <row r="795">
      <c r="A795" s="271"/>
      <c r="CY795" s="272"/>
    </row>
    <row r="796">
      <c r="A796" s="271"/>
      <c r="CY796" s="272"/>
    </row>
    <row r="797">
      <c r="A797" s="271"/>
      <c r="CY797" s="272"/>
    </row>
    <row r="798">
      <c r="A798" s="271"/>
      <c r="CY798" s="272"/>
    </row>
    <row r="799">
      <c r="A799" s="271"/>
      <c r="CY799" s="272"/>
    </row>
    <row r="800">
      <c r="A800" s="271"/>
      <c r="CY800" s="272"/>
    </row>
    <row r="801">
      <c r="A801" s="271"/>
      <c r="CY801" s="272"/>
    </row>
    <row r="802">
      <c r="A802" s="271"/>
      <c r="CY802" s="272"/>
    </row>
    <row r="803">
      <c r="A803" s="271"/>
      <c r="CY803" s="272"/>
    </row>
    <row r="804">
      <c r="A804" s="271"/>
      <c r="CY804" s="272"/>
    </row>
    <row r="805">
      <c r="A805" s="271"/>
      <c r="CY805" s="272"/>
    </row>
    <row r="806">
      <c r="A806" s="271"/>
      <c r="CY806" s="272"/>
    </row>
    <row r="807">
      <c r="A807" s="271"/>
      <c r="CY807" s="272"/>
    </row>
    <row r="808">
      <c r="A808" s="271"/>
      <c r="CY808" s="272"/>
    </row>
    <row r="809">
      <c r="A809" s="271"/>
      <c r="CY809" s="272"/>
    </row>
    <row r="810">
      <c r="A810" s="271"/>
      <c r="CY810" s="272"/>
    </row>
    <row r="811">
      <c r="A811" s="271"/>
      <c r="CY811" s="272"/>
    </row>
    <row r="812">
      <c r="A812" s="271"/>
      <c r="CY812" s="272"/>
    </row>
    <row r="813">
      <c r="A813" s="271"/>
      <c r="CY813" s="272"/>
    </row>
    <row r="814">
      <c r="A814" s="271"/>
      <c r="CY814" s="272"/>
    </row>
    <row r="815">
      <c r="A815" s="271"/>
      <c r="CY815" s="272"/>
    </row>
    <row r="816">
      <c r="A816" s="271"/>
      <c r="CY816" s="272"/>
    </row>
    <row r="817">
      <c r="A817" s="271"/>
      <c r="CY817" s="272"/>
    </row>
    <row r="818">
      <c r="A818" s="271"/>
      <c r="CY818" s="272"/>
    </row>
    <row r="819">
      <c r="A819" s="271"/>
      <c r="CY819" s="272"/>
    </row>
    <row r="820">
      <c r="A820" s="271"/>
      <c r="CY820" s="272"/>
    </row>
    <row r="821">
      <c r="A821" s="271"/>
      <c r="CY821" s="272"/>
    </row>
    <row r="822">
      <c r="A822" s="271"/>
      <c r="CY822" s="272"/>
    </row>
    <row r="823">
      <c r="A823" s="271"/>
      <c r="CY823" s="272"/>
    </row>
    <row r="824">
      <c r="A824" s="271"/>
      <c r="CY824" s="272"/>
    </row>
    <row r="825">
      <c r="A825" s="271"/>
      <c r="CY825" s="272"/>
    </row>
    <row r="826">
      <c r="A826" s="271"/>
      <c r="CY826" s="272"/>
    </row>
    <row r="827">
      <c r="A827" s="271"/>
      <c r="CY827" s="272"/>
    </row>
    <row r="828">
      <c r="A828" s="271"/>
      <c r="CY828" s="272"/>
    </row>
    <row r="829">
      <c r="A829" s="271"/>
      <c r="CY829" s="272"/>
    </row>
    <row r="830">
      <c r="A830" s="271"/>
      <c r="CY830" s="272"/>
    </row>
    <row r="831">
      <c r="A831" s="271"/>
      <c r="CY831" s="272"/>
    </row>
    <row r="832">
      <c r="A832" s="271"/>
      <c r="CY832" s="272"/>
    </row>
    <row r="833">
      <c r="A833" s="271"/>
      <c r="CY833" s="272"/>
    </row>
    <row r="834">
      <c r="A834" s="271"/>
      <c r="CY834" s="272"/>
    </row>
    <row r="835">
      <c r="A835" s="271"/>
      <c r="CY835" s="272"/>
    </row>
    <row r="836">
      <c r="A836" s="271"/>
      <c r="CY836" s="272"/>
    </row>
    <row r="837">
      <c r="A837" s="271"/>
      <c r="CY837" s="272"/>
    </row>
    <row r="838">
      <c r="A838" s="271"/>
      <c r="CY838" s="272"/>
    </row>
    <row r="839">
      <c r="A839" s="271"/>
      <c r="CY839" s="272"/>
    </row>
    <row r="840">
      <c r="A840" s="271"/>
      <c r="CY840" s="272"/>
    </row>
    <row r="841">
      <c r="A841" s="271"/>
      <c r="CY841" s="272"/>
    </row>
    <row r="842">
      <c r="A842" s="271"/>
      <c r="CY842" s="272"/>
    </row>
    <row r="843">
      <c r="A843" s="271"/>
      <c r="CY843" s="272"/>
    </row>
    <row r="844">
      <c r="A844" s="271"/>
      <c r="CY844" s="272"/>
    </row>
    <row r="845">
      <c r="A845" s="271"/>
      <c r="CY845" s="272"/>
    </row>
    <row r="846">
      <c r="A846" s="271"/>
      <c r="CY846" s="272"/>
    </row>
    <row r="847">
      <c r="A847" s="271"/>
      <c r="CY847" s="272"/>
    </row>
    <row r="848">
      <c r="A848" s="271"/>
      <c r="CY848" s="272"/>
    </row>
    <row r="849">
      <c r="A849" s="271"/>
      <c r="CY849" s="272"/>
    </row>
    <row r="850">
      <c r="A850" s="271"/>
      <c r="CY850" s="272"/>
    </row>
    <row r="851">
      <c r="A851" s="271"/>
      <c r="CY851" s="272"/>
    </row>
    <row r="852">
      <c r="A852" s="271"/>
      <c r="CY852" s="272"/>
    </row>
    <row r="853">
      <c r="A853" s="271"/>
      <c r="CY853" s="272"/>
    </row>
    <row r="854">
      <c r="A854" s="271"/>
      <c r="CY854" s="272"/>
    </row>
    <row r="855">
      <c r="A855" s="271"/>
      <c r="CY855" s="272"/>
    </row>
    <row r="856">
      <c r="A856" s="271"/>
      <c r="CY856" s="272"/>
    </row>
    <row r="857">
      <c r="A857" s="271"/>
      <c r="CY857" s="272"/>
    </row>
    <row r="858">
      <c r="A858" s="271"/>
      <c r="CY858" s="272"/>
    </row>
    <row r="859">
      <c r="A859" s="271"/>
      <c r="CY859" s="272"/>
    </row>
    <row r="860">
      <c r="A860" s="271"/>
      <c r="CY860" s="272"/>
    </row>
    <row r="861">
      <c r="A861" s="271"/>
      <c r="CY861" s="272"/>
    </row>
    <row r="862">
      <c r="A862" s="271"/>
      <c r="CY862" s="272"/>
    </row>
    <row r="863">
      <c r="A863" s="271"/>
      <c r="CY863" s="272"/>
    </row>
    <row r="864">
      <c r="A864" s="271"/>
      <c r="CY864" s="272"/>
    </row>
    <row r="865">
      <c r="A865" s="271"/>
      <c r="CY865" s="272"/>
    </row>
    <row r="866">
      <c r="A866" s="271"/>
      <c r="CY866" s="272"/>
    </row>
    <row r="867">
      <c r="A867" s="271"/>
      <c r="CY867" s="272"/>
    </row>
    <row r="868">
      <c r="A868" s="271"/>
      <c r="CY868" s="272"/>
    </row>
    <row r="869">
      <c r="A869" s="271"/>
      <c r="CY869" s="272"/>
    </row>
    <row r="870">
      <c r="A870" s="271"/>
      <c r="CY870" s="272"/>
    </row>
    <row r="871">
      <c r="A871" s="271"/>
      <c r="CY871" s="272"/>
    </row>
    <row r="872">
      <c r="A872" s="271"/>
      <c r="CY872" s="272"/>
    </row>
    <row r="873">
      <c r="A873" s="271"/>
      <c r="CY873" s="272"/>
    </row>
    <row r="874">
      <c r="A874" s="271"/>
      <c r="CY874" s="272"/>
    </row>
    <row r="875">
      <c r="A875" s="271"/>
      <c r="CY875" s="272"/>
    </row>
    <row r="876">
      <c r="A876" s="271"/>
      <c r="CY876" s="272"/>
    </row>
    <row r="877">
      <c r="A877" s="271"/>
      <c r="CY877" s="272"/>
    </row>
    <row r="878">
      <c r="A878" s="271"/>
      <c r="CY878" s="272"/>
    </row>
    <row r="879">
      <c r="A879" s="271"/>
      <c r="CY879" s="272"/>
    </row>
    <row r="880">
      <c r="A880" s="271"/>
      <c r="CY880" s="272"/>
    </row>
    <row r="881">
      <c r="A881" s="271"/>
      <c r="CY881" s="272"/>
    </row>
    <row r="882">
      <c r="A882" s="271"/>
      <c r="CY882" s="272"/>
    </row>
    <row r="883">
      <c r="A883" s="271"/>
      <c r="CY883" s="272"/>
    </row>
    <row r="884">
      <c r="A884" s="271"/>
      <c r="CY884" s="272"/>
    </row>
    <row r="885">
      <c r="A885" s="271"/>
      <c r="CY885" s="272"/>
    </row>
    <row r="886">
      <c r="A886" s="271"/>
      <c r="CY886" s="272"/>
    </row>
    <row r="887">
      <c r="A887" s="271"/>
      <c r="CY887" s="272"/>
    </row>
    <row r="888">
      <c r="A888" s="271"/>
      <c r="CY888" s="272"/>
    </row>
    <row r="889">
      <c r="A889" s="271"/>
      <c r="CY889" s="272"/>
    </row>
    <row r="890">
      <c r="A890" s="271"/>
      <c r="CY890" s="272"/>
    </row>
    <row r="891">
      <c r="A891" s="271"/>
      <c r="CY891" s="272"/>
    </row>
    <row r="892">
      <c r="A892" s="271"/>
      <c r="CY892" s="272"/>
    </row>
    <row r="893">
      <c r="A893" s="271"/>
      <c r="CY893" s="272"/>
    </row>
    <row r="894">
      <c r="A894" s="271"/>
      <c r="CY894" s="272"/>
    </row>
    <row r="895">
      <c r="A895" s="271"/>
      <c r="CY895" s="272"/>
    </row>
    <row r="896">
      <c r="A896" s="271"/>
      <c r="CY896" s="272"/>
    </row>
    <row r="897">
      <c r="A897" s="271"/>
      <c r="CY897" s="272"/>
    </row>
    <row r="898">
      <c r="A898" s="271"/>
      <c r="CY898" s="272"/>
    </row>
    <row r="899">
      <c r="A899" s="271"/>
      <c r="CY899" s="272"/>
    </row>
    <row r="900">
      <c r="A900" s="271"/>
      <c r="CY900" s="272"/>
    </row>
    <row r="901">
      <c r="A901" s="271"/>
      <c r="CY901" s="272"/>
    </row>
    <row r="902">
      <c r="A902" s="271"/>
      <c r="CY902" s="272"/>
    </row>
    <row r="903">
      <c r="A903" s="271"/>
      <c r="CY903" s="272"/>
    </row>
    <row r="904">
      <c r="A904" s="271"/>
      <c r="CY904" s="272"/>
    </row>
    <row r="905">
      <c r="A905" s="271"/>
      <c r="CY905" s="272"/>
    </row>
    <row r="906">
      <c r="A906" s="271"/>
      <c r="CY906" s="272"/>
    </row>
    <row r="907">
      <c r="A907" s="271"/>
      <c r="CY907" s="272"/>
    </row>
    <row r="908">
      <c r="A908" s="271"/>
      <c r="CY908" s="272"/>
    </row>
    <row r="909">
      <c r="A909" s="271"/>
      <c r="CY909" s="272"/>
    </row>
    <row r="910">
      <c r="A910" s="271"/>
      <c r="CY910" s="272"/>
    </row>
    <row r="911">
      <c r="A911" s="271"/>
      <c r="CY911" s="272"/>
    </row>
    <row r="912">
      <c r="A912" s="271"/>
      <c r="CY912" s="272"/>
    </row>
    <row r="913">
      <c r="A913" s="271"/>
      <c r="CY913" s="272"/>
    </row>
    <row r="914">
      <c r="A914" s="271"/>
      <c r="CY914" s="272"/>
    </row>
    <row r="915">
      <c r="A915" s="271"/>
      <c r="CY915" s="272"/>
    </row>
    <row r="916">
      <c r="A916" s="271"/>
      <c r="CY916" s="272"/>
    </row>
    <row r="917">
      <c r="A917" s="271"/>
      <c r="CY917" s="272"/>
    </row>
    <row r="918">
      <c r="A918" s="271"/>
      <c r="CY918" s="272"/>
    </row>
    <row r="919">
      <c r="A919" s="271"/>
      <c r="CY919" s="272"/>
    </row>
    <row r="920">
      <c r="A920" s="271"/>
      <c r="CY920" s="272"/>
    </row>
    <row r="921">
      <c r="A921" s="271"/>
      <c r="CY921" s="272"/>
    </row>
    <row r="922">
      <c r="A922" s="271"/>
      <c r="CY922" s="272"/>
    </row>
    <row r="923">
      <c r="A923" s="271"/>
      <c r="CY923" s="272"/>
    </row>
    <row r="924">
      <c r="A924" s="271"/>
      <c r="CY924" s="272"/>
    </row>
    <row r="925">
      <c r="A925" s="271"/>
      <c r="CY925" s="272"/>
    </row>
    <row r="926">
      <c r="A926" s="271"/>
      <c r="CY926" s="272"/>
    </row>
    <row r="927">
      <c r="A927" s="271"/>
      <c r="CY927" s="272"/>
    </row>
    <row r="928">
      <c r="A928" s="271"/>
      <c r="CY928" s="272"/>
    </row>
    <row r="929">
      <c r="A929" s="271"/>
      <c r="CY929" s="272"/>
    </row>
    <row r="930">
      <c r="A930" s="271"/>
      <c r="CY930" s="272"/>
    </row>
    <row r="931">
      <c r="A931" s="271"/>
      <c r="CY931" s="272"/>
    </row>
    <row r="932">
      <c r="A932" s="271"/>
      <c r="CY932" s="272"/>
    </row>
    <row r="933">
      <c r="A933" s="271"/>
      <c r="CY933" s="272"/>
    </row>
    <row r="934">
      <c r="A934" s="271"/>
      <c r="CY934" s="272"/>
    </row>
    <row r="935">
      <c r="A935" s="271"/>
      <c r="CY935" s="272"/>
    </row>
    <row r="936">
      <c r="A936" s="271"/>
      <c r="CY936" s="272"/>
    </row>
    <row r="937">
      <c r="A937" s="271"/>
      <c r="CY937" s="272"/>
    </row>
    <row r="938">
      <c r="A938" s="271"/>
      <c r="CY938" s="272"/>
    </row>
    <row r="939">
      <c r="A939" s="271"/>
      <c r="CY939" s="272"/>
    </row>
    <row r="940">
      <c r="A940" s="271"/>
      <c r="CY940" s="272"/>
    </row>
    <row r="941">
      <c r="A941" s="271"/>
      <c r="CY941" s="272"/>
    </row>
    <row r="942">
      <c r="A942" s="271"/>
      <c r="CY942" s="272"/>
    </row>
    <row r="943">
      <c r="A943" s="271"/>
      <c r="CY943" s="272"/>
    </row>
    <row r="944">
      <c r="A944" s="271"/>
      <c r="CY944" s="272"/>
    </row>
    <row r="945">
      <c r="A945" s="271"/>
      <c r="CY945" s="272"/>
    </row>
    <row r="946">
      <c r="A946" s="271"/>
      <c r="CY946" s="272"/>
    </row>
    <row r="947">
      <c r="A947" s="271"/>
      <c r="CY947" s="272"/>
    </row>
    <row r="948">
      <c r="A948" s="271"/>
      <c r="CY948" s="272"/>
    </row>
    <row r="949">
      <c r="A949" s="271"/>
      <c r="CY949" s="272"/>
    </row>
    <row r="950">
      <c r="A950" s="271"/>
      <c r="CY950" s="272"/>
    </row>
    <row r="951">
      <c r="A951" s="271"/>
      <c r="CY951" s="272"/>
    </row>
    <row r="952">
      <c r="A952" s="271"/>
      <c r="CY952" s="272"/>
    </row>
    <row r="953">
      <c r="A953" s="271"/>
      <c r="CY953" s="272"/>
    </row>
    <row r="954">
      <c r="A954" s="271"/>
      <c r="CY954" s="272"/>
    </row>
    <row r="955">
      <c r="A955" s="271"/>
      <c r="CY955" s="272"/>
    </row>
    <row r="956">
      <c r="A956" s="271"/>
      <c r="CY956" s="272"/>
    </row>
    <row r="957">
      <c r="A957" s="271"/>
      <c r="CY957" s="272"/>
    </row>
    <row r="958">
      <c r="A958" s="271"/>
      <c r="CY958" s="272"/>
    </row>
    <row r="959">
      <c r="A959" s="271"/>
      <c r="CY959" s="272"/>
    </row>
    <row r="960">
      <c r="A960" s="271"/>
      <c r="CY960" s="272"/>
    </row>
    <row r="961">
      <c r="A961" s="271"/>
      <c r="CY961" s="272"/>
    </row>
    <row r="962">
      <c r="A962" s="271"/>
      <c r="CY962" s="272"/>
    </row>
    <row r="963">
      <c r="A963" s="271"/>
      <c r="CY963" s="272"/>
    </row>
    <row r="964">
      <c r="A964" s="271"/>
      <c r="CY964" s="272"/>
    </row>
    <row r="965">
      <c r="A965" s="271"/>
      <c r="CY965" s="272"/>
    </row>
    <row r="966">
      <c r="A966" s="271"/>
      <c r="CY966" s="272"/>
    </row>
    <row r="967">
      <c r="A967" s="271"/>
      <c r="CY967" s="272"/>
    </row>
    <row r="968">
      <c r="A968" s="271"/>
      <c r="CY968" s="272"/>
    </row>
    <row r="969">
      <c r="A969" s="271"/>
      <c r="CY969" s="272"/>
    </row>
    <row r="970">
      <c r="A970" s="271"/>
      <c r="CY970" s="272"/>
    </row>
    <row r="971">
      <c r="A971" s="271"/>
      <c r="CY971" s="272"/>
    </row>
    <row r="972">
      <c r="A972" s="271"/>
      <c r="CY972" s="272"/>
    </row>
    <row r="973">
      <c r="A973" s="271"/>
      <c r="CY973" s="272"/>
    </row>
    <row r="974">
      <c r="A974" s="271"/>
      <c r="CY974" s="272"/>
    </row>
    <row r="975">
      <c r="A975" s="271"/>
      <c r="CY975" s="272"/>
    </row>
    <row r="976">
      <c r="A976" s="271"/>
      <c r="CY976" s="272"/>
    </row>
    <row r="977">
      <c r="A977" s="271"/>
      <c r="CY977" s="272"/>
    </row>
    <row r="978">
      <c r="A978" s="271"/>
      <c r="CY978" s="272"/>
    </row>
    <row r="979">
      <c r="A979" s="271"/>
      <c r="CY979" s="272"/>
    </row>
    <row r="980">
      <c r="A980" s="271"/>
      <c r="CY980" s="272"/>
    </row>
    <row r="981">
      <c r="A981" s="271"/>
      <c r="CY981" s="272"/>
    </row>
    <row r="982">
      <c r="A982" s="271"/>
      <c r="CY982" s="272"/>
    </row>
    <row r="983">
      <c r="A983" s="271"/>
      <c r="CY983" s="272"/>
    </row>
    <row r="984">
      <c r="A984" s="271"/>
      <c r="CY984" s="272"/>
    </row>
    <row r="985">
      <c r="A985" s="271"/>
      <c r="CY985" s="272"/>
    </row>
    <row r="986">
      <c r="A986" s="271"/>
      <c r="CY986" s="272"/>
    </row>
    <row r="987">
      <c r="A987" s="271"/>
      <c r="CY987" s="272"/>
    </row>
    <row r="988">
      <c r="A988" s="271"/>
      <c r="CY988" s="272"/>
    </row>
    <row r="989">
      <c r="A989" s="271"/>
      <c r="CY989" s="272"/>
    </row>
    <row r="990">
      <c r="A990" s="271"/>
      <c r="CY990" s="272"/>
    </row>
    <row r="991">
      <c r="A991" s="271"/>
      <c r="CY991" s="272"/>
    </row>
    <row r="992">
      <c r="A992" s="271"/>
      <c r="CY992" s="272"/>
    </row>
    <row r="993">
      <c r="A993" s="271"/>
      <c r="CY993" s="272"/>
    </row>
    <row r="994">
      <c r="A994" s="271"/>
      <c r="CY994" s="272"/>
    </row>
    <row r="995">
      <c r="A995" s="271"/>
      <c r="CY995" s="272"/>
    </row>
    <row r="996">
      <c r="A996" s="271"/>
      <c r="CY996" s="272"/>
    </row>
    <row r="997">
      <c r="A997" s="271"/>
      <c r="CY997" s="272"/>
    </row>
    <row r="998">
      <c r="A998" s="271"/>
      <c r="CY998" s="272"/>
    </row>
    <row r="999">
      <c r="A999" s="271"/>
      <c r="CY999" s="272"/>
    </row>
    <row r="1000">
      <c r="A1000" s="271"/>
      <c r="CY1000" s="272"/>
    </row>
    <row r="1001">
      <c r="A1001" s="271"/>
      <c r="CY1001" s="272"/>
    </row>
    <row r="1002">
      <c r="A1002" s="271"/>
      <c r="CY1002" s="272"/>
    </row>
    <row r="1003">
      <c r="A1003" s="271"/>
      <c r="CY1003" s="272"/>
    </row>
    <row r="1004">
      <c r="A1004" s="271"/>
      <c r="CY1004" s="272"/>
    </row>
    <row r="1005">
      <c r="A1005" s="271"/>
      <c r="CY1005" s="272"/>
    </row>
    <row r="1006">
      <c r="A1006" s="271"/>
      <c r="CY1006" s="272"/>
    </row>
    <row r="1007">
      <c r="A1007" s="271"/>
      <c r="CY1007" s="272"/>
    </row>
    <row r="1008">
      <c r="A1008" s="271"/>
      <c r="CY1008" s="272"/>
    </row>
    <row r="1009">
      <c r="A1009" s="271"/>
      <c r="CY1009" s="272"/>
    </row>
    <row r="1010">
      <c r="A1010" s="271"/>
      <c r="CY1010" s="272"/>
    </row>
    <row r="1011">
      <c r="A1011" s="271"/>
      <c r="CY1011" s="272"/>
    </row>
    <row r="1012">
      <c r="A1012" s="271"/>
      <c r="CY1012" s="272"/>
    </row>
    <row r="1013">
      <c r="A1013" s="271"/>
      <c r="CY1013" s="272"/>
    </row>
    <row r="1014">
      <c r="A1014" s="271"/>
      <c r="CY1014" s="272"/>
    </row>
    <row r="1015">
      <c r="A1015" s="271"/>
      <c r="CY1015" s="272"/>
    </row>
    <row r="1016">
      <c r="A1016" s="271"/>
      <c r="CY1016" s="272"/>
    </row>
    <row r="1017">
      <c r="A1017" s="271"/>
      <c r="CY1017" s="272"/>
    </row>
    <row r="1018">
      <c r="A1018" s="271"/>
      <c r="CY1018" s="272"/>
    </row>
    <row r="1019">
      <c r="A1019" s="271"/>
      <c r="CY1019" s="272"/>
    </row>
    <row r="1020">
      <c r="A1020" s="271"/>
      <c r="CY1020" s="272"/>
    </row>
    <row r="1021">
      <c r="A1021" s="271"/>
      <c r="CY1021" s="272"/>
    </row>
    <row r="1022">
      <c r="A1022" s="8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10"/>
    </row>
  </sheetData>
  <mergeCells count="41">
    <mergeCell ref="E4:Z4"/>
    <mergeCell ref="B5:D5"/>
    <mergeCell ref="E5:K5"/>
    <mergeCell ref="L5:R5"/>
    <mergeCell ref="S5:Y5"/>
    <mergeCell ref="Z5:AF5"/>
    <mergeCell ref="AG5:AM5"/>
    <mergeCell ref="AN5:AT5"/>
    <mergeCell ref="AU5:BA5"/>
    <mergeCell ref="BB5:BH5"/>
    <mergeCell ref="BI5:BO5"/>
    <mergeCell ref="BP5:BV5"/>
    <mergeCell ref="BW5:CC5"/>
    <mergeCell ref="CD5:CJ5"/>
    <mergeCell ref="CK5:CQ5"/>
    <mergeCell ref="A7:D7"/>
    <mergeCell ref="A8:C8"/>
    <mergeCell ref="A29:CX29"/>
    <mergeCell ref="A30:C30"/>
    <mergeCell ref="A1:P1"/>
    <mergeCell ref="Q1:CY2"/>
    <mergeCell ref="A3:CY3"/>
    <mergeCell ref="AA4:BD4"/>
    <mergeCell ref="BE4:CI4"/>
    <mergeCell ref="CY4:CY79"/>
    <mergeCell ref="CR5:CX5"/>
    <mergeCell ref="A80:CY1022"/>
    <mergeCell ref="A2:P2"/>
    <mergeCell ref="C6:D6"/>
    <mergeCell ref="A16:CX16"/>
    <mergeCell ref="A17:C17"/>
    <mergeCell ref="A22:P22"/>
    <mergeCell ref="A23:C23"/>
    <mergeCell ref="A36:B36"/>
    <mergeCell ref="A43:B43"/>
    <mergeCell ref="A50:B50"/>
    <mergeCell ref="A57:B57"/>
    <mergeCell ref="A65:P65"/>
    <mergeCell ref="A66:C66"/>
    <mergeCell ref="A73:P73"/>
    <mergeCell ref="A74:C7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2026-06-27T14:15:11Z</dcterms:created>
  <dc:creator>openpyxl</dc:creator>
</cp:coreProperties>
</file>