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roduct_Backlog" sheetId="1" r:id="rId4"/>
  </sheets>
  <definedNames/>
  <calcPr/>
  <extLst>
    <ext uri="GoogleSheetsCustomDataVersion2">
      <go:sheetsCustomData xmlns:go="http://customooxmlschemas.google.com/" r:id="rId5" roundtripDataChecksum="pNgfwAyH1sSvt2GyahR7cXxQBtI0IFNkI9czuJcOVNU="/>
    </ext>
  </extLst>
</workbook>
</file>

<file path=xl/sharedStrings.xml><?xml version="1.0" encoding="utf-8"?>
<sst xmlns="http://schemas.openxmlformats.org/spreadsheetml/2006/main" count="70" uniqueCount="70">
  <si>
    <t>Resultado de la actividad Planning Poker</t>
  </si>
  <si>
    <t>Product Backlog con estimación de historias</t>
  </si>
  <si>
    <t>Total Puntos:</t>
  </si>
  <si>
    <t>Id</t>
  </si>
  <si>
    <t>Historia de Usuario</t>
  </si>
  <si>
    <t>Puntos de Historia Estimados</t>
  </si>
  <si>
    <t>HU-01</t>
  </si>
  <si>
    <t>Como adulto mayor, quiero crear una cuenta en la aplicación, para poder acceder de forma segura a las funcionalidades de Siempre Cerca.</t>
  </si>
  <si>
    <t>HU-02</t>
  </si>
  <si>
    <t>Como adulto mayor, quiero iniciar sesión en la aplicación, para acceder a las funcionalidades correspondientes a mi perfil.</t>
  </si>
  <si>
    <t>HU-03</t>
  </si>
  <si>
    <t>Como adulto mayor, quiero visualizar mi ubicación actual en un mapa, para conocer dónde me encuentro.</t>
  </si>
  <si>
    <t>HU-04</t>
  </si>
  <si>
    <t>Como adulto mayor, quiero compartir mi ubicación con mi familiar o cuidador, para que puedan conocer mi ubicación cuando sea necesario.</t>
  </si>
  <si>
    <t>HU-05</t>
  </si>
  <si>
    <t>Como adulto mayor, quiero activar un botón de emergencia, para solicitar ayuda ante una situación de riesgo.</t>
  </si>
  <si>
    <t>HU-06</t>
  </si>
  <si>
    <t>Como adulto mayor, quiero visualizar mi dirección registrada e iniciar una navegación hacia mi domicilio mediante una aplicación de mapas disponible en el dispositivo, para facilitar mi regreso a casa.</t>
  </si>
  <si>
    <t>HU-07</t>
  </si>
  <si>
    <t>Como adulto mayor, quiero configurar las notificaciones, sonidos y vibraciones de la aplicación, para adaptar los avisos a mis preferencias.</t>
  </si>
  <si>
    <t>HU-08</t>
  </si>
  <si>
    <t>Como adulto mayor, quiero gestionar recordatorios de medicamentos o actividades, pudiendo crearlos, visualizarlos, modificarlos, eliminarlos y activarlos o desactivarlos, para facilitar el cumplimiento de mis actividades programadas.</t>
  </si>
  <si>
    <t>HU-09</t>
  </si>
  <si>
    <t>Como usuario, quiero cerrar sesión, para proteger el acceso a mi cuenta cuando termine de utilizar la aplicación.</t>
  </si>
  <si>
    <t>HU-10</t>
  </si>
  <si>
    <t>Como familiar o cuidador, quiero registrar o vincular a un adulto mayor, para poder realizar su seguimiento mediante la aplicación.</t>
  </si>
  <si>
    <t>HU-11</t>
  </si>
  <si>
    <t>Como familiar o cuidador, quiero visualizar la ubicación del adulto mayor en un mapa, para conocer su ubicación a distancia.</t>
  </si>
  <si>
    <t>HU-12</t>
  </si>
  <si>
    <t>Como familiar o cuidador, quiero consultar el historial de movimientos del adulto mayor, para conocer sus desplazamientos registrados.</t>
  </si>
  <si>
    <t>HU-13</t>
  </si>
  <si>
    <t>Como familiar o cuidador, quiero configurar zonas seguras para el adulto mayor, para establecer lugares considerados seguros para su desplazamiento.</t>
  </si>
  <si>
    <t>HU-14</t>
  </si>
  <si>
    <t>Como familiar o cuidador, quiero recibir una alerta cuando el adulto mayor ingrese o salga de una zona configurada, para mantenerme informado sobre sus movimientos.</t>
  </si>
  <si>
    <t>HU-15</t>
  </si>
  <si>
    <t>Como familiar o cuidador, quiero recibir notificaciones ante una situación de emergencia, para poder reaccionar oportunamente y prestar apoyo.</t>
  </si>
  <si>
    <t>HU-16</t>
  </si>
  <si>
    <t>Como familiar o cuidador, quiero registrar contactos de emergencia, para definir las personas que deben ser consideradas ante una situación de riesgo.</t>
  </si>
  <si>
    <t>HU-17</t>
  </si>
  <si>
    <t>Como familiar o cuidador, quiero recibir un aviso cuando el dispositivo del adulto mayor pierda conexión, para conocer cuándo la información de ubicación podría dejar de actualizarse.</t>
  </si>
  <si>
    <t>HU-18</t>
  </si>
  <si>
    <t>Como adulto mayor o familiar/cuidador, quiero recuperar mi contraseña mediante correo electrónico, para recuperar el acceso a mi cuenta.</t>
  </si>
  <si>
    <t>HU-19</t>
  </si>
  <si>
    <t>Como familiar o cuidador, quiero aceptar una solicitud de vinculación mediante un código, para asociarse con un adulto mayor.</t>
  </si>
  <si>
    <t>HU-20</t>
  </si>
  <si>
    <t>Como familiar o cuidador, quiero confirmar la atención de una alerta SOS, para informar que la emergencia está siendo gestionada.</t>
  </si>
  <si>
    <t>HU-21</t>
  </si>
  <si>
    <t>Como familiar o cuidador, quiero visualizar el estado del adulto mayor, para conocer si se encuentra en casa, fuera de casa, en emergencia o sin conexión.</t>
  </si>
  <si>
    <t>HU-22</t>
  </si>
  <si>
    <t>Como adulto mayor o familiar/cuidador, quiero editar mi información personal, para mantener mis datos actualizados.</t>
  </si>
  <si>
    <t>HU-23</t>
  </si>
  <si>
    <t>Como usuario, quiero poder permitir o denegar el acceso a la ubicación para compartirla.</t>
  </si>
  <si>
    <t>HU-24</t>
  </si>
  <si>
    <t>Como familiar o cuidador, quiero poder visualizar la cantidad de alertas y eventos registrados mediante gráficos para identificar tendencias.</t>
  </si>
  <si>
    <t>HU-25</t>
  </si>
  <si>
    <t>Como adulto mayor, quiero utilizar un juego de memoria mediante la búsqueda de pares de elementos iguales, para ejercitar mi memoria mediante una actividad recreativa.</t>
  </si>
  <si>
    <t>HU-26</t>
  </si>
  <si>
    <t>Como adulto mayor, quiero utilizar una sopa de letras, para buscar las palabras indicadas y realizar una actividad de estimulación cognitiva.</t>
  </si>
  <si>
    <t>HU-27</t>
  </si>
  <si>
    <t>Como adulto mayor, quiero armar rompecabezas utilizando imágenes disponibles en la aplicación o fotografías obtenidas desde la cámara o galería del dispositivo, para realizar una actividad recreativa personalizada.</t>
  </si>
  <si>
    <t>HU-28</t>
  </si>
  <si>
    <t>Como adulto mayor, quiero jugar tres en línea seleccionando entre diferentes niveles de dificultad, para disponer de una actividad recreativa adaptada a mis preferencias.</t>
  </si>
  <si>
    <t>HU-29</t>
  </si>
  <si>
    <t>Como adulto mayor, quiero realizar un juego de memoria de secuencias, para recordar y reproducir patrones de colores y ejercitar mi memoria.</t>
  </si>
  <si>
    <t>HU-30</t>
  </si>
  <si>
    <t>Como adulto mayor, quiero activar un modo de accesibilidad para daltonismo y seleccionar entre diferentes filtros visuales, para adaptar la visualización de la aplicación a mis necesidades.</t>
  </si>
  <si>
    <t>HU-31</t>
  </si>
  <si>
    <t>Como adulto mayor, quiero activar un modo de voz guiada que indique mediante audio los elementos y botones que voy seleccionando, para facilitar la navegación y comprensión de la aplicación.</t>
  </si>
  <si>
    <t>HU-32</t>
  </si>
  <si>
    <t>Como usuario, quiero consultar las políticas de privacidad y seguridad de Siempre Cerca, para conocer cómo se protege y utiliza la información asociada a mi cuenta y a las funcionalidades de la aplicación.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</si>
</sst>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1.0"/>
      <color theme="1"/>
      <name val="Calibri"/>
      <scheme val="minor"/>
    </font>
    <font>
      <b/>
      <sz val="16.0"/>
      <color theme="1"/>
      <name val="Calibri"/>
    </font>
    <font>
      <sz val="14.0"/>
      <color theme="1"/>
      <name val="Calibri"/>
    </font>
    <font>
      <sz val="18.0"/>
      <color theme="1"/>
      <name val="Calibri"/>
    </font>
    <font>
      <b/>
      <sz val="14.0"/>
      <color theme="1"/>
      <name val="Calibri"/>
    </font>
    <font>
      <sz val="11.0"/>
      <color theme="1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DEEAF6"/>
        <bgColor rgb="FFDEEAF6"/>
      </patternFill>
    </fill>
  </fills>
  <borders count="2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10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horizontal="center"/>
    </xf>
    <xf borderId="1" fillId="2" fontId="4" numFmtId="0" xfId="0" applyAlignment="1" applyBorder="1" applyFill="1" applyFont="1">
      <alignment horizontal="center"/>
    </xf>
    <xf borderId="1" fillId="2" fontId="4" numFmtId="0" xfId="0" applyAlignment="1" applyBorder="1" applyFill="1" applyFont="1">
      <alignment horizontal="center" shrinkToFit="0" wrapText="1"/>
    </xf>
    <xf borderId="0" fillId="0" fontId="4" numFmtId="0" xfId="0" applyFont="1"/>
    <xf borderId="1" fillId="0" fontId="5" numFmtId="0" xfId="0" applyAlignment="1" applyBorder="1" applyFont="1">
      <alignment horizontal="center" shrinkToFit="0" vertical="center" wrapText="1"/>
    </xf>
    <xf borderId="1" fillId="0" fontId="5" numFmtId="0" xfId="0" applyAlignment="1" applyBorder="1" applyFont="1">
      <alignment shrinkToFit="0" vertical="center" wrapText="1"/>
    </xf>
    <xf borderId="1" fillId="0" fontId="5" numFmtId="0" xfId="0" applyAlignment="1" applyBorder="1" applyFont="1">
      <alignment horizontal="center" readingOrder="0" shrinkToFit="0" vertical="center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7.71"/>
    <col customWidth="1" min="2" max="2" width="54.14"/>
    <col customWidth="1" min="3" max="3" width="22.29"/>
    <col customWidth="1" min="4" max="26" width="10.71"/>
  </cols>
  <sheetData>
    <row r="1" ht="14.25" customHeight="1">
      <c r="A1" s="1" t="s">
        <v>0</v>
      </c>
    </row>
    <row r="2" ht="14.25" customHeight="1">
      <c r="A2" s="1" t="s">
        <v>1</v>
      </c>
    </row>
    <row r="3" ht="14.25" customHeight="1">
      <c r="A3" s="1"/>
    </row>
    <row r="4" ht="30.75" customHeight="1">
      <c r="A4" s="2" t="s">
        <v>2</v>
      </c>
      <c r="B4" s="3">
        <f>SUM(C7:C38)</f>
        <v>205</v>
      </c>
    </row>
    <row r="5" ht="14.25" customHeight="1"/>
    <row r="6" ht="41.25" customHeight="1">
      <c r="A6" s="4" t="s">
        <v>3</v>
      </c>
      <c r="B6" s="5" t="s">
        <v>4</v>
      </c>
      <c r="C6" s="5" t="s">
        <v>5</v>
      </c>
      <c r="D6" s="6"/>
    </row>
    <row r="7" ht="54.0" customHeight="1">
      <c r="A7" s="7" t="s">
        <v>6</v>
      </c>
      <c r="B7" s="8" t="s">
        <v>7</v>
      </c>
      <c r="C7" s="7">
        <v>5.0</v>
      </c>
    </row>
    <row r="8" ht="54.0" customHeight="1">
      <c r="A8" s="7" t="s">
        <v>8</v>
      </c>
      <c r="B8" s="8" t="s">
        <v>9</v>
      </c>
      <c r="C8" s="7">
        <v>3.0</v>
      </c>
    </row>
    <row r="9" ht="54.0" customHeight="1">
      <c r="A9" s="7" t="s">
        <v>10</v>
      </c>
      <c r="B9" s="8" t="s">
        <v>11</v>
      </c>
      <c r="C9" s="9">
        <v>8.0</v>
      </c>
    </row>
    <row r="10" ht="54.0" customHeight="1">
      <c r="A10" s="7" t="s">
        <v>12</v>
      </c>
      <c r="B10" s="8" t="s">
        <v>13</v>
      </c>
      <c r="C10" s="7">
        <v>5.0</v>
      </c>
    </row>
    <row r="11" ht="54.0" customHeight="1">
      <c r="A11" s="7" t="s">
        <v>14</v>
      </c>
      <c r="B11" s="8" t="s">
        <v>15</v>
      </c>
      <c r="C11" s="7">
        <v>8.0</v>
      </c>
    </row>
    <row r="12" ht="54.0" customHeight="1">
      <c r="A12" s="7" t="s">
        <v>16</v>
      </c>
      <c r="B12" s="8" t="s">
        <v>17</v>
      </c>
      <c r="C12" s="7">
        <v>5.0</v>
      </c>
    </row>
    <row r="13" ht="54.0" customHeight="1">
      <c r="A13" s="7" t="s">
        <v>18</v>
      </c>
      <c r="B13" s="8" t="s">
        <v>19</v>
      </c>
      <c r="C13" s="7">
        <v>3.0</v>
      </c>
    </row>
    <row r="14" ht="54.0" customHeight="1">
      <c r="A14" s="7" t="s">
        <v>20</v>
      </c>
      <c r="B14" s="8" t="s">
        <v>21</v>
      </c>
      <c r="C14" s="7">
        <v>5.0</v>
      </c>
    </row>
    <row r="15" ht="54.0" customHeight="1">
      <c r="A15" s="7" t="s">
        <v>22</v>
      </c>
      <c r="B15" s="8" t="s">
        <v>23</v>
      </c>
      <c r="C15" s="9">
        <v>5.0</v>
      </c>
    </row>
    <row r="16" ht="54.0" customHeight="1">
      <c r="A16" s="7" t="s">
        <v>24</v>
      </c>
      <c r="B16" s="8" t="s">
        <v>25</v>
      </c>
      <c r="C16" s="7">
        <v>8.0</v>
      </c>
    </row>
    <row r="17" ht="54.0" customHeight="1">
      <c r="A17" s="7" t="s">
        <v>26</v>
      </c>
      <c r="B17" s="8" t="s">
        <v>27</v>
      </c>
      <c r="C17" s="7">
        <v>8.0</v>
      </c>
    </row>
    <row r="18" ht="54.0" customHeight="1">
      <c r="A18" s="7" t="s">
        <v>28</v>
      </c>
      <c r="B18" s="8" t="s">
        <v>29</v>
      </c>
      <c r="C18" s="7">
        <v>8.0</v>
      </c>
    </row>
    <row r="19" ht="54.0" customHeight="1">
      <c r="A19" s="7" t="s">
        <v>30</v>
      </c>
      <c r="B19" s="8" t="s">
        <v>31</v>
      </c>
      <c r="C19" s="7">
        <v>8.0</v>
      </c>
    </row>
    <row r="20" ht="54.0" customHeight="1">
      <c r="A20" s="7" t="s">
        <v>32</v>
      </c>
      <c r="B20" s="8" t="s">
        <v>33</v>
      </c>
      <c r="C20" s="7">
        <v>13.0</v>
      </c>
    </row>
    <row r="21" ht="54.0" customHeight="1">
      <c r="A21" s="7" t="s">
        <v>34</v>
      </c>
      <c r="B21" s="8" t="s">
        <v>35</v>
      </c>
      <c r="C21" s="7">
        <v>8.0</v>
      </c>
    </row>
    <row r="22" ht="54.0" customHeight="1">
      <c r="A22" s="7" t="s">
        <v>36</v>
      </c>
      <c r="B22" s="8" t="s">
        <v>37</v>
      </c>
      <c r="C22" s="7">
        <v>5.0</v>
      </c>
    </row>
    <row r="23" ht="54.0" customHeight="1">
      <c r="A23" s="7" t="s">
        <v>38</v>
      </c>
      <c r="B23" s="8" t="s">
        <v>39</v>
      </c>
      <c r="C23" s="9">
        <v>8.0</v>
      </c>
    </row>
    <row r="24" ht="54.0" customHeight="1">
      <c r="A24" s="7" t="s">
        <v>40</v>
      </c>
      <c r="B24" s="8" t="s">
        <v>41</v>
      </c>
      <c r="C24" s="7">
        <v>5.0</v>
      </c>
    </row>
    <row r="25" ht="54.0" customHeight="1">
      <c r="A25" s="7" t="s">
        <v>42</v>
      </c>
      <c r="B25" s="8" t="s">
        <v>43</v>
      </c>
      <c r="C25" s="7">
        <v>5.0</v>
      </c>
    </row>
    <row r="26" ht="54.0" customHeight="1">
      <c r="A26" s="7" t="s">
        <v>44</v>
      </c>
      <c r="B26" s="8" t="s">
        <v>45</v>
      </c>
      <c r="C26" s="9">
        <v>8.0</v>
      </c>
    </row>
    <row r="27" ht="54.0" customHeight="1">
      <c r="A27" s="7" t="s">
        <v>46</v>
      </c>
      <c r="B27" s="8" t="s">
        <v>47</v>
      </c>
      <c r="C27" s="7">
        <v>5.0</v>
      </c>
    </row>
    <row r="28" ht="54.0" customHeight="1">
      <c r="A28" s="7" t="s">
        <v>48</v>
      </c>
      <c r="B28" s="8" t="s">
        <v>49</v>
      </c>
      <c r="C28" s="9">
        <v>5.0</v>
      </c>
    </row>
    <row r="29" ht="54.0" customHeight="1">
      <c r="A29" s="7" t="s">
        <v>50</v>
      </c>
      <c r="B29" s="8" t="s">
        <v>51</v>
      </c>
      <c r="C29" s="9">
        <v>5.0</v>
      </c>
    </row>
    <row r="30" ht="54.0" customHeight="1">
      <c r="A30" s="7" t="s">
        <v>52</v>
      </c>
      <c r="B30" s="8" t="s">
        <v>53</v>
      </c>
      <c r="C30" s="7">
        <v>8.0</v>
      </c>
    </row>
    <row r="31" ht="54.0" customHeight="1">
      <c r="A31" s="7" t="s">
        <v>54</v>
      </c>
      <c r="B31" s="8" t="s">
        <v>55</v>
      </c>
      <c r="C31" s="7">
        <v>5.0</v>
      </c>
    </row>
    <row r="32" ht="54.0" customHeight="1">
      <c r="A32" s="7" t="s">
        <v>56</v>
      </c>
      <c r="B32" s="8" t="s">
        <v>57</v>
      </c>
      <c r="C32" s="7">
        <v>5.0</v>
      </c>
    </row>
    <row r="33" ht="54.0" customHeight="1">
      <c r="A33" s="7" t="s">
        <v>58</v>
      </c>
      <c r="B33" s="8" t="s">
        <v>59</v>
      </c>
      <c r="C33" s="7">
        <v>8.0</v>
      </c>
    </row>
    <row r="34" ht="54.0" customHeight="1">
      <c r="A34" s="7" t="s">
        <v>60</v>
      </c>
      <c r="B34" s="8" t="s">
        <v>61</v>
      </c>
      <c r="C34" s="7">
        <v>5.0</v>
      </c>
    </row>
    <row r="35" ht="54.0" customHeight="1">
      <c r="A35" s="7" t="s">
        <v>62</v>
      </c>
      <c r="B35" s="8" t="s">
        <v>63</v>
      </c>
      <c r="C35" s="9">
        <v>13.0</v>
      </c>
    </row>
    <row r="36" ht="54.0" customHeight="1">
      <c r="A36" s="7" t="s">
        <v>64</v>
      </c>
      <c r="B36" s="8" t="s">
        <v>65</v>
      </c>
      <c r="C36" s="7">
        <v>5.0</v>
      </c>
    </row>
    <row r="37" ht="54.0" customHeight="1">
      <c r="A37" s="7" t="s">
        <v>66</v>
      </c>
      <c r="B37" s="8" t="s">
        <v>67</v>
      </c>
      <c r="C37" s="7">
        <v>8.0</v>
      </c>
    </row>
    <row r="38" ht="54.0" customHeight="1">
      <c r="A38" s="7" t="s">
        <v>68</v>
      </c>
      <c r="B38" s="8" t="s">
        <v>69</v>
      </c>
      <c r="C38" s="7">
        <v>2.0</v>
      </c>
    </row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