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Лист1" sheetId="1" r:id="rId1"/>
    <sheet name="Лист2" sheetId="2" r:id="rId2"/>
    <sheet name="Лист3" sheetId="3" r:id="rId3"/>
  </sheets>
  <calcPr calcId="125725" refMode="R1C1"/>
</workbook>
</file>

<file path=xl/calcChain.xml><?xml version="1.0" encoding="utf-8"?>
<calcChain xmlns="http://schemas.openxmlformats.org/spreadsheetml/2006/main">
  <c r="C35" i="1"/>
  <c r="B35"/>
  <c r="A35"/>
  <c r="C17"/>
  <c r="B17"/>
  <c r="A17"/>
</calcChain>
</file>

<file path=xl/sharedStrings.xml><?xml version="1.0" encoding="utf-8"?>
<sst xmlns="http://schemas.openxmlformats.org/spreadsheetml/2006/main" count="4" uniqueCount="4">
  <si>
    <t>Аналоговые входы</t>
  </si>
  <si>
    <t>Вольтаж</t>
  </si>
  <si>
    <t>Аналоговые ВЫХОДЫ</t>
  </si>
  <si>
    <t>КОД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</si>
</sst>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tx>
            <c:v>Код от напряжения_низ</c:v>
          </c:tx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0.15057917086639436"/>
                  <c:y val="0.34140197276784445"/>
                </c:manualLayout>
              </c:layout>
              <c:numFmt formatCode="General" sourceLinked="0"/>
            </c:trendlineLbl>
          </c:trendline>
          <c:xVal>
            <c:numRef>
              <c:f>Лист1!$A$17:$B$17</c:f>
              <c:numCache>
                <c:formatCode>General</c:formatCode>
                <c:ptCount val="2"/>
                <c:pt idx="0">
                  <c:v>154</c:v>
                </c:pt>
                <c:pt idx="1">
                  <c:v>2124.5</c:v>
                </c:pt>
              </c:numCache>
            </c:numRef>
          </c:xVal>
          <c:yVal>
            <c:numRef>
              <c:f>Лист1!$A$2:$B$2</c:f>
              <c:numCache>
                <c:formatCode>General</c:formatCode>
                <c:ptCount val="2"/>
                <c:pt idx="0">
                  <c:v>-11</c:v>
                </c:pt>
                <c:pt idx="1">
                  <c:v>0.68</c:v>
                </c:pt>
              </c:numCache>
            </c:numRef>
          </c:yVal>
        </c:ser>
        <c:ser>
          <c:idx val="1"/>
          <c:order val="1"/>
          <c:tx>
            <c:v>Код от напряжения_верх</c:v>
          </c:tx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2.6304012287203273E-2"/>
                  <c:y val="1.2443976993850497E-2"/>
                </c:manualLayout>
              </c:layout>
              <c:numFmt formatCode="General" sourceLinked="0"/>
            </c:trendlineLbl>
          </c:trendline>
          <c:xVal>
            <c:numRef>
              <c:f>Лист1!$B$17:$C$17</c:f>
              <c:numCache>
                <c:formatCode>General</c:formatCode>
                <c:ptCount val="2"/>
                <c:pt idx="0">
                  <c:v>2124.5</c:v>
                </c:pt>
                <c:pt idx="1">
                  <c:v>4041.5</c:v>
                </c:pt>
              </c:numCache>
            </c:numRef>
          </c:xVal>
          <c:yVal>
            <c:numRef>
              <c:f>Лист1!$B$2:$C$2</c:f>
              <c:numCache>
                <c:formatCode>General</c:formatCode>
                <c:ptCount val="2"/>
                <c:pt idx="0">
                  <c:v>0.68</c:v>
                </c:pt>
                <c:pt idx="1">
                  <c:v>12</c:v>
                </c:pt>
              </c:numCache>
            </c:numRef>
          </c:yVal>
        </c:ser>
        <c:axId val="97057024"/>
        <c:axId val="97055488"/>
      </c:scatterChart>
      <c:valAx>
        <c:axId val="97057024"/>
        <c:scaling>
          <c:orientation val="minMax"/>
        </c:scaling>
        <c:axPos val="b"/>
        <c:numFmt formatCode="General" sourceLinked="1"/>
        <c:tickLblPos val="nextTo"/>
        <c:crossAx val="97055488"/>
        <c:crosses val="autoZero"/>
        <c:crossBetween val="midCat"/>
      </c:valAx>
      <c:valAx>
        <c:axId val="97055488"/>
        <c:scaling>
          <c:orientation val="minMax"/>
        </c:scaling>
        <c:axPos val="l"/>
        <c:majorGridlines/>
        <c:numFmt formatCode="General" sourceLinked="1"/>
        <c:tickLblPos val="nextTo"/>
        <c:crossAx val="97057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tx>
            <c:v>Код от напряжения_низ</c:v>
          </c:tx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0.15057917086639444"/>
                  <c:y val="0.34140197276784467"/>
                </c:manualLayout>
              </c:layout>
              <c:numFmt formatCode="General" sourceLinked="0"/>
            </c:trendlineLbl>
          </c:trendline>
          <c:xVal>
            <c:numRef>
              <c:f>Лист1!$A$35:$B$35</c:f>
              <c:numCache>
                <c:formatCode>General</c:formatCode>
                <c:ptCount val="2"/>
                <c:pt idx="0">
                  <c:v>-12.62</c:v>
                </c:pt>
                <c:pt idx="1">
                  <c:v>4.0250000000000001E-2</c:v>
                </c:pt>
              </c:numCache>
            </c:numRef>
          </c:xVal>
          <c:yVal>
            <c:numRef>
              <c:f>Лист1!$A$24:$B$24</c:f>
              <c:numCache>
                <c:formatCode>General</c:formatCode>
                <c:ptCount val="2"/>
                <c:pt idx="0">
                  <c:v>100</c:v>
                </c:pt>
                <c:pt idx="1">
                  <c:v>2060</c:v>
                </c:pt>
              </c:numCache>
            </c:numRef>
          </c:yVal>
        </c:ser>
        <c:ser>
          <c:idx val="1"/>
          <c:order val="1"/>
          <c:tx>
            <c:v>Код от напряжения_верх</c:v>
          </c:tx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2.6304012287203291E-2"/>
                  <c:y val="1.2443976993850497E-2"/>
                </c:manualLayout>
              </c:layout>
              <c:numFmt formatCode="General" sourceLinked="0"/>
            </c:trendlineLbl>
          </c:trendline>
          <c:xVal>
            <c:numRef>
              <c:f>Лист1!$B$35:$C$35</c:f>
              <c:numCache>
                <c:formatCode>General</c:formatCode>
                <c:ptCount val="2"/>
                <c:pt idx="0">
                  <c:v>4.0250000000000001E-2</c:v>
                </c:pt>
                <c:pt idx="1">
                  <c:v>12.57</c:v>
                </c:pt>
              </c:numCache>
            </c:numRef>
          </c:xVal>
          <c:yVal>
            <c:numRef>
              <c:f>Лист1!$B$24:$C$24</c:f>
              <c:numCache>
                <c:formatCode>General</c:formatCode>
                <c:ptCount val="2"/>
                <c:pt idx="0">
                  <c:v>2060</c:v>
                </c:pt>
                <c:pt idx="1">
                  <c:v>4000</c:v>
                </c:pt>
              </c:numCache>
            </c:numRef>
          </c:yVal>
        </c:ser>
        <c:axId val="110621056"/>
        <c:axId val="110622592"/>
      </c:scatterChart>
      <c:valAx>
        <c:axId val="110621056"/>
        <c:scaling>
          <c:orientation val="minMax"/>
        </c:scaling>
        <c:axPos val="b"/>
        <c:numFmt formatCode="General" sourceLinked="1"/>
        <c:tickLblPos val="nextTo"/>
        <c:crossAx val="110622592"/>
        <c:crosses val="autoZero"/>
        <c:crossBetween val="midCat"/>
      </c:valAx>
      <c:valAx>
        <c:axId val="110622592"/>
        <c:scaling>
          <c:orientation val="minMax"/>
        </c:scaling>
        <c:axPos val="l"/>
        <c:majorGridlines/>
        <c:numFmt formatCode="General" sourceLinked="1"/>
        <c:tickLblPos val="nextTo"/>
        <c:crossAx val="1106210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2</xdr:row>
      <xdr:rowOff>95250</xdr:rowOff>
    </xdr:from>
    <xdr:to>
      <xdr:col>24</xdr:col>
      <xdr:colOff>152399</xdr:colOff>
      <xdr:row>17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24</xdr:col>
      <xdr:colOff>142875</xdr:colOff>
      <xdr:row>37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5"/>
  <sheetViews>
    <sheetView tabSelected="1" topLeftCell="A7" workbookViewId="0">
      <selection activeCell="B35" sqref="B35"/>
    </sheetView>
  </sheetViews>
  <sheetFormatPr defaultRowHeight="15"/>
  <cols>
    <col min="1" max="1" width="12.85546875" customWidth="1"/>
    <col min="2" max="2" width="14.42578125" customWidth="1"/>
    <col min="3" max="3" width="14.28515625" customWidth="1"/>
    <col min="4" max="4" width="17.140625" customWidth="1"/>
  </cols>
  <sheetData>
    <row r="1" spans="1:4">
      <c r="A1" s="1" t="s">
        <v>0</v>
      </c>
      <c r="B1" s="1"/>
      <c r="C1" s="1"/>
    </row>
    <row r="2" spans="1:4">
      <c r="A2" s="2">
        <v>-11</v>
      </c>
      <c r="B2" s="2">
        <v>0.68</v>
      </c>
      <c r="C2" s="2">
        <v>12</v>
      </c>
      <c r="D2" s="2" t="s">
        <v>1</v>
      </c>
    </row>
    <row r="3" spans="1:4">
      <c r="A3">
        <v>155</v>
      </c>
      <c r="B3">
        <v>2126</v>
      </c>
      <c r="C3">
        <v>4042</v>
      </c>
    </row>
    <row r="4" spans="1:4">
      <c r="A4">
        <v>154</v>
      </c>
      <c r="B4">
        <v>2124</v>
      </c>
      <c r="C4">
        <v>4041</v>
      </c>
    </row>
    <row r="5" spans="1:4">
      <c r="A5">
        <v>154</v>
      </c>
      <c r="B5">
        <v>2124</v>
      </c>
      <c r="C5">
        <v>4041</v>
      </c>
    </row>
    <row r="6" spans="1:4">
      <c r="A6">
        <v>154</v>
      </c>
      <c r="B6">
        <v>2125</v>
      </c>
      <c r="C6">
        <v>4041</v>
      </c>
    </row>
    <row r="7" spans="1:4">
      <c r="A7">
        <v>155</v>
      </c>
      <c r="B7">
        <v>2126</v>
      </c>
      <c r="C7">
        <v>4043</v>
      </c>
    </row>
    <row r="8" spans="1:4">
      <c r="A8">
        <v>153</v>
      </c>
      <c r="B8">
        <v>2124</v>
      </c>
      <c r="C8">
        <v>4042</v>
      </c>
    </row>
    <row r="9" spans="1:4">
      <c r="A9">
        <v>152</v>
      </c>
      <c r="B9">
        <v>2123</v>
      </c>
      <c r="C9">
        <v>4041</v>
      </c>
    </row>
    <row r="10" spans="1:4">
      <c r="A10">
        <v>154</v>
      </c>
      <c r="B10">
        <v>2125</v>
      </c>
      <c r="C10">
        <v>4042</v>
      </c>
    </row>
    <row r="11" spans="1:4">
      <c r="A11">
        <v>154</v>
      </c>
      <c r="B11">
        <v>2125</v>
      </c>
      <c r="C11">
        <v>4042</v>
      </c>
    </row>
    <row r="12" spans="1:4">
      <c r="A12">
        <v>154</v>
      </c>
      <c r="B12">
        <v>2125</v>
      </c>
      <c r="C12">
        <v>4042</v>
      </c>
    </row>
    <row r="13" spans="1:4">
      <c r="A13">
        <v>155</v>
      </c>
      <c r="B13">
        <v>2124</v>
      </c>
      <c r="C13">
        <v>4041</v>
      </c>
    </row>
    <row r="14" spans="1:4">
      <c r="A14">
        <v>154</v>
      </c>
      <c r="B14">
        <v>2123</v>
      </c>
      <c r="C14">
        <v>4040</v>
      </c>
    </row>
    <row r="17" spans="1:4">
      <c r="A17">
        <f>AVERAGE(A3:A14)</f>
        <v>154</v>
      </c>
      <c r="B17">
        <f>AVERAGE(B3:B14)</f>
        <v>2124.5</v>
      </c>
      <c r="C17">
        <f>AVERAGE(C3:C14)</f>
        <v>4041.5</v>
      </c>
    </row>
    <row r="22" spans="1:4">
      <c r="A22" s="1" t="s">
        <v>2</v>
      </c>
      <c r="B22" s="1"/>
      <c r="C22" s="1"/>
    </row>
    <row r="24" spans="1:4">
      <c r="A24" s="2">
        <v>100</v>
      </c>
      <c r="B24" s="2">
        <v>2060</v>
      </c>
      <c r="C24" s="2">
        <v>4000</v>
      </c>
      <c r="D24" s="2" t="s">
        <v>3</v>
      </c>
    </row>
    <row r="25" spans="1:4">
      <c r="A25">
        <v>-12.62</v>
      </c>
      <c r="B25">
        <v>3.5000000000000003E-2</v>
      </c>
      <c r="C25">
        <v>12.57</v>
      </c>
    </row>
    <row r="26" spans="1:4">
      <c r="A26">
        <v>-12.62</v>
      </c>
      <c r="B26">
        <v>3.1E-2</v>
      </c>
      <c r="C26">
        <v>12.56</v>
      </c>
    </row>
    <row r="27" spans="1:4">
      <c r="A27">
        <v>-12.6</v>
      </c>
      <c r="B27">
        <v>5.3999999999999999E-2</v>
      </c>
      <c r="C27">
        <v>12.58</v>
      </c>
    </row>
    <row r="28" spans="1:4">
      <c r="A28">
        <v>-12.64</v>
      </c>
      <c r="B28">
        <v>4.1000000000000002E-2</v>
      </c>
      <c r="C28">
        <v>12.57</v>
      </c>
    </row>
    <row r="29" spans="1:4">
      <c r="A29" s="3">
        <v>-12.53</v>
      </c>
      <c r="B29" s="3">
        <v>2.3E-2</v>
      </c>
      <c r="C29" s="3">
        <v>12.47</v>
      </c>
    </row>
    <row r="30" spans="1:4">
      <c r="A30">
        <v>-12.63</v>
      </c>
      <c r="B30">
        <v>4.2999999999999997E-2</v>
      </c>
      <c r="C30">
        <v>12.57</v>
      </c>
    </row>
    <row r="31" spans="1:4">
      <c r="A31">
        <v>-12.61</v>
      </c>
      <c r="B31">
        <v>3.5000000000000003E-2</v>
      </c>
      <c r="C31">
        <v>12.57</v>
      </c>
    </row>
    <row r="32" spans="1:4">
      <c r="A32">
        <v>-12.63</v>
      </c>
      <c r="B32">
        <v>5.2999999999999999E-2</v>
      </c>
      <c r="C32">
        <v>12.56</v>
      </c>
    </row>
    <row r="35" spans="1:3">
      <c r="A35">
        <f>AVERAGE(A25:A28)</f>
        <v>-12.62</v>
      </c>
      <c r="B35">
        <f>AVERAGE(B25:B28)</f>
        <v>4.0250000000000001E-2</v>
      </c>
      <c r="C35">
        <f>AVERAGE(C25:C28)</f>
        <v>12.57</v>
      </c>
    </row>
  </sheetData>
  <mergeCells count="2">
    <mergeCell ref="A1:C1"/>
    <mergeCell ref="A22:C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Khramov</dc:creator>
  <cp:lastModifiedBy>Khramov</cp:lastModifiedBy>
  <dcterms:created xsi:type="dcterms:W3CDTF">2018-04-30T09:17:56Z</dcterms:created>
  <dcterms:modified xsi:type="dcterms:W3CDTF">2018-04-30T12:35:17Z</dcterms:modified>
</cp:coreProperties>
</file>