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13395" windowHeight="9540"/>
  </bookViews>
  <sheets>
    <sheet name="Sheet14" sheetId="14" r:id="rId1"/>
    <sheet name="Movies" sheetId="1" r:id="rId2"/>
  </sheets>
  <calcPr calcId="125725"/>
  <pivotCaches>
    <pivotCache cacheId="88" r:id="rId3"/>
  </pivotCaches>
</workbook>
</file>

<file path=xl/connections.xml><?xml version="1.0" encoding="utf-8"?>
<connections xmlns="http://schemas.openxmlformats.org/spreadsheetml/2006/main">
  <connection id="1" keepAlive="1" name="Connection" type="5" refreshedVersion="3">
    <dbPr connection="Provider=Microsoft.ACE.OLEDB.12.0;User ID=Admin;Data Source=C:\Users\User\Documents\Movie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tblActor" commandType="3"/>
  </connection>
</connections>
</file>

<file path=xl/sharedStrings.xml><?xml version="1.0" encoding="utf-8"?>
<sst xmlns="http://schemas.openxmlformats.org/spreadsheetml/2006/main" count="2782" uniqueCount="707">
  <si>
    <t>FilmID</t>
  </si>
  <si>
    <t>Title</t>
  </si>
  <si>
    <t>Release Date</t>
  </si>
  <si>
    <t>Run Time</t>
  </si>
  <si>
    <t>Budget ($)</t>
  </si>
  <si>
    <t>Box Office ($)</t>
  </si>
  <si>
    <t>Oscar Nominations</t>
  </si>
  <si>
    <t>Oscar Wins</t>
  </si>
  <si>
    <t>Certificate</t>
  </si>
  <si>
    <t>Country</t>
  </si>
  <si>
    <t>Distributor</t>
  </si>
  <si>
    <t>Director</t>
  </si>
  <si>
    <t>Language</t>
  </si>
  <si>
    <t>Genre</t>
  </si>
  <si>
    <t>Studio</t>
  </si>
  <si>
    <t>Jurassic Park</t>
  </si>
  <si>
    <t>PG</t>
  </si>
  <si>
    <t>United States</t>
  </si>
  <si>
    <t>Universal Pictures</t>
  </si>
  <si>
    <t>Steven Spielberg</t>
  </si>
  <si>
    <t>English</t>
  </si>
  <si>
    <t>Adventure</t>
  </si>
  <si>
    <t>Amblin Entertainment</t>
  </si>
  <si>
    <t>Spider-Man</t>
  </si>
  <si>
    <t>12A</t>
  </si>
  <si>
    <t>Columbia Pictures</t>
  </si>
  <si>
    <t>Sam Raimi</t>
  </si>
  <si>
    <t>Action</t>
  </si>
  <si>
    <t>Marvel Entertainment</t>
  </si>
  <si>
    <t>King Kong</t>
  </si>
  <si>
    <t>New Zealand</t>
  </si>
  <si>
    <t>Peter Jackson</t>
  </si>
  <si>
    <t>WingNut Films</t>
  </si>
  <si>
    <t>Superman Returns</t>
  </si>
  <si>
    <t>Warner Bros. Pictures</t>
  </si>
  <si>
    <t>Bryan Singer</t>
  </si>
  <si>
    <t>Legendary Pictures</t>
  </si>
  <si>
    <t>Titanic</t>
  </si>
  <si>
    <t>20th Century Fox</t>
  </si>
  <si>
    <t>James Cameron</t>
  </si>
  <si>
    <t>Romance</t>
  </si>
  <si>
    <t>Evan Almighty</t>
  </si>
  <si>
    <t>Tom Shadyac</t>
  </si>
  <si>
    <t>Comedy</t>
  </si>
  <si>
    <t>Spyglass Entertainment</t>
  </si>
  <si>
    <t>Waterworld</t>
  </si>
  <si>
    <t>Kevin Reynolds</t>
  </si>
  <si>
    <t>Gordon Company</t>
  </si>
  <si>
    <t>Pearl Harbor</t>
  </si>
  <si>
    <t>Buena Vista Pictures</t>
  </si>
  <si>
    <t>Michael Bay</t>
  </si>
  <si>
    <t>War</t>
  </si>
  <si>
    <t>Touchstone Pictures</t>
  </si>
  <si>
    <t>Transformers</t>
  </si>
  <si>
    <t>Dreamworks Pictures</t>
  </si>
  <si>
    <t>Science Fiction</t>
  </si>
  <si>
    <t>di Bonaventura Pictures</t>
  </si>
  <si>
    <t>Harry Potter and the Order of the Phoenix</t>
  </si>
  <si>
    <t>United Kingdom</t>
  </si>
  <si>
    <t>David Yates</t>
  </si>
  <si>
    <t>Fantasy</t>
  </si>
  <si>
    <t>Heyday Films</t>
  </si>
  <si>
    <t>Beowulf</t>
  </si>
  <si>
    <t>Paramount Pictures</t>
  </si>
  <si>
    <t>Robert Zemeckis</t>
  </si>
  <si>
    <t>Shangri-La Entertainment</t>
  </si>
  <si>
    <t>Bee Movie</t>
  </si>
  <si>
    <t>U</t>
  </si>
  <si>
    <t>Steve Hickner</t>
  </si>
  <si>
    <t>Animation</t>
  </si>
  <si>
    <t>Dreamworks</t>
  </si>
  <si>
    <t>Pirates of the Caribbean: At World's End</t>
  </si>
  <si>
    <t>Gore Verbinski</t>
  </si>
  <si>
    <t>Walt Disney Pictures</t>
  </si>
  <si>
    <t>I Am Legend</t>
  </si>
  <si>
    <t>Francis Lawrence</t>
  </si>
  <si>
    <t>Horror</t>
  </si>
  <si>
    <t>Village Roadshow Pictures</t>
  </si>
  <si>
    <t>Ratatouille</t>
  </si>
  <si>
    <t>Brad Bird</t>
  </si>
  <si>
    <t>Troy</t>
  </si>
  <si>
    <t>Wolfgang Peterson</t>
  </si>
  <si>
    <t>Helena Productions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</si>
  <si>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</si>
  <si>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</si>
  <si>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</si>
  <si>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</si>
  <si>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</si>
  <si>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</si>
  <si>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</si>
  <si>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</si>
  <si>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Metro-Goldwyn-Mayer</t>
  </si>
  <si>
    <t>Lee Tamahori</t>
  </si>
  <si>
    <t>Thriller</t>
  </si>
  <si>
    <t>Eon Productions</t>
  </si>
  <si>
    <t>Lethal Weapon 4</t>
  </si>
  <si>
    <t>Richard Donner</t>
  </si>
  <si>
    <t>Silver Pictures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</si>
  <si>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</si>
  <si>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</si>
  <si>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</si>
  <si>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</si>
  <si>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</si>
  <si>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</si>
  <si>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</si>
  <si>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Original Film</t>
  </si>
  <si>
    <t>Final Fantasy: The Spirits Within</t>
  </si>
  <si>
    <t>Hironobu Sakaguchi</t>
  </si>
  <si>
    <t>Square Pictures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</si>
  <si>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</si>
  <si>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</si>
  <si>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</si>
  <si>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</si>
  <si>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</si>
  <si>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</si>
  <si>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</si>
  <si>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</si>
  <si>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</si>
  <si>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The Kennedy Marshall Company</t>
  </si>
  <si>
    <t>Harry Potter and the Prisoner of Azkaban</t>
  </si>
  <si>
    <t>Alfonso Cuaron</t>
  </si>
  <si>
    <t>The Matrix Reloaded</t>
  </si>
  <si>
    <t>Lilly (Andy) Wachowski</t>
  </si>
  <si>
    <t>The Da Vinci Code</t>
  </si>
  <si>
    <t>Ron Howard</t>
  </si>
  <si>
    <t>Mystery</t>
  </si>
  <si>
    <t>Imagine Entertainment</t>
  </si>
  <si>
    <t>Harry Potter and the Philosopher's Stone</t>
  </si>
  <si>
    <t>Chris Columbus</t>
  </si>
  <si>
    <t>The Day After Tomorrow</t>
  </si>
  <si>
    <t>Roland Emmerich</t>
  </si>
  <si>
    <t>Centropolis Entertainment</t>
  </si>
  <si>
    <t>Pirates of the Caribbean: Curse of the Black Pearl</t>
  </si>
  <si>
    <t>The Last Samurai</t>
  </si>
  <si>
    <t>Edward Zwick</t>
  </si>
  <si>
    <t>Radar Pictures</t>
  </si>
  <si>
    <t>The Perfect Storm</t>
  </si>
  <si>
    <t>Mission: Impossible III</t>
  </si>
  <si>
    <t>J. J. Abrams</t>
  </si>
  <si>
    <t>Cruise Wagner Productions</t>
  </si>
  <si>
    <t>Mission: Impossible II</t>
  </si>
  <si>
    <t>John Woo</t>
  </si>
  <si>
    <t>Windtalkers</t>
  </si>
  <si>
    <t>Lion Rock Productions</t>
  </si>
  <si>
    <t>Star Wars: Episode II - Attack of the Clones</t>
  </si>
  <si>
    <t>George Lucas</t>
  </si>
  <si>
    <t>Lucasfilm</t>
  </si>
  <si>
    <t>Monsters, Inc.</t>
  </si>
  <si>
    <t>Pete Docter</t>
  </si>
  <si>
    <t>Pixar Animation Studios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</si>
  <si>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</si>
  <si>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</si>
  <si>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</si>
  <si>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</si>
  <si>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</si>
  <si>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</si>
  <si>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Steven Soderbergh</t>
  </si>
  <si>
    <t>Crime</t>
  </si>
  <si>
    <t>Jerry Weintraub Productions</t>
  </si>
  <si>
    <t>Live Free or Die Hard</t>
  </si>
  <si>
    <t>Len Wiseman</t>
  </si>
  <si>
    <t>Cheyenne Enterprises</t>
  </si>
  <si>
    <t>Around the World in 80 Days</t>
  </si>
  <si>
    <t>Frank Coraci</t>
  </si>
  <si>
    <t>Walden Media</t>
  </si>
  <si>
    <t>Kingdom of Heaven</t>
  </si>
  <si>
    <t>Ridley Scott</t>
  </si>
  <si>
    <t>Scott Free Productions</t>
  </si>
  <si>
    <t>Mr. &amp; Mrs. Smith</t>
  </si>
  <si>
    <t>Doug Liman</t>
  </si>
  <si>
    <t>Regency Enterprises</t>
  </si>
  <si>
    <t>The Aviator</t>
  </si>
  <si>
    <t>Martin Scorsese</t>
  </si>
  <si>
    <t>Biography</t>
  </si>
  <si>
    <t>Forward Pass</t>
  </si>
  <si>
    <t>Ali</t>
  </si>
  <si>
    <t>Peters Entertainment</t>
  </si>
  <si>
    <t>The Lord of the Rings: Fellowship of the Ring</t>
  </si>
  <si>
    <t>I, Robot</t>
  </si>
  <si>
    <t>Alex Proyas</t>
  </si>
  <si>
    <t>Davis Entertainment</t>
  </si>
  <si>
    <t>Casino Royale</t>
  </si>
  <si>
    <t>Martin Campbell</t>
  </si>
  <si>
    <t>Minority Report</t>
  </si>
  <si>
    <t>Terminator 2: Judgement Day</t>
  </si>
  <si>
    <t>Carolco Pictures</t>
  </si>
  <si>
    <t>Catwoman</t>
  </si>
  <si>
    <t>Jean-Christophe Comar</t>
  </si>
  <si>
    <t>Harry Potter and the Chamber of Secrets</t>
  </si>
  <si>
    <t>American Gangster</t>
  </si>
  <si>
    <t>Blood Diamond</t>
  </si>
  <si>
    <t>The Bedford Falls</t>
  </si>
  <si>
    <t>Gladiator</t>
  </si>
  <si>
    <t>True Lies</t>
  </si>
  <si>
    <t>Lightstorm Entertainment</t>
  </si>
  <si>
    <t>Gangs of New York</t>
  </si>
  <si>
    <t>Drama</t>
  </si>
  <si>
    <t>Black Hawk Down</t>
  </si>
  <si>
    <t>Revolution Studios</t>
  </si>
  <si>
    <t>The Fifth Element</t>
  </si>
  <si>
    <t>France</t>
  </si>
  <si>
    <t>Luc Besson</t>
  </si>
  <si>
    <t>Gaumont</t>
  </si>
  <si>
    <t>The Lord of the Rings: Return of the King</t>
  </si>
  <si>
    <t>The Lord of the Rings: The Two Towers</t>
  </si>
  <si>
    <t>Rush Hour 3</t>
  </si>
  <si>
    <t>Brett Ratner</t>
  </si>
  <si>
    <t>Martial Arts</t>
  </si>
  <si>
    <t>Roger Birnbaum Productions</t>
  </si>
  <si>
    <t>Rush Hour 2</t>
  </si>
  <si>
    <t>New Line Cinema</t>
  </si>
  <si>
    <t>Men in Black</t>
  </si>
  <si>
    <t>The Departed</t>
  </si>
  <si>
    <t>Die Hard: With A Vengeance</t>
  </si>
  <si>
    <t>John McTiernan</t>
  </si>
  <si>
    <t>Cinergi Pictures</t>
  </si>
  <si>
    <t>Cinderella Man</t>
  </si>
  <si>
    <t>The Bourne Supremacy</t>
  </si>
  <si>
    <t>Last Action Hero</t>
  </si>
  <si>
    <t>Cast Away</t>
  </si>
  <si>
    <t>ImageMovers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</si>
  <si>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</si>
  <si>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</si>
  <si>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</si>
  <si>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</si>
  <si>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</si>
  <si>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</si>
  <si>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</si>
  <si>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</si>
  <si>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</si>
  <si>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The Zanuck Company</t>
  </si>
  <si>
    <t>A Beautiful Mind</t>
  </si>
  <si>
    <t>Children of Men</t>
  </si>
  <si>
    <t>Strike Entertainment</t>
  </si>
  <si>
    <t>Munich</t>
  </si>
  <si>
    <t>Independence Day</t>
  </si>
  <si>
    <t>X-Men</t>
  </si>
  <si>
    <t>X2</t>
  </si>
  <si>
    <t>The Rock</t>
  </si>
  <si>
    <t>Hollywood Pictures</t>
  </si>
  <si>
    <t>Constantine</t>
  </si>
  <si>
    <t>Unbreakable</t>
  </si>
  <si>
    <t>M. Night Shyamalan</t>
  </si>
  <si>
    <t>Talladega Nights: The Ballad of Ricky Bobby</t>
  </si>
  <si>
    <t>Adam McKay</t>
  </si>
  <si>
    <t>Apatow Productions</t>
  </si>
  <si>
    <t>The Simpsons Movie</t>
  </si>
  <si>
    <t>David Silverman</t>
  </si>
  <si>
    <t>Gracie Films</t>
  </si>
  <si>
    <t>Braveheart</t>
  </si>
  <si>
    <t>Mel Gibson</t>
  </si>
  <si>
    <t>History</t>
  </si>
  <si>
    <t>Icon Productions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</si>
  <si>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</si>
  <si>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</si>
  <si>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</si>
  <si>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</si>
  <si>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</si>
  <si>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</si>
  <si>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</si>
  <si>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</si>
  <si>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</si>
  <si>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</si>
  <si>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</si>
  <si>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Mandalay Pictures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</si>
  <si>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</si>
  <si>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</si>
  <si>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</si>
  <si>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</si>
  <si>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</si>
  <si>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</si>
  <si>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</si>
  <si>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</si>
  <si>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Fox 2000 Pictures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</si>
  <si>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</si>
  <si>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</si>
  <si>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</si>
  <si>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</si>
  <si>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</si>
  <si>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</si>
  <si>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</si>
  <si>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</si>
  <si>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Millennium Films</t>
  </si>
  <si>
    <t>The Truman Show</t>
  </si>
  <si>
    <t>Scott Rudin Productions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</si>
  <si>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</si>
  <si>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</si>
  <si>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</si>
  <si>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</si>
  <si>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</si>
  <si>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</si>
  <si>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</si>
  <si>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Weed Road Pictures</t>
  </si>
  <si>
    <t>Intolerable Cruelty</t>
  </si>
  <si>
    <t>Joel Coen</t>
  </si>
  <si>
    <t>Zack Snyder</t>
  </si>
  <si>
    <t>Star Trek: Nemesis</t>
  </si>
  <si>
    <t>Stuart Baird</t>
  </si>
  <si>
    <t>Superman</t>
  </si>
  <si>
    <t>Dovemead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</si>
  <si>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</si>
  <si>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</si>
  <si>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</si>
  <si>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</si>
  <si>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</si>
  <si>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</si>
  <si>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</si>
  <si>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 Band Apart</t>
  </si>
  <si>
    <t>Alien 3</t>
  </si>
  <si>
    <t>Brandywine Productions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</si>
  <si>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</si>
  <si>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</si>
  <si>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</si>
  <si>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</si>
  <si>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</si>
  <si>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</si>
  <si>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</si>
  <si>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</si>
  <si>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Morgan Creek Productions</t>
  </si>
  <si>
    <t>Shrek</t>
  </si>
  <si>
    <t>Pacific Data Images</t>
  </si>
  <si>
    <t>Shanghai Knights</t>
  </si>
  <si>
    <t>David Dobkin</t>
  </si>
  <si>
    <t>Indiana Jones and the Last Crusade</t>
  </si>
  <si>
    <t>Star Trek: First Contact</t>
  </si>
  <si>
    <t>Patriot Games</t>
  </si>
  <si>
    <t>The Fugitive</t>
  </si>
  <si>
    <t>Andrew Davis</t>
  </si>
  <si>
    <t>The Prestige</t>
  </si>
  <si>
    <t>The Last of the Mohicans</t>
  </si>
  <si>
    <t>Apocalypto</t>
  </si>
  <si>
    <t>Mayan</t>
  </si>
  <si>
    <t>Wedding Crashers</t>
  </si>
  <si>
    <t>Tapestry Films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</si>
  <si>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</si>
  <si>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</si>
  <si>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</si>
  <si>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</si>
  <si>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</si>
  <si>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</si>
  <si>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</si>
  <si>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Dimension Films</t>
  </si>
  <si>
    <t>Serenity</t>
  </si>
  <si>
    <t>Joss Whedon</t>
  </si>
  <si>
    <t>Star Trek: Generations</t>
  </si>
  <si>
    <t>David Carson</t>
  </si>
  <si>
    <t>Never Say Never Again</t>
  </si>
  <si>
    <t>Irvin Kershner</t>
  </si>
  <si>
    <t>Taliafilm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</si>
  <si>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</si>
  <si>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</si>
  <si>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</si>
  <si>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</si>
  <si>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</si>
  <si>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</si>
  <si>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</si>
  <si>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</si>
  <si>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</si>
  <si>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</si>
  <si>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</si>
  <si>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Jersey Films</t>
  </si>
  <si>
    <t>The Assassination of Jesse James by the Coward Robert Ford</t>
  </si>
  <si>
    <t>Andrew Dominik</t>
  </si>
  <si>
    <t>Western</t>
  </si>
  <si>
    <t>Virtual Studios</t>
  </si>
  <si>
    <t>Million Dollar Baby</t>
  </si>
  <si>
    <t>Sport</t>
  </si>
  <si>
    <t>Lakeshore Entertainment</t>
  </si>
  <si>
    <t>Seven</t>
  </si>
  <si>
    <t>The Hunt For Red October</t>
  </si>
  <si>
    <t>Mace Neufeld Productions</t>
  </si>
  <si>
    <t>Ghostbusters</t>
  </si>
  <si>
    <t>Ivan Reitman</t>
  </si>
  <si>
    <t>Black Rhino</t>
  </si>
  <si>
    <t>Star Trek V: The Final Frontier</t>
  </si>
  <si>
    <t>William Shatner</t>
  </si>
  <si>
    <t>Indiana Jones and the Temple of Doom</t>
  </si>
  <si>
    <t>Blade Runner</t>
  </si>
  <si>
    <t>The Ladd Company</t>
  </si>
  <si>
    <t>Die Hard</t>
  </si>
  <si>
    <t>For Your Eyes Only</t>
  </si>
  <si>
    <t>Star Trek VI: The Undiscovered Country</t>
  </si>
  <si>
    <t>Nicholas Meyer</t>
  </si>
  <si>
    <t>The Running Man</t>
  </si>
  <si>
    <t>Paul Michael Glaser</t>
  </si>
  <si>
    <t>Republic Pictures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</si>
  <si>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</si>
  <si>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</si>
  <si>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</si>
  <si>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</si>
  <si>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</si>
  <si>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</si>
  <si>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Aramaic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</si>
  <si>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</si>
  <si>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</si>
  <si>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</si>
  <si>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</si>
  <si>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</si>
  <si>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</si>
  <si>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</si>
  <si>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Dino De Laurentiis Corporation</t>
  </si>
  <si>
    <t>Star Wars: Episode V - The Empire Strikes Back</t>
  </si>
  <si>
    <t>Gandhi</t>
  </si>
  <si>
    <t>Richard Attenborough</t>
  </si>
  <si>
    <t>Goldcrest Films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</si>
  <si>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</si>
  <si>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</si>
  <si>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</si>
  <si>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</si>
  <si>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</si>
  <si>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</si>
  <si>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</si>
  <si>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Tig Productions</t>
  </si>
  <si>
    <t>Star Trek III: The Search For Spock</t>
  </si>
  <si>
    <t>Borat: Cultural Learnings of America for Make Benefit Glorious Nation of Kazakhstan</t>
  </si>
  <si>
    <t>Larry Charles</t>
  </si>
  <si>
    <t>Dune Entertainment</t>
  </si>
  <si>
    <t>Raging Bull</t>
  </si>
  <si>
    <t>United Artists</t>
  </si>
  <si>
    <t>Aliens</t>
  </si>
  <si>
    <t>Hero</t>
  </si>
  <si>
    <t>China</t>
  </si>
  <si>
    <t>Zhang Yimou</t>
  </si>
  <si>
    <t>Mandarin</t>
  </si>
  <si>
    <t>Beijing New Picture Film Co.</t>
  </si>
  <si>
    <t>Hot Fuzz</t>
  </si>
  <si>
    <t>Edgar Wright</t>
  </si>
  <si>
    <t>Big Talk Productions</t>
  </si>
  <si>
    <t>Leon</t>
  </si>
  <si>
    <t>High Plains Drifter</t>
  </si>
  <si>
    <t>The Malpaso Company</t>
  </si>
  <si>
    <t>Collateral</t>
  </si>
  <si>
    <t>American Beauty</t>
  </si>
  <si>
    <t>Jinks/Cohen Company</t>
  </si>
  <si>
    <t>Lethal Weapon</t>
  </si>
  <si>
    <t>Lethal Weapon 2</t>
  </si>
  <si>
    <t>Crouching Tiger, Hidden Dragon</t>
  </si>
  <si>
    <t>Ang Lee</t>
  </si>
  <si>
    <t>EDKO Films</t>
  </si>
  <si>
    <t>Brokeback Mountain</t>
  </si>
  <si>
    <t>River Road Entertainment</t>
  </si>
  <si>
    <t>Hulk</t>
  </si>
  <si>
    <t>Sense and Sensibility</t>
  </si>
  <si>
    <t>Ride with the Devil</t>
  </si>
  <si>
    <t>Twins</t>
  </si>
  <si>
    <t>28 Days Later</t>
  </si>
  <si>
    <t>Danny Boyle</t>
  </si>
  <si>
    <t>British Film Council</t>
  </si>
  <si>
    <t>The Beach</t>
  </si>
  <si>
    <t>Trainspotting</t>
  </si>
  <si>
    <t>Channel Four Films</t>
  </si>
  <si>
    <t>The Spy Who Loved Me</t>
  </si>
  <si>
    <t>Downfall</t>
  </si>
  <si>
    <t>Germany</t>
  </si>
  <si>
    <t>Oliver Hirschbiegel</t>
  </si>
  <si>
    <t>German</t>
  </si>
  <si>
    <t>Newmarket Capital Group</t>
  </si>
  <si>
    <t>Letters from Iwo Jima</t>
  </si>
  <si>
    <t>Japanese</t>
  </si>
  <si>
    <t>Star Trek II: The Wrath of Khan</t>
  </si>
  <si>
    <t>House of Flying Daggers</t>
  </si>
  <si>
    <t>Das Boot</t>
  </si>
  <si>
    <t>Bavaria Film</t>
  </si>
  <si>
    <t>Ken Hughes</t>
  </si>
  <si>
    <t>Star Wars: Episode IV: A New Hope</t>
  </si>
  <si>
    <t>E.T.: The Extra-Terrestrial</t>
  </si>
  <si>
    <t>Amelie</t>
  </si>
  <si>
    <t>Jean-Pierre Jeunet</t>
  </si>
  <si>
    <t>French</t>
  </si>
  <si>
    <t>UGC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</si>
  <si>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</si>
  <si>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</si>
  <si>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</si>
  <si>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</si>
  <si>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</si>
  <si>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</si>
  <si>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</si>
  <si>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</si>
  <si>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</si>
  <si>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Cantonese</t>
  </si>
  <si>
    <t>Golden Harvest</t>
  </si>
  <si>
    <t>Fargo</t>
  </si>
  <si>
    <t>Polygram Filmed Entertainment</t>
  </si>
  <si>
    <t>Live and Let Die</t>
  </si>
  <si>
    <t>Guy Hamilton</t>
  </si>
  <si>
    <t>The Man with the Golden Gun</t>
  </si>
  <si>
    <t>Good Night, and Good Luck</t>
  </si>
  <si>
    <t>George Clooney</t>
  </si>
  <si>
    <t>2929 Entertainment</t>
  </si>
  <si>
    <t>Pale Rider</t>
  </si>
  <si>
    <t>The Terminator</t>
  </si>
  <si>
    <t>Hemdale</t>
  </si>
  <si>
    <t>Michael Anderson</t>
  </si>
  <si>
    <t>The Usual Suspects</t>
  </si>
  <si>
    <t>Bad Hat Harry Productions</t>
  </si>
  <si>
    <t>Memento</t>
  </si>
  <si>
    <t>Summit Entertainment</t>
  </si>
  <si>
    <t>Shaun of the Dead</t>
  </si>
  <si>
    <t>Four Weddings and a Funeral</t>
  </si>
  <si>
    <t>Night Watch</t>
  </si>
  <si>
    <t>Russia</t>
  </si>
  <si>
    <t>Timur Bekmambetov</t>
  </si>
  <si>
    <t>Russian</t>
  </si>
  <si>
    <t>Channel One Russia</t>
  </si>
  <si>
    <t>Goldfinger</t>
  </si>
  <si>
    <t>The Lives of Others</t>
  </si>
  <si>
    <t>Florian Henckel von Donnersmarck</t>
  </si>
  <si>
    <t>Bayerischer Rundfunk</t>
  </si>
  <si>
    <t>From Russia with Love</t>
  </si>
  <si>
    <t>Reservoir Dogs</t>
  </si>
  <si>
    <t>Live Entertainment</t>
  </si>
  <si>
    <t>Dr. No</t>
  </si>
  <si>
    <t>Merian C. Cooper</t>
  </si>
  <si>
    <t>RKO Radio Pictures</t>
  </si>
  <si>
    <t>Seven Samurai</t>
  </si>
  <si>
    <t>Japan</t>
  </si>
  <si>
    <t>Akira Kurosawa</t>
  </si>
  <si>
    <t>Toho Company</t>
  </si>
  <si>
    <t>Super Size Me</t>
  </si>
  <si>
    <t>Morgan Spurlock</t>
  </si>
  <si>
    <t>Documentary</t>
  </si>
  <si>
    <t>The Con</t>
  </si>
  <si>
    <t>Kagemusha</t>
  </si>
  <si>
    <t>Ran</t>
  </si>
  <si>
    <t>Greenwich Film Productions</t>
  </si>
  <si>
    <t>Sunshine</t>
  </si>
  <si>
    <t>DNA Films</t>
  </si>
  <si>
    <t>Once Were Warriors</t>
  </si>
  <si>
    <t>Communicado Productions</t>
  </si>
  <si>
    <t>Flushed Away</t>
  </si>
  <si>
    <t>David Bowers</t>
  </si>
  <si>
    <t>Aardman Animations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</si>
  <si>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</si>
  <si>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</si>
  <si>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</si>
  <si>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</si>
  <si>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</si>
  <si>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</si>
  <si>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</si>
  <si>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Captain America: The Winter Soldier</t>
  </si>
  <si>
    <t>Anthony Russo</t>
  </si>
  <si>
    <t>The Hunger Games: Mockingjay Part 1</t>
  </si>
  <si>
    <t>Color Force</t>
  </si>
  <si>
    <t>The Amazing Spider-Man 2</t>
  </si>
  <si>
    <t>Marc Webb</t>
  </si>
  <si>
    <t>Dawn of the Planet of the Apes</t>
  </si>
  <si>
    <t>Matt Reeves</t>
  </si>
  <si>
    <t>Chernin Entertainment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</si>
  <si>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</si>
  <si>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</si>
  <si>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</si>
  <si>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</si>
  <si>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</si>
  <si>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</si>
  <si>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</si>
  <si>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Illumination Entertainment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</si>
  <si>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</si>
  <si>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</si>
  <si>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</si>
  <si>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</si>
  <si>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</si>
  <si>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</si>
  <si>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</si>
  <si>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</si>
  <si>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</si>
  <si>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</si>
  <si>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</si>
  <si>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</si>
  <si>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</si>
  <si>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</si>
  <si>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</si>
  <si>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Steve Martino</t>
  </si>
  <si>
    <t>The Twilight Saga: Breaking Dawn - Part 2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</si>
  <si>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</si>
  <si>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</si>
  <si>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</si>
  <si>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</si>
  <si>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</si>
  <si>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</si>
  <si>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</si>
  <si>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</si>
  <si>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</si>
  <si>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</si>
  <si>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</si>
  <si>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</si>
  <si>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Temple Hill Entertainment</t>
  </si>
  <si>
    <t>Mission: Impossible - Ghost Protocol</t>
  </si>
  <si>
    <t>Bad Robot Productions</t>
  </si>
  <si>
    <t>Kung Fu Panda 2</t>
  </si>
  <si>
    <t>Jennifer Yuh Nelson</t>
  </si>
  <si>
    <t>Fast Five</t>
  </si>
  <si>
    <t>The Hangover Part II</t>
  </si>
  <si>
    <t>The Smurfs</t>
  </si>
  <si>
    <t>Raja Gosnell</t>
  </si>
  <si>
    <t>Sony Pictures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</si>
  <si>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</si>
  <si>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</si>
  <si>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</si>
  <si>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</si>
  <si>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</si>
  <si>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</si>
  <si>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</si>
  <si>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</si>
  <si>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</si>
  <si>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</si>
  <si>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</si>
  <si>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</si>
  <si>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</si>
  <si>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</si>
  <si>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</si>
  <si>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</si>
  <si>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</si>
  <si>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</si>
  <si>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</si>
  <si>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</si>
  <si>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</si>
  <si>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</si>
  <si>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</si>
  <si>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</si>
  <si>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</si>
  <si>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</si>
  <si>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</si>
  <si>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</si>
  <si>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</si>
  <si>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</si>
  <si>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</si>
  <si>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</si>
  <si>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</si>
  <si>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</si>
  <si>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</si>
  <si>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</si>
  <si>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Relativity Media</t>
  </si>
  <si>
    <t>Mamma Mia!</t>
  </si>
  <si>
    <t>Phyllida Lloyd</t>
  </si>
  <si>
    <t>Musical</t>
  </si>
  <si>
    <t>Playtone Entertainment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</si>
  <si>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</si>
  <si>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</si>
  <si>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</si>
  <si>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</si>
  <si>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</si>
  <si>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</si>
  <si>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</si>
  <si>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</si>
  <si>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</si>
  <si>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Jerry Bruckheimer Films</t>
  </si>
  <si>
    <t>Ice Age: The Meltdown</t>
  </si>
  <si>
    <t>Night at the Museum</t>
  </si>
  <si>
    <t>Shawn Levy</t>
  </si>
  <si>
    <t>Cars</t>
  </si>
  <si>
    <t>Happy Feet</t>
  </si>
  <si>
    <t>Australia</t>
  </si>
  <si>
    <t>George Miller</t>
  </si>
  <si>
    <t>The Chronicles of Narnia: The Lion, the Witch and the Wardrobe</t>
  </si>
  <si>
    <t>Madagascar</t>
  </si>
  <si>
    <t>Hitch</t>
  </si>
  <si>
    <t>Andy Tennant</t>
  </si>
  <si>
    <t>Overbrook Entertainment</t>
  </si>
  <si>
    <t>The Incredibles</t>
  </si>
  <si>
    <t>Meet the Fockers</t>
  </si>
  <si>
    <t>Jay Roach</t>
  </si>
  <si>
    <t>Tribeca Productions</t>
  </si>
  <si>
    <t>Shark Tale</t>
  </si>
  <si>
    <t>Vicky Jenson</t>
  </si>
  <si>
    <t>Finding Nemo</t>
  </si>
  <si>
    <t>Terminator 3: Rise of the Machines</t>
  </si>
  <si>
    <t>Jonathan Mostow</t>
  </si>
  <si>
    <t>Intermedia</t>
  </si>
  <si>
    <t>Bad Boys II</t>
  </si>
  <si>
    <t>Signs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</si>
  <si>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</si>
  <si>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</si>
  <si>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</si>
  <si>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</si>
  <si>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</si>
  <si>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</si>
  <si>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</si>
  <si>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</si>
  <si>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</si>
  <si>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</si>
  <si>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</si>
  <si>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</si>
  <si>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</si>
  <si>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</si>
  <si>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</si>
  <si>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</si>
  <si>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</si>
  <si>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The Jungle Book</t>
  </si>
  <si>
    <t>Batman v Superman: Dawn of Justice</t>
  </si>
  <si>
    <t>DC Entertainment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</si>
  <si>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</si>
  <si>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</si>
  <si>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</si>
  <si>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</si>
  <si>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</si>
  <si>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</si>
  <si>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</si>
  <si>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</si>
  <si>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China Film Group</t>
  </si>
  <si>
    <t>X-Men: Apocalypse</t>
  </si>
  <si>
    <t>Doctor Strange</t>
  </si>
  <si>
    <t>Scott Derrickson</t>
  </si>
  <si>
    <t>Values</t>
  </si>
  <si>
    <t>Row Labels</t>
  </si>
  <si>
    <t>Grand Total</t>
  </si>
  <si>
    <t>Count of ActorId</t>
  </si>
  <si>
    <t>Count of ActorId2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</si>
</sst>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138.653101504628" createdVersion="3" refreshedVersion="3" minRefreshableVersion="3" recordCount="340">
  <cacheSource type="external" connectionId="1"/>
  <cacheFields count="4">
    <cacheField name="ActorId" numFmtId="0">
      <sharedItems containsSemiMixedTypes="0" containsString="0" containsNumber="1" containsInteger="1" minValue="1" maxValue="1001"/>
    </cacheField>
    <cacheField name="ActorName" numFmtId="0">
      <sharedItems/>
    </cacheField>
    <cacheField name="ActorDob" numFmtId="0">
      <sharedItems containsSemiMixedTypes="0" containsNonDate="0" containsDate="1" containsString="0" minDate="1913-09-12T00:00:00" maxDate="1994-02-24T00:00:00"/>
    </cacheField>
    <cacheField name="ActorGenderId" numFmtId="0">
      <sharedItems containsSemiMixedTypes="0" containsString="0" containsNumber="1" containsInteger="1" minValue="1" maxValue="2" count="2">
        <n v="1"/>
        <n v="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0">
  <r>
    <n v="89"/>
    <s v="Judi Dench"/>
    <d v="1934-12-09T00:00:00"/>
    <x v="0"/>
  </r>
  <r>
    <n v="90"/>
    <s v="John Cleese"/>
    <d v="1939-10-27T00:00:00"/>
    <x v="1"/>
  </r>
  <r>
    <n v="91"/>
    <s v="Michael Madsen"/>
    <d v="1958-09-25T00:00:00"/>
    <x v="1"/>
  </r>
  <r>
    <n v="92"/>
    <s v="Samantha Bond"/>
    <d v="1961-11-27T00:00:00"/>
    <x v="0"/>
  </r>
  <r>
    <n v="93"/>
    <s v="Mel Gibson"/>
    <d v="1956-01-03T00:00:00"/>
    <x v="1"/>
  </r>
  <r>
    <n v="94"/>
    <s v="Danny Glover"/>
    <d v="1946-07-22T00:00:00"/>
    <x v="1"/>
  </r>
  <r>
    <n v="95"/>
    <s v="Joe Pesci"/>
    <d v="1943-02-09T00:00:00"/>
    <x v="1"/>
  </r>
  <r>
    <n v="96"/>
    <s v="Rene Russo"/>
    <d v="1954-02-17T00:00:00"/>
    <x v="0"/>
  </r>
  <r>
    <n v="97"/>
    <s v="Jet Li"/>
    <d v="1963-04-26T00:00:00"/>
    <x v="1"/>
  </r>
  <r>
    <n v="98"/>
    <s v="Bruce Willis"/>
    <d v="1955-03-19T00:00:00"/>
    <x v="1"/>
  </r>
  <r>
    <n v="99"/>
    <s v="Billy Bob Thornton"/>
    <d v="1955-08-04T00:00:00"/>
    <x v="1"/>
  </r>
  <r>
    <n v="100"/>
    <s v="Liv Tyler"/>
    <d v="1977-07-01T00:00:00"/>
    <x v="0"/>
  </r>
  <r>
    <n v="101"/>
    <s v="Steve Buscemi"/>
    <d v="1957-12-13T00:00:00"/>
    <x v="1"/>
  </r>
  <r>
    <n v="102"/>
    <s v="Owen Wilson"/>
    <d v="1968-11-18T00:00:00"/>
    <x v="1"/>
  </r>
  <r>
    <n v="103"/>
    <s v="Michael Clarke Duncan"/>
    <d v="1957-12-10T00:00:00"/>
    <x v="1"/>
  </r>
  <r>
    <n v="104"/>
    <s v="Peter Stormare"/>
    <d v="1953-08-27T00:00:00"/>
    <x v="1"/>
  </r>
  <r>
    <n v="105"/>
    <s v="Tommy Lee Jones"/>
    <d v="1946-09-15T00:00:00"/>
    <x v="1"/>
  </r>
  <r>
    <n v="106"/>
    <s v="Jamie Foxx"/>
    <d v="1967-12-13T00:00:00"/>
    <x v="1"/>
  </r>
  <r>
    <n v="107"/>
    <s v="Jessica Biel"/>
    <d v="1982-03-03T00:00:00"/>
    <x v="0"/>
  </r>
  <r>
    <n v="108"/>
    <s v="Ving Rhames"/>
    <d v="1959-05-12T00:00:00"/>
    <x v="1"/>
  </r>
  <r>
    <n v="109"/>
    <s v="Donald Sutherland"/>
    <d v="1935-07-17T00:00:00"/>
    <x v="1"/>
  </r>
  <r>
    <n v="110"/>
    <s v="James Woods"/>
    <d v="1947-04-18T00:00:00"/>
    <x v="1"/>
  </r>
  <r>
    <n v="111"/>
    <s v="Colin Farrell"/>
    <d v="1976-05-31T00:00:00"/>
    <x v="1"/>
  </r>
  <r>
    <n v="112"/>
    <s v="Ciaran Hinds"/>
    <d v="1953-02-09T00:00:00"/>
    <x v="1"/>
  </r>
  <r>
    <n v="113"/>
    <s v="Sophie Marceau"/>
    <d v="1966-11-17T00:00:00"/>
    <x v="0"/>
  </r>
  <r>
    <n v="114"/>
    <s v="Robert Carlyle"/>
    <d v="1961-04-14T00:00:00"/>
    <x v="1"/>
  </r>
  <r>
    <n v="115"/>
    <s v="Denise Richards"/>
    <d v="1971-02-17T00:00:00"/>
    <x v="0"/>
  </r>
  <r>
    <n v="116"/>
    <s v="Desmond Llewelyn"/>
    <d v="1913-09-12T00:00:00"/>
    <x v="1"/>
  </r>
  <r>
    <n v="117"/>
    <s v="Russell Crowe"/>
    <d v="1964-04-07T00:00:00"/>
    <x v="1"/>
  </r>
  <r>
    <n v="118"/>
    <s v="Paul Bettany"/>
    <d v="1971-05-27T00:00:00"/>
    <x v="1"/>
  </r>
  <r>
    <n v="119"/>
    <s v="Dakota Fanning"/>
    <d v="1994-02-23T00:00:00"/>
    <x v="0"/>
  </r>
  <r>
    <n v="120"/>
    <s v="Tim Robbins"/>
    <d v="1958-10-16T00:00:00"/>
    <x v="1"/>
  </r>
  <r>
    <n v="121"/>
    <s v="Matt Damon"/>
    <d v="1970-10-08T00:00:00"/>
    <x v="1"/>
  </r>
  <r>
    <n v="122"/>
    <s v="Julia Stiles"/>
    <d v="1981-03-28T00:00:00"/>
    <x v="0"/>
  </r>
  <r>
    <n v="123"/>
    <s v="David Strathairn"/>
    <d v="1949-01-26T00:00:00"/>
    <x v="1"/>
  </r>
  <r>
    <n v="124"/>
    <s v="Paddy Considine"/>
    <d v="1974-09-05T00:00:00"/>
    <x v="1"/>
  </r>
  <r>
    <n v="125"/>
    <s v="Albert Finney"/>
    <d v="1936-05-09T00:00:00"/>
    <x v="1"/>
  </r>
  <r>
    <n v="126"/>
    <s v="Monica Bellucci"/>
    <d v="1964-09-30T00:00:00"/>
    <x v="0"/>
  </r>
  <r>
    <n v="127"/>
    <s v="Laurence Fishburne"/>
    <d v="1961-07-30T00:00:00"/>
    <x v="1"/>
  </r>
  <r>
    <n v="128"/>
    <s v="Carrie-Anne Moss"/>
    <d v="1967-08-21T00:00:00"/>
    <x v="0"/>
  </r>
  <r>
    <n v="129"/>
    <s v="Keanu Reeves"/>
    <d v="1964-09-02T00:00:00"/>
    <x v="1"/>
  </r>
  <r>
    <n v="130"/>
    <s v="Tom Hanks"/>
    <d v="1956-07-09T00:00:00"/>
    <x v="1"/>
  </r>
  <r>
    <n v="131"/>
    <s v="Audrey Tautou"/>
    <d v="1976-08-09T00:00:00"/>
    <x v="0"/>
  </r>
  <r>
    <n v="132"/>
    <s v="Ian McKellen"/>
    <d v="1939-05-25T00:00:00"/>
    <x v="1"/>
  </r>
  <r>
    <n v="133"/>
    <s v="Jean Reno"/>
    <d v="1948-07-30T00:00:00"/>
    <x v="1"/>
  </r>
  <r>
    <n v="134"/>
    <s v="Jurgen Prochnow"/>
    <d v="1941-06-10T00:00:00"/>
    <x v="1"/>
  </r>
  <r>
    <n v="135"/>
    <s v="Richard Harris"/>
    <d v="1930-10-01T00:00:00"/>
    <x v="1"/>
  </r>
  <r>
    <n v="136"/>
    <s v="John Hurt"/>
    <d v="1940-01-22T00:00:00"/>
    <x v="1"/>
  </r>
  <r>
    <n v="137"/>
    <s v="Dennis Quaid"/>
    <d v="1954-04-09T00:00:00"/>
    <x v="1"/>
  </r>
  <r>
    <n v="138"/>
    <s v="Jake Gyllenhaal"/>
    <d v="1980-12-19T00:00:00"/>
    <x v="1"/>
  </r>
  <r>
    <n v="139"/>
    <s v="Billy Connolly"/>
    <d v="1942-11-24T00:00:00"/>
    <x v="1"/>
  </r>
  <r>
    <n v="140"/>
    <s v="Hiroyuki Sanada"/>
    <d v="1960-10-12T00:00:00"/>
    <x v="1"/>
  </r>
  <r>
    <n v="141"/>
    <s v="Cillian Murphy"/>
    <d v="1976-05-25T00:00:00"/>
    <x v="1"/>
  </r>
  <r>
    <n v="142"/>
    <s v="Michelle Yeoh"/>
    <d v="1962-08-06T00:00:00"/>
    <x v="0"/>
  </r>
  <r>
    <n v="143"/>
    <s v="George Clooney"/>
    <d v="1961-05-06T00:00:00"/>
    <x v="1"/>
  </r>
  <r>
    <n v="144"/>
    <s v="Mark Wahlberg"/>
    <d v="1971-06-05T00:00:00"/>
    <x v="1"/>
  </r>
  <r>
    <n v="145"/>
    <s v="John C. Reilly"/>
    <d v="1965-05-24T00:00:00"/>
    <x v="1"/>
  </r>
  <r>
    <n v="146"/>
    <s v="Mary Elizabeth Mastrantonio"/>
    <d v="1958-11-17T00:00:00"/>
    <x v="0"/>
  </r>
  <r>
    <n v="147"/>
    <s v="Michael Ironside"/>
    <d v="1950-02-12T00:00:00"/>
    <x v="1"/>
  </r>
  <r>
    <n v="148"/>
    <s v="Philip Seymour Hoffman"/>
    <d v="1967-07-23T00:00:00"/>
    <x v="1"/>
  </r>
  <r>
    <n v="149"/>
    <s v="Michelle Monaghan"/>
    <d v="1976-03-23T00:00:00"/>
    <x v="0"/>
  </r>
  <r>
    <n v="150"/>
    <s v="Simon Pegg"/>
    <d v="1970-02-14T00:00:00"/>
    <x v="1"/>
  </r>
  <r>
    <n v="151"/>
    <s v="Nicolas Cage"/>
    <d v="1964-01-07T00:00:00"/>
    <x v="1"/>
  </r>
  <r>
    <n v="152"/>
    <s v="Christian Slater"/>
    <d v="1969-08-18T00:00:00"/>
    <x v="1"/>
  </r>
  <r>
    <n v="153"/>
    <s v="Ewan McGregor"/>
    <d v="1971-03-31T00:00:00"/>
    <x v="1"/>
  </r>
  <r>
    <n v="154"/>
    <s v="Natalie Portman"/>
    <d v="1981-06-09T00:00:00"/>
    <x v="0"/>
  </r>
  <r>
    <n v="155"/>
    <s v="Hayden Christensen"/>
    <d v="1981-04-19T00:00:00"/>
    <x v="1"/>
  </r>
  <r>
    <n v="156"/>
    <s v="Frank Oz"/>
    <d v="1944-05-25T00:00:00"/>
    <x v="1"/>
  </r>
  <r>
    <n v="157"/>
    <s v="Ian McDiarmid"/>
    <d v="1944-08-11T00:00:00"/>
    <x v="1"/>
  </r>
  <r>
    <n v="158"/>
    <s v="Temuera Morrison"/>
    <d v="1960-12-26T00:00:00"/>
    <x v="1"/>
  </r>
  <r>
    <n v="159"/>
    <s v="Rena Owen"/>
    <d v="1962-07-22T00:00:00"/>
    <x v="0"/>
  </r>
  <r>
    <n v="160"/>
    <s v="Billy Crystal"/>
    <d v="1948-03-14T00:00:00"/>
    <x v="1"/>
  </r>
  <r>
    <n v="161"/>
    <s v="James Coburn"/>
    <d v="1928-08-31T00:00:00"/>
    <x v="1"/>
  </r>
  <r>
    <n v="162"/>
    <s v="Ray Park"/>
    <d v="1974-08-23T00:00:00"/>
    <x v="1"/>
  </r>
  <r>
    <n v="163"/>
    <s v="Anthony Daniels"/>
    <d v="1946-02-21T00:00:00"/>
    <x v="1"/>
  </r>
  <r>
    <n v="164"/>
    <s v="Kenny Baker"/>
    <d v="1934-08-24T00:00:00"/>
    <x v="1"/>
  </r>
  <r>
    <n v="165"/>
    <s v="Peter Mayhew"/>
    <d v="1944-05-19T00:00:00"/>
    <x v="1"/>
  </r>
  <r>
    <n v="166"/>
    <s v="Joe Don Baker"/>
    <d v="1936-02-12T00:00:00"/>
    <x v="1"/>
  </r>
  <r>
    <n v="167"/>
    <s v="Elliott Gould"/>
    <d v="1938-08-29T00:00:00"/>
    <x v="1"/>
  </r>
  <r>
    <n v="168"/>
    <s v="Andy Garcia"/>
    <d v="1956-04-12T00:00:00"/>
    <x v="1"/>
  </r>
  <r>
    <n v="169"/>
    <s v="Julia Roberts"/>
    <d v="1967-10-28T00:00:00"/>
    <x v="0"/>
  </r>
  <r>
    <n v="170"/>
    <s v="Don Cheadle"/>
    <d v="1964-11-29T00:00:00"/>
    <x v="1"/>
  </r>
  <r>
    <n v="171"/>
    <s v="Timothy Olyphant"/>
    <d v="1968-05-20T00:00:00"/>
    <x v="1"/>
  </r>
  <r>
    <n v="172"/>
    <s v="Jackie Chan"/>
    <d v="1954-04-07T00:00:00"/>
    <x v="1"/>
  </r>
  <r>
    <n v="173"/>
    <s v="Steve Coogan"/>
    <d v="1965-10-14T00:00:00"/>
    <x v="1"/>
  </r>
  <r>
    <n v="174"/>
    <s v="Arnold Schwarzenegger"/>
    <d v="1947-07-30T00:00:00"/>
    <x v="1"/>
  </r>
  <r>
    <n v="175"/>
    <s v="Maggie Q"/>
    <d v="1979-05-22T00:00:00"/>
    <x v="0"/>
  </r>
  <r>
    <n v="176"/>
    <s v="Sammo Hung"/>
    <d v="1952-01-07T00:00:00"/>
    <x v="1"/>
  </r>
  <r>
    <n v="177"/>
    <s v="Jim Broadbent"/>
    <d v="1949-05-24T00:00:00"/>
    <x v="1"/>
  </r>
  <r>
    <n v="178"/>
    <s v="Luke Wilson"/>
    <d v="1971-09-21T00:00:00"/>
    <x v="1"/>
  </r>
  <r>
    <n v="179"/>
    <s v="Jeremy Irons"/>
    <d v="1948-09-19T00:00:00"/>
    <x v="1"/>
  </r>
  <r>
    <n v="180"/>
    <s v="Edward Norton"/>
    <d v="1969-08-18T00:00:00"/>
    <x v="1"/>
  </r>
  <r>
    <n v="181"/>
    <s v="Vince Vaughan"/>
    <d v="1970-03-28T00:00:00"/>
    <x v="1"/>
  </r>
  <r>
    <n v="182"/>
    <s v="Cate Blanchett"/>
    <d v="1969-05-14T00:00:00"/>
    <x v="0"/>
  </r>
  <r>
    <n v="183"/>
    <s v="Jude Law"/>
    <d v="1972-12-29T00:00:00"/>
    <x v="1"/>
  </r>
  <r>
    <n v="184"/>
    <s v="Brent Spiner"/>
    <d v="1949-02-02T00:00:00"/>
    <x v="1"/>
  </r>
  <r>
    <n v="185"/>
    <s v="Viggo Mortensen"/>
    <d v="1958-10-20T00:00:00"/>
    <x v="1"/>
  </r>
  <r>
    <n v="186"/>
    <s v="Elijah Wood"/>
    <d v="1981-01-28T00:00:00"/>
    <x v="1"/>
  </r>
  <r>
    <n v="187"/>
    <s v="James Cromwell"/>
    <d v="1940-01-27T00:00:00"/>
    <x v="1"/>
  </r>
  <r>
    <n v="188"/>
    <s v="Bridget Moynahan"/>
    <d v="1971-04-28T00:00:00"/>
    <x v="0"/>
  </r>
  <r>
    <n v="189"/>
    <s v="Daniel Craig"/>
    <d v="1968-03-02T00:00:00"/>
    <x v="1"/>
  </r>
  <r>
    <n v="190"/>
    <s v="Max von Sydow"/>
    <d v="1929-04-10T00:00:00"/>
    <x v="1"/>
  </r>
  <r>
    <n v="191"/>
    <s v="Linda Hamilton"/>
    <d v="1956-09-26T00:00:00"/>
    <x v="0"/>
  </r>
  <r>
    <n v="192"/>
    <s v="Edward Furlong"/>
    <d v="1977-08-02T00:00:00"/>
    <x v="1"/>
  </r>
  <r>
    <n v="193"/>
    <s v="Robert Patrick"/>
    <d v="1958-11-05T00:00:00"/>
    <x v="1"/>
  </r>
  <r>
    <n v="194"/>
    <s v="Kenneth Branagh"/>
    <d v="1960-12-10T00:00:00"/>
    <x v="1"/>
  </r>
  <r>
    <n v="195"/>
    <s v="Denzel Washington"/>
    <d v="1954-12-28T00:00:00"/>
    <x v="1"/>
  </r>
  <r>
    <n v="196"/>
    <s v="Djimon Hounsou"/>
    <d v="1964-04-24T00:00:00"/>
    <x v="1"/>
  </r>
  <r>
    <n v="197"/>
    <s v="Jennifer Connelly"/>
    <d v="1970-12-12T00:00:00"/>
    <x v="0"/>
  </r>
  <r>
    <n v="198"/>
    <s v="Arnold Vosloo"/>
    <d v="1962-06-16T00:00:00"/>
    <x v="1"/>
  </r>
  <r>
    <n v="199"/>
    <s v="Joaquin Phoenix"/>
    <d v="1974-10-28T00:00:00"/>
    <x v="1"/>
  </r>
  <r>
    <n v="200"/>
    <s v="Connie Nielsen"/>
    <d v="1965-07-03T00:00:00"/>
    <x v="0"/>
  </r>
  <r>
    <n v="201"/>
    <s v="Oliver Reed"/>
    <d v="1937-02-13T00:00:00"/>
    <x v="1"/>
  </r>
  <r>
    <n v="202"/>
    <s v="Jamie Lee Curtis"/>
    <d v="1958-11-22T00:00:00"/>
    <x v="0"/>
  </r>
  <r>
    <n v="203"/>
    <s v="Tom Arnold"/>
    <d v="1959-03-06T00:00:00"/>
    <x v="1"/>
  </r>
  <r>
    <n v="204"/>
    <s v="Charlton Heston"/>
    <d v="1924-10-04T00:00:00"/>
    <x v="1"/>
  </r>
  <r>
    <n v="205"/>
    <s v="Tia Carrere"/>
    <d v="1967-01-02T00:00:00"/>
    <x v="0"/>
  </r>
  <r>
    <n v="206"/>
    <s v="Art Malik"/>
    <d v="1952-11-13T00:00:00"/>
    <x v="1"/>
  </r>
  <r>
    <n v="207"/>
    <s v="Eliza Dushku"/>
    <d v="1980-12-30T00:00:00"/>
    <x v="0"/>
  </r>
  <r>
    <n v="208"/>
    <s v="Daniel Day-Lewis"/>
    <d v="1957-04-29T00:00:00"/>
    <x v="1"/>
  </r>
  <r>
    <n v="209"/>
    <s v="Cameron Diaz"/>
    <d v="1972-08-30T00:00:00"/>
    <x v="0"/>
  </r>
  <r>
    <n v="210"/>
    <s v="Milla Jovovich"/>
    <d v="1975-12-17T00:00:00"/>
    <x v="0"/>
  </r>
  <r>
    <n v="211"/>
    <s v="Chris Tucker"/>
    <d v="1972-08-31T00:00:00"/>
    <x v="1"/>
  </r>
  <r>
    <n v="212"/>
    <s v="Sean Bean"/>
    <d v="1959-04-17T00:00:00"/>
    <x v="1"/>
  </r>
  <r>
    <n v="213"/>
    <s v="Karl Urban"/>
    <d v="1972-06-07T00:00:00"/>
    <x v="1"/>
  </r>
  <r>
    <n v="214"/>
    <s v="Linda Fiorentino"/>
    <d v="1958-03-09T00:00:00"/>
    <x v="0"/>
  </r>
  <r>
    <n v="215"/>
    <s v="Jack Nicholson"/>
    <d v="1937-04-22T00:00:00"/>
    <x v="1"/>
  </r>
  <r>
    <n v="216"/>
    <s v="Martin Sheen"/>
    <d v="1940-08-03T00:00:00"/>
    <x v="1"/>
  </r>
  <r>
    <n v="217"/>
    <s v="Paul Giamatti"/>
    <d v="1967-06-06T00:00:00"/>
    <x v="1"/>
  </r>
  <r>
    <n v="218"/>
    <s v="F. Murray Abraham"/>
    <d v="1939-10-24T00:00:00"/>
    <x v="1"/>
  </r>
  <r>
    <n v="219"/>
    <s v="Charles Dance"/>
    <d v="1946-10-10T00:00:00"/>
    <x v="1"/>
  </r>
  <r>
    <n v="221"/>
    <s v="Catherine Zeta-Jones"/>
    <d v="1969-09-25T00:00:00"/>
    <x v="0"/>
  </r>
  <r>
    <n v="222"/>
    <s v="Adam Sandler"/>
    <d v="1966-09-09T00:00:00"/>
    <x v="1"/>
  </r>
  <r>
    <n v="223"/>
    <s v="Christopher Walken"/>
    <d v="1943-03-31T00:00:00"/>
    <x v="1"/>
  </r>
  <r>
    <n v="224"/>
    <s v="David Hasselhoff"/>
    <d v="1952-07-17T00:00:00"/>
    <x v="1"/>
  </r>
  <r>
    <n v="225"/>
    <s v="Henry Winkler"/>
    <d v="1945-10-30T00:00:00"/>
    <x v="1"/>
  </r>
  <r>
    <n v="226"/>
    <s v="Jim Carrey"/>
    <d v="1962-01-17T00:00:00"/>
    <x v="1"/>
  </r>
  <r>
    <n v="227"/>
    <s v="Jennifer Aniston"/>
    <d v="1969-02-11T00:00:00"/>
    <x v="0"/>
  </r>
  <r>
    <n v="228"/>
    <s v="Emmanuelle Beart"/>
    <d v="1963-08-14T00:00:00"/>
    <x v="0"/>
  </r>
  <r>
    <n v="229"/>
    <s v="Robert Duvall"/>
    <d v="1931-01-05T00:00:00"/>
    <x v="1"/>
  </r>
  <r>
    <n v="230"/>
    <s v="Tea Leoni"/>
    <d v="1966-02-25T00:00:00"/>
    <x v="0"/>
  </r>
  <r>
    <n v="231"/>
    <s v="Jon Favreau"/>
    <d v="1966-10-19T00:00:00"/>
    <x v="1"/>
  </r>
  <r>
    <n v="232"/>
    <s v="Vanessa Redgrave"/>
    <d v="1937-01-30T00:00:00"/>
    <x v="0"/>
  </r>
  <r>
    <n v="233"/>
    <s v="Paul Newman"/>
    <d v="1925-01-26T00:00:00"/>
    <x v="1"/>
  </r>
  <r>
    <n v="234"/>
    <s v="Stanley Tucci"/>
    <d v="1960-11-11T00:00:00"/>
    <x v="1"/>
  </r>
  <r>
    <n v="235"/>
    <s v="Ed Harris"/>
    <d v="1950-11-28T00:00:00"/>
    <x v="1"/>
  </r>
  <r>
    <n v="236"/>
    <s v="Christopher Plummer"/>
    <d v="1929-12-13T00:00:00"/>
    <x v="1"/>
  </r>
  <r>
    <n v="237"/>
    <s v="Clive Owen"/>
    <d v="1964-10-03T00:00:00"/>
    <x v="1"/>
  </r>
  <r>
    <n v="238"/>
    <s v="Bill Pullman"/>
    <d v="1953-12-17T00:00:00"/>
    <x v="1"/>
  </r>
  <r>
    <n v="239"/>
    <s v="Mary McDonnell"/>
    <d v="1952-04-28T00:00:00"/>
    <x v="0"/>
  </r>
  <r>
    <n v="240"/>
    <s v="Randy Quaid"/>
    <d v="1950-10-01T00:00:00"/>
    <x v="1"/>
  </r>
  <r>
    <n v="241"/>
    <s v="Hugh Jackman"/>
    <d v="1968-10-12T00:00:00"/>
    <x v="1"/>
  </r>
  <r>
    <n v="242"/>
    <s v="Patrick Stewart"/>
    <d v="1940-07-13T00:00:00"/>
    <x v="1"/>
  </r>
  <r>
    <n v="243"/>
    <s v="Famke Janssen"/>
    <d v="1965-11-05T00:00:00"/>
    <x v="0"/>
  </r>
  <r>
    <n v="244"/>
    <s v="Sean Connery"/>
    <d v="1930-08-25T00:00:00"/>
    <x v="1"/>
  </r>
  <r>
    <n v="245"/>
    <s v="Michael Biehn"/>
    <d v="1956-07-31T00:00:00"/>
    <x v="1"/>
  </r>
  <r>
    <n v="246"/>
    <s v="Rachel Weisz"/>
    <d v="1971-03-07T00:00:00"/>
    <x v="0"/>
  </r>
  <r>
    <n v="247"/>
    <s v="Will Ferrell"/>
    <d v="1967-07-16T00:00:00"/>
    <x v="1"/>
  </r>
  <r>
    <n v="248"/>
    <s v="Sacha Baron Cohen"/>
    <d v="1971-10-13T00:00:00"/>
    <x v="1"/>
  </r>
  <r>
    <n v="249"/>
    <s v="Dan Castellaneta"/>
    <d v="1957-05-29T00:00:00"/>
    <x v="1"/>
  </r>
  <r>
    <n v="250"/>
    <s v="Julie Kavner"/>
    <d v="1950-09-07T00:00:00"/>
    <x v="0"/>
  </r>
  <r>
    <n v="251"/>
    <s v="Nancy Cartwright"/>
    <d v="1957-10-25T00:00:00"/>
    <x v="0"/>
  </r>
  <r>
    <n v="252"/>
    <s v="Yeardley Smith"/>
    <d v="1964-07-03T00:00:00"/>
    <x v="0"/>
  </r>
  <r>
    <n v="253"/>
    <s v="Patrick McGoohan"/>
    <d v="1928-03-19T00:00:00"/>
    <x v="1"/>
  </r>
  <r>
    <n v="254"/>
    <s v="William Hurt"/>
    <d v="1950-03-20T00:00:00"/>
    <x v="1"/>
  </r>
  <r>
    <n v="255"/>
    <s v="Sigourney Weaver"/>
    <d v="1949-10-08T00:00:00"/>
    <x v="0"/>
  </r>
  <r>
    <n v="256"/>
    <s v="Mike Myers"/>
    <d v="1963-05-25T00:00:00"/>
    <x v="1"/>
  </r>
  <r>
    <n v="257"/>
    <s v="Eddie Murphy"/>
    <d v="1961-04-03T00:00:00"/>
    <x v="1"/>
  </r>
  <r>
    <n v="258"/>
    <s v="Antonio Banderas"/>
    <d v="1960-08-10T00:00:00"/>
    <x v="1"/>
  </r>
  <r>
    <n v="259"/>
    <s v="Jonathan Frakes"/>
    <d v="1952-08-19T00:00:00"/>
    <x v="1"/>
  </r>
  <r>
    <n v="260"/>
    <s v="LeVar Burton"/>
    <d v="1957-02-16T00:00:00"/>
    <x v="1"/>
  </r>
  <r>
    <n v="261"/>
    <s v="Michael Dorn"/>
    <d v="1952-12-09T00:00:00"/>
    <x v="1"/>
  </r>
  <r>
    <n v="262"/>
    <s v="Gates McFadden"/>
    <d v="1949-03-02T00:00:00"/>
    <x v="0"/>
  </r>
  <r>
    <n v="263"/>
    <s v="Marina Sirtis"/>
    <d v="1955-03-29T00:00:00"/>
    <x v="0"/>
  </r>
  <r>
    <n v="264"/>
    <s v="Bob Hoskins"/>
    <d v="1942-10-26T00:00:00"/>
    <x v="1"/>
  </r>
  <r>
    <n v="265"/>
    <s v="Christopher Lloyd"/>
    <d v="1938-10-22T00:00:00"/>
    <x v="1"/>
  </r>
  <r>
    <n v="266"/>
    <s v="Kathleen Turner"/>
    <d v="1954-06-19T00:00:00"/>
    <x v="0"/>
  </r>
  <r>
    <n v="267"/>
    <s v="Christina Ricci"/>
    <d v="1980-02-12T00:00:00"/>
    <x v="0"/>
  </r>
  <r>
    <n v="268"/>
    <s v="Vin Diesel"/>
    <d v="1967-07-18T00:00:00"/>
    <x v="1"/>
  </r>
  <r>
    <n v="269"/>
    <s v="William Sadler"/>
    <d v="1950-04-13T00:00:00"/>
    <x v="1"/>
  </r>
  <r>
    <n v="270"/>
    <s v="Bonnie Bedelia"/>
    <d v="1948-03-25T00:00:00"/>
    <x v="0"/>
  </r>
  <r>
    <n v="271"/>
    <s v="Geena Davis"/>
    <d v="1956-01-21T00:00:00"/>
    <x v="0"/>
  </r>
  <r>
    <n v="272"/>
    <s v="Kevin Bacon"/>
    <d v="1958-07-08T00:00:00"/>
    <x v="1"/>
  </r>
  <r>
    <n v="273"/>
    <s v="Gary Sinise"/>
    <d v="1955-03-17T00:00:00"/>
    <x v="1"/>
  </r>
  <r>
    <n v="274"/>
    <s v="Sharon Stone"/>
    <d v="1958-03-10T00:00:00"/>
    <x v="0"/>
  </r>
  <r>
    <n v="275"/>
    <s v="Sylvester Stallone"/>
    <d v="1946-07-06T00:00:00"/>
    <x v="1"/>
  </r>
  <r>
    <n v="276"/>
    <s v="John Lithgow"/>
    <d v="1945-10-19T00:00:00"/>
    <x v="1"/>
  </r>
  <r>
    <n v="277"/>
    <s v="Michael Rooker"/>
    <d v="1955-04-06T00:00:00"/>
    <x v="1"/>
  </r>
  <r>
    <n v="278"/>
    <s v="Harrison Ford"/>
    <d v="1942-07-13T00:00:00"/>
    <x v="1"/>
  </r>
  <r>
    <n v="279"/>
    <s v="Scarlett Johansson"/>
    <d v="1984-11-22T00:00:00"/>
    <x v="0"/>
  </r>
  <r>
    <n v="280"/>
    <s v="Hilary Swank"/>
    <d v="1974-07-30T00:00:00"/>
    <x v="0"/>
  </r>
  <r>
    <n v="281"/>
    <s v="Kathleen Quinlan"/>
    <d v="1954-11-19T00:00:00"/>
    <x v="0"/>
  </r>
  <r>
    <n v="282"/>
    <s v="Joely Richardson"/>
    <d v="1965-01-09T00:00:00"/>
    <x v="0"/>
  </r>
  <r>
    <n v="283"/>
    <s v="Sean Pertwee"/>
    <d v="1964-06-04T00:00:00"/>
    <x v="1"/>
  </r>
  <r>
    <n v="284"/>
    <s v="Ron Perlman"/>
    <d v="1950-04-13T00:00:00"/>
    <x v="1"/>
  </r>
  <r>
    <n v="285"/>
    <s v="Selma Blair"/>
    <d v="1972-06-23T00:00:00"/>
    <x v="0"/>
  </r>
  <r>
    <n v="286"/>
    <s v="Ben Stiller"/>
    <d v="1965-11-30T00:00:00"/>
    <x v="1"/>
  </r>
  <r>
    <n v="287"/>
    <s v="Juliette Lewis"/>
    <d v="1973-06-21T00:00:00"/>
    <x v="0"/>
  </r>
  <r>
    <n v="288"/>
    <s v="Fred Williamson"/>
    <d v="1938-03-05T00:00:00"/>
    <x v="1"/>
  </r>
  <r>
    <n v="289"/>
    <s v="Snoop Dogg"/>
    <d v="1971-10-20T00:00:00"/>
    <x v="1"/>
  </r>
  <r>
    <n v="290"/>
    <s v="Chris Penn"/>
    <d v="1965-10-10T00:00:00"/>
    <x v="1"/>
  </r>
  <r>
    <n v="291"/>
    <s v="Gerard Butler"/>
    <d v="1969-11-13T00:00:00"/>
    <x v="1"/>
  </r>
  <r>
    <n v="292"/>
    <s v="Dominic West"/>
    <d v="1969-10-15T00:00:00"/>
    <x v="1"/>
  </r>
  <r>
    <n v="293"/>
    <s v="David Wenham"/>
    <d v="1965-09-21T00:00:00"/>
    <x v="1"/>
  </r>
  <r>
    <n v="294"/>
    <s v="Lena Headey"/>
    <d v="1973-10-03T00:00:00"/>
    <x v="0"/>
  </r>
  <r>
    <n v="295"/>
    <s v="Malcolm McDowell"/>
    <d v="1943-06-13T00:00:00"/>
    <x v="1"/>
  </r>
  <r>
    <n v="296"/>
    <s v="James Doohan"/>
    <d v="1920-03-03T00:00:00"/>
    <x v="1"/>
  </r>
  <r>
    <n v="297"/>
    <s v="Walter Koenig"/>
    <d v="1936-09-14T00:00:00"/>
    <x v="1"/>
  </r>
  <r>
    <n v="298"/>
    <s v="William Shatner"/>
    <d v="1931-03-22T00:00:00"/>
    <x v="1"/>
  </r>
  <r>
    <n v="299"/>
    <s v="Leonard Nimoy"/>
    <d v="1931-03-26T00:00:00"/>
    <x v="1"/>
  </r>
  <r>
    <n v="300"/>
    <s v="DeForest Kelley"/>
    <d v="1920-01-20T00:00:00"/>
    <x v="1"/>
  </r>
  <r>
    <n v="301"/>
    <s v="George Takei"/>
    <d v="1937-04-20T00:00:00"/>
    <x v="1"/>
  </r>
  <r>
    <n v="302"/>
    <s v="Nichelle Nichols"/>
    <d v="1932-12-28T00:00:00"/>
    <x v="0"/>
  </r>
  <r>
    <n v="303"/>
    <s v="Ricardo Montalban"/>
    <d v="1920-11-25T00:00:00"/>
    <x v="1"/>
  </r>
  <r>
    <n v="305"/>
    <s v="Marlon Brando"/>
    <d v="1924-04-03T00:00:00"/>
    <x v="1"/>
  </r>
  <r>
    <n v="306"/>
    <s v="Gene Hackman"/>
    <d v="1930-01-30T00:00:00"/>
    <x v="1"/>
  </r>
  <r>
    <n v="307"/>
    <s v="Christopher Reeve"/>
    <d v="1952-09-25T00:00:00"/>
    <x v="1"/>
  </r>
  <r>
    <n v="308"/>
    <s v="Margot Kidder"/>
    <d v="1948-10-17T00:00:00"/>
    <x v="0"/>
  </r>
  <r>
    <n v="309"/>
    <s v="James Gandolfini"/>
    <d v="1961-09-18T00:00:00"/>
    <x v="1"/>
  </r>
  <r>
    <n v="310"/>
    <s v="Val Kilmer"/>
    <d v="1959-12-31T00:00:00"/>
    <x v="1"/>
  </r>
  <r>
    <n v="311"/>
    <s v="Jim Caviezel"/>
    <d v="1968-09-26T00:00:00"/>
    <x v="1"/>
  </r>
  <r>
    <n v="312"/>
    <s v="Uma Thurman"/>
    <d v="1970-04-29T00:00:00"/>
    <x v="0"/>
  </r>
  <r>
    <n v="313"/>
    <s v="Lucy Liu"/>
    <d v="1968-12-02T00:00:00"/>
    <x v="0"/>
  </r>
  <r>
    <n v="314"/>
    <s v="Daryl Hannah"/>
    <d v="1960-12-03T00:00:00"/>
    <x v="0"/>
  </r>
  <r>
    <n v="315"/>
    <s v="David Carradine"/>
    <d v="1936-12-08T00:00:00"/>
    <x v="1"/>
  </r>
  <r>
    <n v="316"/>
    <s v="Charles S. Dutton"/>
    <d v="1951-01-30T00:00:00"/>
    <x v="1"/>
  </r>
  <r>
    <n v="317"/>
    <s v="Pete Postlethwaite"/>
    <d v="1946-02-16T00:00:00"/>
    <x v="1"/>
  </r>
  <r>
    <n v="318"/>
    <s v="Wesley Snipes"/>
    <d v="1962-07-31T00:00:00"/>
    <x v="1"/>
  </r>
  <r>
    <n v="319"/>
    <s v="Kris Kristofferson"/>
    <d v="1936-06-22T00:00:00"/>
    <x v="1"/>
  </r>
  <r>
    <n v="320"/>
    <s v="Donnie Yen"/>
    <d v="1963-07-27T00:00:00"/>
    <x v="1"/>
  </r>
  <r>
    <n v="321"/>
    <s v="Ryan Phillippe"/>
    <d v="1974-09-10T00:00:00"/>
    <x v="1"/>
  </r>
  <r>
    <n v="322"/>
    <s v="Robert De Niro"/>
    <d v="1943-08-17T00:00:00"/>
    <x v="1"/>
  </r>
  <r>
    <n v="323"/>
    <s v="John Rhys-Davies"/>
    <d v="1944-05-05T00:00:00"/>
    <x v="1"/>
  </r>
  <r>
    <n v="324"/>
    <s v="Stephen Dorff"/>
    <d v="1973-07-29T00:00:00"/>
    <x v="1"/>
  </r>
  <r>
    <n v="325"/>
    <s v="James Earl Jones"/>
    <d v="1931-01-17T00:00:00"/>
    <x v="1"/>
  </r>
  <r>
    <n v="326"/>
    <s v="Julianne Moore"/>
    <d v="1960-12-03T00:00:00"/>
    <x v="0"/>
  </r>
  <r>
    <n v="327"/>
    <s v="Joe Pantoliano"/>
    <d v="1951-09-12T00:00:00"/>
    <x v="1"/>
  </r>
  <r>
    <n v="328"/>
    <s v="Madeleine Stowe"/>
    <d v="1958-08-18T00:00:00"/>
    <x v="0"/>
  </r>
  <r>
    <n v="329"/>
    <s v="Russell Means"/>
    <d v="1939-11-10T00:00:00"/>
    <x v="1"/>
  </r>
  <r>
    <n v="330"/>
    <s v="Wes Studi"/>
    <d v="1947-12-17T00:00:00"/>
    <x v="1"/>
  </r>
  <r>
    <n v="331"/>
    <s v="Rudy Youngblood"/>
    <d v="1982-09-21T00:00:00"/>
    <x v="1"/>
  </r>
  <r>
    <n v="332"/>
    <s v="Dalia Hernandez"/>
    <d v="1985-08-14T00:00:00"/>
    <x v="0"/>
  </r>
  <r>
    <n v="333"/>
    <s v="Rachel McAdams"/>
    <d v="1976-10-07T00:00:00"/>
    <x v="0"/>
  </r>
  <r>
    <n v="334"/>
    <s v="Isla Fisher"/>
    <d v="1976-02-03T00:00:00"/>
    <x v="0"/>
  </r>
  <r>
    <n v="335"/>
    <s v="Jane Seymour"/>
    <d v="1951-02-15T00:00:00"/>
    <x v="0"/>
  </r>
  <r>
    <n v="336"/>
    <s v="Michael J. Fox"/>
    <d v="1961-06-09T00:00:00"/>
    <x v="1"/>
  </r>
  <r>
    <n v="337"/>
    <s v="Thomas F. Wilson"/>
    <d v="1959-04-15T00:00:00"/>
    <x v="1"/>
  </r>
  <r>
    <n v="338"/>
    <s v="Timothy Dalton"/>
    <d v="1944-03-21T00:00:00"/>
    <x v="1"/>
  </r>
  <r>
    <n v="339"/>
    <s v="Benicio Del Toro"/>
    <d v="1967-02-19T00:00:00"/>
    <x v="1"/>
  </r>
  <r>
    <n v="340"/>
    <s v="Robert Brown"/>
    <d v="1921-07-23T00:00:00"/>
    <x v="1"/>
  </r>
  <r>
    <n v="341"/>
    <s v="David Hedison"/>
    <d v="1927-05-20T00:00:00"/>
    <x v="1"/>
  </r>
  <r>
    <n v="1000"/>
    <s v="Andy Brown"/>
    <d v="1964-03-04T00:00:00"/>
    <x v="1"/>
  </r>
  <r>
    <n v="1001"/>
    <s v="Jenny Brown"/>
    <d v="1965-01-09T00:00:00"/>
    <x v="0"/>
  </r>
  <r>
    <n v="1"/>
    <s v="Tom Cruise"/>
    <d v="1962-07-03T00:00:00"/>
    <x v="1"/>
  </r>
  <r>
    <n v="2"/>
    <s v="Sam Neill"/>
    <d v="1947-09-14T00:00:00"/>
    <x v="1"/>
  </r>
  <r>
    <n v="3"/>
    <s v="Laura Dern"/>
    <d v="1967-02-10T00:00:00"/>
    <x v="0"/>
  </r>
  <r>
    <n v="4"/>
    <s v="Jeff Goldblum"/>
    <d v="1952-10-22T00:00:00"/>
    <x v="1"/>
  </r>
  <r>
    <n v="5"/>
    <s v="Richard Attenborough"/>
    <d v="1923-08-29T00:00:00"/>
    <x v="1"/>
  </r>
  <r>
    <n v="6"/>
    <s v="Samuel L. Jackson"/>
    <d v="1948-12-21T00:00:00"/>
    <x v="1"/>
  </r>
  <r>
    <n v="7"/>
    <s v="Tobey Maguire"/>
    <d v="1975-06-27T00:00:00"/>
    <x v="1"/>
  </r>
  <r>
    <n v="8"/>
    <s v="Willem Dafoe"/>
    <d v="1955-07-22T00:00:00"/>
    <x v="1"/>
  </r>
  <r>
    <n v="9"/>
    <s v="Kirsten Dunst"/>
    <d v="1982-04-30T00:00:00"/>
    <x v="0"/>
  </r>
  <r>
    <n v="10"/>
    <s v="Naomi Watts"/>
    <d v="1968-09-28T00:00:00"/>
    <x v="0"/>
  </r>
  <r>
    <n v="11"/>
    <s v="Jack Black"/>
    <d v="1969-08-28T00:00:00"/>
    <x v="1"/>
  </r>
  <r>
    <n v="12"/>
    <s v="Adrien Brody"/>
    <d v="1973-04-14T00:00:00"/>
    <x v="1"/>
  </r>
  <r>
    <n v="13"/>
    <s v="Andy Serkis"/>
    <d v="1964-04-20T00:00:00"/>
    <x v="1"/>
  </r>
  <r>
    <n v="14"/>
    <s v="Brandon Routh"/>
    <d v="1979-10-09T00:00:00"/>
    <x v="1"/>
  </r>
  <r>
    <n v="15"/>
    <s v="Kate Bosworth"/>
    <d v="1983-01-02T00:00:00"/>
    <x v="0"/>
  </r>
  <r>
    <n v="16"/>
    <s v="Kevin Spacey"/>
    <d v="1959-07-26T00:00:00"/>
    <x v="1"/>
  </r>
  <r>
    <n v="17"/>
    <s v="Leonardo DiCaprio"/>
    <d v="1974-11-11T00:00:00"/>
    <x v="1"/>
  </r>
  <r>
    <n v="18"/>
    <s v="Kate Winslet"/>
    <d v="1975-10-05T00:00:00"/>
    <x v="0"/>
  </r>
  <r>
    <n v="19"/>
    <s v="Billy Zane"/>
    <d v="1966-02-24T00:00:00"/>
    <x v="1"/>
  </r>
  <r>
    <n v="20"/>
    <s v="Bill Paxton"/>
    <d v="1955-05-17T00:00:00"/>
    <x v="1"/>
  </r>
  <r>
    <n v="21"/>
    <s v="Steve Carell"/>
    <d v="1962-08-16T00:00:00"/>
    <x v="1"/>
  </r>
  <r>
    <n v="22"/>
    <s v="Morgan Freeman"/>
    <d v="1937-06-01T00:00:00"/>
    <x v="1"/>
  </r>
  <r>
    <n v="23"/>
    <s v="Kevin Costner"/>
    <d v="1955-01-18T00:00:00"/>
    <x v="1"/>
  </r>
  <r>
    <n v="24"/>
    <s v="Dennis Hopper"/>
    <d v="1936-05-17T00:00:00"/>
    <x v="1"/>
  </r>
  <r>
    <n v="25"/>
    <s v="Ben Affleck"/>
    <d v="1972-08-15T00:00:00"/>
    <x v="1"/>
  </r>
  <r>
    <n v="26"/>
    <s v="Josh Hartnett"/>
    <d v="1978-07-21T00:00:00"/>
    <x v="1"/>
  </r>
  <r>
    <n v="27"/>
    <s v="Kate Beckinsale"/>
    <d v="1973-07-26T00:00:00"/>
    <x v="0"/>
  </r>
  <r>
    <n v="28"/>
    <s v="Cuba Gooding Jr."/>
    <d v="1968-01-02T00:00:00"/>
    <x v="1"/>
  </r>
  <r>
    <n v="29"/>
    <s v="Jon Voight"/>
    <d v="1938-12-29T00:00:00"/>
    <x v="1"/>
  </r>
  <r>
    <n v="30"/>
    <s v="Alec Baldwin"/>
    <d v="1958-04-03T00:00:00"/>
    <x v="1"/>
  </r>
  <r>
    <n v="31"/>
    <s v="Tom Sizemore"/>
    <d v="1961-11-29T00:00:00"/>
    <x v="1"/>
  </r>
  <r>
    <n v="32"/>
    <s v="Dan Aykroyd"/>
    <d v="1952-07-01T00:00:00"/>
    <x v="1"/>
  </r>
  <r>
    <n v="33"/>
    <s v="Shia LaBeouf"/>
    <d v="1986-06-11T00:00:00"/>
    <x v="1"/>
  </r>
  <r>
    <n v="34"/>
    <s v="John Turturro"/>
    <d v="1957-02-28T00:00:00"/>
    <x v="1"/>
  </r>
  <r>
    <n v="35"/>
    <s v="Peter Cullen"/>
    <d v="1941-07-28T00:00:00"/>
    <x v="1"/>
  </r>
  <r>
    <n v="36"/>
    <s v="Hugo Weaving"/>
    <d v="1960-04-04T00:00:00"/>
    <x v="1"/>
  </r>
  <r>
    <n v="37"/>
    <s v="Megan Fox"/>
    <d v="1986-05-16T00:00:00"/>
    <x v="0"/>
  </r>
  <r>
    <n v="38"/>
    <s v="Daniel Radcliffe"/>
    <d v="1989-07-23T00:00:00"/>
    <x v="1"/>
  </r>
  <r>
    <n v="39"/>
    <s v="Ralph Fiennes"/>
    <d v="1962-12-22T00:00:00"/>
    <x v="1"/>
  </r>
  <r>
    <n v="40"/>
    <s v="Brendan Gleeson"/>
    <d v="1955-03-29T00:00:00"/>
    <x v="1"/>
  </r>
  <r>
    <n v="41"/>
    <s v="Gary Oldman"/>
    <d v="1958-03-21T00:00:00"/>
    <x v="1"/>
  </r>
  <r>
    <n v="42"/>
    <s v="Michael Gambon"/>
    <d v="1940-10-19T00:00:00"/>
    <x v="1"/>
  </r>
  <r>
    <n v="43"/>
    <s v="Alan Rickman"/>
    <d v="1946-02-21T00:00:00"/>
    <x v="1"/>
  </r>
  <r>
    <n v="44"/>
    <s v="Emma Thompson"/>
    <d v="1959-04-15T00:00:00"/>
    <x v="0"/>
  </r>
  <r>
    <n v="45"/>
    <s v="Helena Bonham Carter"/>
    <d v="1966-05-26T00:00:00"/>
    <x v="0"/>
  </r>
  <r>
    <n v="46"/>
    <s v="Robbie Coltrane"/>
    <d v="1950-03-30T00:00:00"/>
    <x v="1"/>
  </r>
  <r>
    <n v="47"/>
    <s v="Emma Watson"/>
    <d v="1990-04-15T00:00:00"/>
    <x v="0"/>
  </r>
  <r>
    <n v="48"/>
    <s v="Rupert Grint"/>
    <d v="1988-08-24T00:00:00"/>
    <x v="1"/>
  </r>
  <r>
    <n v="49"/>
    <s v="Robin Wright Penn"/>
    <d v="1966-04-08T00:00:00"/>
    <x v="0"/>
  </r>
  <r>
    <n v="50"/>
    <s v="Anthony Hopkins"/>
    <d v="1937-12-31T00:00:00"/>
    <x v="1"/>
  </r>
  <r>
    <n v="51"/>
    <s v="John Malkovich"/>
    <d v="1953-12-09T00:00:00"/>
    <x v="1"/>
  </r>
  <r>
    <n v="52"/>
    <s v="Ray Winstone"/>
    <d v="1957-02-19T00:00:00"/>
    <x v="1"/>
  </r>
  <r>
    <n v="53"/>
    <s v="Angelina Jolie"/>
    <d v="1975-06-04T00:00:00"/>
    <x v="0"/>
  </r>
  <r>
    <n v="54"/>
    <s v="John Goodman"/>
    <d v="1952-06-20T00:00:00"/>
    <x v="1"/>
  </r>
  <r>
    <n v="55"/>
    <s v="Jerry Seinfeld"/>
    <d v="1954-04-29T00:00:00"/>
    <x v="1"/>
  </r>
  <r>
    <n v="56"/>
    <s v="Renee Zellweger"/>
    <d v="1969-04-25T00:00:00"/>
    <x v="0"/>
  </r>
  <r>
    <n v="57"/>
    <s v="Matthew Broderick"/>
    <d v="1962-03-21T00:00:00"/>
    <x v="1"/>
  </r>
  <r>
    <n v="58"/>
    <s v="Chris Rock"/>
    <d v="1965-02-07T00:00:00"/>
    <x v="1"/>
  </r>
  <r>
    <n v="59"/>
    <s v="Ray Liotta"/>
    <d v="1954-12-18T00:00:00"/>
    <x v="1"/>
  </r>
  <r>
    <n v="60"/>
    <s v="Rip Torn"/>
    <d v="1931-02-06T00:00:00"/>
    <x v="1"/>
  </r>
  <r>
    <n v="61"/>
    <s v="Johnny Depp"/>
    <d v="1963-06-09T00:00:00"/>
    <x v="1"/>
  </r>
  <r>
    <n v="62"/>
    <s v="Geoffrey Rush"/>
    <d v="1951-07-06T00:00:00"/>
    <x v="1"/>
  </r>
  <r>
    <n v="63"/>
    <s v="Orlando Bloom"/>
    <d v="1977-01-13T00:00:00"/>
    <x v="1"/>
  </r>
  <r>
    <n v="64"/>
    <s v="Keira Knightley"/>
    <d v="1985-03-26T00:00:00"/>
    <x v="0"/>
  </r>
  <r>
    <n v="65"/>
    <s v="Bill Nighy"/>
    <d v="1949-12-12T00:00:00"/>
    <x v="1"/>
  </r>
  <r>
    <n v="66"/>
    <s v="Jonathan Pryce"/>
    <d v="1947-06-01T00:00:00"/>
    <x v="1"/>
  </r>
  <r>
    <n v="67"/>
    <s v="Stellan Skarsgard"/>
    <d v="1951-06-13T00:00:00"/>
    <x v="1"/>
  </r>
  <r>
    <n v="68"/>
    <s v="Will Smith"/>
    <d v="1968-09-25T00:00:00"/>
    <x v="1"/>
  </r>
  <r>
    <n v="69"/>
    <s v="Patton Oswalt"/>
    <d v="1969-01-27T00:00:00"/>
    <x v="1"/>
  </r>
  <r>
    <n v="70"/>
    <s v="Ian Holm"/>
    <d v="1931-09-12T00:00:00"/>
    <x v="1"/>
  </r>
  <r>
    <n v="71"/>
    <s v="Brian Dennehy"/>
    <d v="1938-07-09T00:00:00"/>
    <x v="1"/>
  </r>
  <r>
    <n v="72"/>
    <s v="Peter O'Toole"/>
    <d v="1932-08-02T00:00:00"/>
    <x v="1"/>
  </r>
  <r>
    <n v="73"/>
    <s v="Brian Cox"/>
    <d v="1946-06-01T00:00:00"/>
    <x v="1"/>
  </r>
  <r>
    <n v="75"/>
    <s v="Brad Pitt"/>
    <d v="1963-12-18T00:00:00"/>
    <x v="1"/>
  </r>
  <r>
    <n v="76"/>
    <s v="Diane Kruger"/>
    <d v="1976-07-15T00:00:00"/>
    <x v="0"/>
  </r>
  <r>
    <n v="77"/>
    <s v="Eric Bana"/>
    <d v="1968-08-09T00:00:00"/>
    <x v="1"/>
  </r>
  <r>
    <n v="78"/>
    <s v="Christian Bale"/>
    <d v="1974-01-30T00:00:00"/>
    <x v="1"/>
  </r>
  <r>
    <n v="79"/>
    <s v="Michael Caine"/>
    <d v="1933-03-14T00:00:00"/>
    <x v="1"/>
  </r>
  <r>
    <n v="80"/>
    <s v="Liam Neeson"/>
    <d v="1952-06-07T00:00:00"/>
    <x v="1"/>
  </r>
  <r>
    <n v="81"/>
    <s v="Katie Holmes"/>
    <d v="1978-12-18T00:00:00"/>
    <x v="0"/>
  </r>
  <r>
    <n v="82"/>
    <s v="Rutger Hauer"/>
    <d v="1944-01-23T00:00:00"/>
    <x v="1"/>
  </r>
  <r>
    <n v="83"/>
    <s v="Ken Watanabe"/>
    <d v="1959-10-21T00:00:00"/>
    <x v="1"/>
  </r>
  <r>
    <n v="84"/>
    <s v="James Fox"/>
    <d v="1939-05-19T00:00:00"/>
    <x v="1"/>
  </r>
  <r>
    <n v="85"/>
    <s v="Christopher Lee"/>
    <d v="1922-05-27T00:00:00"/>
    <x v="1"/>
  </r>
  <r>
    <n v="86"/>
    <s v="Pierce Brosnan"/>
    <d v="1953-05-16T00:00:00"/>
    <x v="1"/>
  </r>
  <r>
    <n v="87"/>
    <s v="Halle Berry"/>
    <d v="1966-08-14T00:00:00"/>
    <x v="0"/>
  </r>
  <r>
    <n v="88"/>
    <s v="Rosamund Pike"/>
    <d v="1979-01-28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oviePivot" cacheId="8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fieldListSortAscending="1">
  <location ref="A3:C7" firstHeaderRow="1" firstDataRow="2" firstDataCol="1"/>
  <pivotFields count="4">
    <pivotField dataField="1" showAll="0" defaultSubtotal="0"/>
    <pivotField showAll="0" defaultSubtotal="0"/>
    <pivotField showAll="0" defaultSubtotal="0"/>
    <pivotField axis="axisRow" showAll="0" defaultSubtotal="0">
      <items count="2">
        <item x="0"/>
        <item x="1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orId" fld="0" subtotal="count" baseField="0" baseItem="0"/>
    <dataField name="Count of ActorId2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/>
  <dimension ref="A3:C7"/>
  <sheetViews>
    <sheetView tabSelected="1" workbookViewId="0"/>
  </sheetViews>
  <sheetFormatPr defaultRowHeight="15"/>
  <cols>
    <col min="1" max="1" width="13.140625" customWidth="1"/>
    <col min="2" max="2" width="15.5703125" customWidth="1"/>
    <col min="3" max="3" width="16.5703125" bestFit="1" customWidth="1"/>
    <col min="4" max="8" width="6.5703125" bestFit="1" customWidth="1"/>
    <col min="9" max="9" width="11.28515625" bestFit="1" customWidth="1"/>
  </cols>
  <sheetData>
    <row r="3" spans="1:3">
      <c r="B3" s="6" t="s">
        <v>702</v>
      </c>
    </row>
    <row r="4" spans="1:3">
      <c r="A4" s="6" t="s">
        <v>703</v>
      </c>
      <c r="B4" t="s">
        <v>705</v>
      </c>
      <c r="C4" t="s">
        <v>706</v>
      </c>
    </row>
    <row r="5" spans="1:3">
      <c r="A5" s="7">
        <v>1</v>
      </c>
      <c r="B5" s="5">
        <v>86</v>
      </c>
      <c r="C5" s="5">
        <v>86</v>
      </c>
    </row>
    <row r="6" spans="1:3">
      <c r="A6" s="7">
        <v>2</v>
      </c>
      <c r="B6" s="5">
        <v>254</v>
      </c>
      <c r="C6" s="5">
        <v>254</v>
      </c>
    </row>
    <row r="7" spans="1:3">
      <c r="A7" s="7" t="s">
        <v>704</v>
      </c>
      <c r="B7" s="5">
        <v>340</v>
      </c>
      <c r="C7" s="5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wsMovies"/>
  <dimension ref="A1:O365"/>
  <sheetViews>
    <sheetView workbookViewId="0">
      <selection activeCell="K15" sqref="K15"/>
    </sheetView>
  </sheetViews>
  <sheetFormatPr defaultRowHeight="15"/>
  <cols>
    <col min="3" max="3" width="11.85546875" customWidth="1"/>
    <col min="5" max="5" width="15" customWidth="1"/>
    <col min="6" max="6" width="13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s="2">
        <v>34131</v>
      </c>
      <c r="D2">
        <v>126</v>
      </c>
      <c r="E2" s="3">
        <v>63000000</v>
      </c>
      <c r="F2" s="3">
        <v>1029939903</v>
      </c>
      <c r="G2">
        <v>3</v>
      </c>
      <c r="H2">
        <v>3</v>
      </c>
      <c r="I2" s="4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</v>
      </c>
      <c r="B3" t="s">
        <v>23</v>
      </c>
      <c r="C3" s="2">
        <v>37379</v>
      </c>
      <c r="D3">
        <v>121</v>
      </c>
      <c r="E3" s="3">
        <v>140000000</v>
      </c>
      <c r="F3" s="3">
        <v>821708551</v>
      </c>
      <c r="G3">
        <v>2</v>
      </c>
      <c r="H3">
        <v>0</v>
      </c>
      <c r="I3" s="4" t="s">
        <v>24</v>
      </c>
      <c r="J3" t="s">
        <v>17</v>
      </c>
      <c r="K3" t="s">
        <v>25</v>
      </c>
      <c r="L3" t="s">
        <v>26</v>
      </c>
      <c r="M3" t="s">
        <v>20</v>
      </c>
      <c r="N3" t="s">
        <v>27</v>
      </c>
      <c r="O3" t="s">
        <v>28</v>
      </c>
    </row>
    <row r="4" spans="1:15">
      <c r="A4">
        <v>3</v>
      </c>
      <c r="B4" t="s">
        <v>29</v>
      </c>
      <c r="C4" s="2">
        <v>38700</v>
      </c>
      <c r="D4">
        <v>187</v>
      </c>
      <c r="E4" s="3">
        <v>207000000</v>
      </c>
      <c r="F4" s="3">
        <v>550500000</v>
      </c>
      <c r="G4">
        <v>4</v>
      </c>
      <c r="H4">
        <v>3</v>
      </c>
      <c r="I4" s="4" t="s">
        <v>24</v>
      </c>
      <c r="J4" t="s">
        <v>30</v>
      </c>
      <c r="K4" t="s">
        <v>18</v>
      </c>
      <c r="L4" t="s">
        <v>31</v>
      </c>
      <c r="M4" t="s">
        <v>20</v>
      </c>
      <c r="N4" t="s">
        <v>21</v>
      </c>
      <c r="O4" t="s">
        <v>32</v>
      </c>
    </row>
    <row r="5" spans="1:15">
      <c r="A5">
        <v>5</v>
      </c>
      <c r="B5" t="s">
        <v>33</v>
      </c>
      <c r="C5" s="2">
        <v>38912</v>
      </c>
      <c r="D5">
        <v>154</v>
      </c>
      <c r="E5" s="3">
        <v>204000000</v>
      </c>
      <c r="F5" s="3">
        <v>391081192</v>
      </c>
      <c r="G5">
        <v>1</v>
      </c>
      <c r="H5">
        <v>0</v>
      </c>
      <c r="I5" s="4" t="s">
        <v>24</v>
      </c>
      <c r="J5" t="s">
        <v>17</v>
      </c>
      <c r="K5" t="s">
        <v>34</v>
      </c>
      <c r="L5" t="s">
        <v>35</v>
      </c>
      <c r="M5" t="s">
        <v>20</v>
      </c>
      <c r="N5" t="s">
        <v>27</v>
      </c>
      <c r="O5" t="s">
        <v>36</v>
      </c>
    </row>
    <row r="6" spans="1:15">
      <c r="A6">
        <v>6</v>
      </c>
      <c r="B6" t="s">
        <v>37</v>
      </c>
      <c r="C6" s="2">
        <v>35818</v>
      </c>
      <c r="D6">
        <v>194</v>
      </c>
      <c r="E6" s="3">
        <v>200000000</v>
      </c>
      <c r="F6" s="3">
        <v>2186772302</v>
      </c>
      <c r="G6">
        <v>14</v>
      </c>
      <c r="H6">
        <v>11</v>
      </c>
      <c r="I6" s="4">
        <v>12</v>
      </c>
      <c r="J6" t="s">
        <v>17</v>
      </c>
      <c r="K6" t="s">
        <v>38</v>
      </c>
      <c r="L6" t="s">
        <v>39</v>
      </c>
      <c r="M6" t="s">
        <v>20</v>
      </c>
      <c r="N6" t="s">
        <v>40</v>
      </c>
      <c r="O6" t="s">
        <v>38</v>
      </c>
    </row>
    <row r="7" spans="1:15">
      <c r="A7">
        <v>7</v>
      </c>
      <c r="B7" t="s">
        <v>41</v>
      </c>
      <c r="C7" s="2">
        <v>39255</v>
      </c>
      <c r="D7">
        <v>96</v>
      </c>
      <c r="E7" s="3">
        <v>175000000</v>
      </c>
      <c r="F7" s="3">
        <v>173418781</v>
      </c>
      <c r="G7">
        <v>0</v>
      </c>
      <c r="H7">
        <v>0</v>
      </c>
      <c r="I7" s="4" t="s">
        <v>16</v>
      </c>
      <c r="J7" t="s">
        <v>17</v>
      </c>
      <c r="K7" t="s">
        <v>18</v>
      </c>
      <c r="L7" t="s">
        <v>42</v>
      </c>
      <c r="M7" t="s">
        <v>20</v>
      </c>
      <c r="N7" t="s">
        <v>43</v>
      </c>
      <c r="O7" t="s">
        <v>44</v>
      </c>
    </row>
    <row r="8" spans="1:15">
      <c r="A8">
        <v>8</v>
      </c>
      <c r="B8" t="s">
        <v>45</v>
      </c>
      <c r="C8" s="2">
        <v>34908</v>
      </c>
      <c r="D8">
        <v>135</v>
      </c>
      <c r="E8" s="3">
        <v>175000000</v>
      </c>
      <c r="F8" s="3">
        <v>264218220</v>
      </c>
      <c r="G8">
        <v>1</v>
      </c>
      <c r="H8">
        <v>0</v>
      </c>
      <c r="I8" s="4">
        <v>12</v>
      </c>
      <c r="J8" t="s">
        <v>17</v>
      </c>
      <c r="K8" t="s">
        <v>18</v>
      </c>
      <c r="L8" t="s">
        <v>46</v>
      </c>
      <c r="M8" t="s">
        <v>20</v>
      </c>
      <c r="N8" t="s">
        <v>21</v>
      </c>
      <c r="O8" t="s">
        <v>47</v>
      </c>
    </row>
    <row r="9" spans="1:15">
      <c r="A9">
        <v>9</v>
      </c>
      <c r="B9" t="s">
        <v>48</v>
      </c>
      <c r="C9" s="2">
        <v>37032</v>
      </c>
      <c r="D9">
        <v>183</v>
      </c>
      <c r="E9" s="3">
        <v>140000000</v>
      </c>
      <c r="F9" s="3">
        <v>449220945</v>
      </c>
      <c r="G9">
        <v>4</v>
      </c>
      <c r="H9">
        <v>1</v>
      </c>
      <c r="I9" s="4">
        <v>12</v>
      </c>
      <c r="J9" t="s">
        <v>17</v>
      </c>
      <c r="K9" t="s">
        <v>49</v>
      </c>
      <c r="L9" t="s">
        <v>50</v>
      </c>
      <c r="M9" t="s">
        <v>20</v>
      </c>
      <c r="N9" t="s">
        <v>51</v>
      </c>
      <c r="O9" t="s">
        <v>52</v>
      </c>
    </row>
    <row r="10" spans="1:15">
      <c r="A10">
        <v>10</v>
      </c>
      <c r="B10" t="s">
        <v>53</v>
      </c>
      <c r="C10" s="2">
        <v>39266</v>
      </c>
      <c r="D10">
        <v>144</v>
      </c>
      <c r="E10" s="3">
        <v>150000000</v>
      </c>
      <c r="F10" s="3">
        <v>709709780</v>
      </c>
      <c r="G10">
        <v>3</v>
      </c>
      <c r="H10">
        <v>0</v>
      </c>
      <c r="I10" s="4" t="s">
        <v>24</v>
      </c>
      <c r="J10" t="s">
        <v>17</v>
      </c>
      <c r="K10" t="s">
        <v>54</v>
      </c>
      <c r="L10" t="s">
        <v>50</v>
      </c>
      <c r="M10" t="s">
        <v>20</v>
      </c>
      <c r="N10" t="s">
        <v>55</v>
      </c>
      <c r="O10" t="s">
        <v>56</v>
      </c>
    </row>
    <row r="11" spans="1:15">
      <c r="A11">
        <v>11</v>
      </c>
      <c r="B11" t="s">
        <v>57</v>
      </c>
      <c r="C11" s="2">
        <v>39274</v>
      </c>
      <c r="D11">
        <v>138</v>
      </c>
      <c r="E11" s="3">
        <v>150000000</v>
      </c>
      <c r="F11" s="3">
        <v>939885929</v>
      </c>
      <c r="G11">
        <v>0</v>
      </c>
      <c r="H11">
        <v>0</v>
      </c>
      <c r="I11" s="4" t="s">
        <v>24</v>
      </c>
      <c r="J11" t="s">
        <v>58</v>
      </c>
      <c r="K11" t="s">
        <v>34</v>
      </c>
      <c r="L11" t="s">
        <v>59</v>
      </c>
      <c r="M11" t="s">
        <v>20</v>
      </c>
      <c r="N11" t="s">
        <v>60</v>
      </c>
      <c r="O11" t="s">
        <v>61</v>
      </c>
    </row>
    <row r="12" spans="1:15">
      <c r="A12">
        <v>12</v>
      </c>
      <c r="B12" t="s">
        <v>62</v>
      </c>
      <c r="C12" s="2">
        <v>39402</v>
      </c>
      <c r="D12">
        <v>115</v>
      </c>
      <c r="E12" s="3">
        <v>150000000</v>
      </c>
      <c r="F12" s="3">
        <v>196393745</v>
      </c>
      <c r="G12">
        <v>0</v>
      </c>
      <c r="H12">
        <v>0</v>
      </c>
      <c r="I12" s="4" t="s">
        <v>24</v>
      </c>
      <c r="J12" t="s">
        <v>17</v>
      </c>
      <c r="K12" t="s">
        <v>63</v>
      </c>
      <c r="L12" t="s">
        <v>64</v>
      </c>
      <c r="M12" t="s">
        <v>20</v>
      </c>
      <c r="N12" t="s">
        <v>60</v>
      </c>
      <c r="O12" t="s">
        <v>65</v>
      </c>
    </row>
    <row r="13" spans="1:15">
      <c r="A13">
        <v>13</v>
      </c>
      <c r="B13" t="s">
        <v>66</v>
      </c>
      <c r="C13" s="2">
        <v>39388</v>
      </c>
      <c r="D13">
        <v>91</v>
      </c>
      <c r="E13" s="3">
        <v>150000000</v>
      </c>
      <c r="F13" s="3">
        <v>287594577</v>
      </c>
      <c r="G13">
        <v>0</v>
      </c>
      <c r="H13">
        <v>0</v>
      </c>
      <c r="I13" s="4" t="s">
        <v>67</v>
      </c>
      <c r="J13" t="s">
        <v>17</v>
      </c>
      <c r="K13" t="s">
        <v>63</v>
      </c>
      <c r="L13" t="s">
        <v>68</v>
      </c>
      <c r="M13" t="s">
        <v>20</v>
      </c>
      <c r="N13" t="s">
        <v>69</v>
      </c>
      <c r="O13" t="s">
        <v>70</v>
      </c>
    </row>
    <row r="14" spans="1:15">
      <c r="A14">
        <v>14</v>
      </c>
      <c r="B14" t="s">
        <v>71</v>
      </c>
      <c r="C14" s="2">
        <v>39227</v>
      </c>
      <c r="D14">
        <v>168</v>
      </c>
      <c r="E14" s="3">
        <v>300000000</v>
      </c>
      <c r="F14" s="3">
        <v>963420425</v>
      </c>
      <c r="G14">
        <v>2</v>
      </c>
      <c r="H14">
        <v>0</v>
      </c>
      <c r="I14" s="4" t="s">
        <v>24</v>
      </c>
      <c r="J14" t="s">
        <v>17</v>
      </c>
      <c r="K14" t="s">
        <v>49</v>
      </c>
      <c r="L14" t="s">
        <v>72</v>
      </c>
      <c r="M14" t="s">
        <v>20</v>
      </c>
      <c r="N14" t="s">
        <v>21</v>
      </c>
      <c r="O14" t="s">
        <v>73</v>
      </c>
    </row>
    <row r="15" spans="1:15">
      <c r="A15">
        <v>15</v>
      </c>
      <c r="B15" t="s">
        <v>74</v>
      </c>
      <c r="C15" s="2">
        <v>39430</v>
      </c>
      <c r="D15">
        <v>100</v>
      </c>
      <c r="E15" s="3">
        <v>150000000</v>
      </c>
      <c r="F15" s="3">
        <v>585349010</v>
      </c>
      <c r="G15">
        <v>0</v>
      </c>
      <c r="H15">
        <v>0</v>
      </c>
      <c r="I15" s="4">
        <v>15</v>
      </c>
      <c r="J15" t="s">
        <v>17</v>
      </c>
      <c r="K15" t="s">
        <v>34</v>
      </c>
      <c r="L15" t="s">
        <v>75</v>
      </c>
      <c r="M15" t="s">
        <v>20</v>
      </c>
      <c r="N15" t="s">
        <v>76</v>
      </c>
      <c r="O15" t="s">
        <v>77</v>
      </c>
    </row>
    <row r="16" spans="1:15">
      <c r="A16">
        <v>16</v>
      </c>
      <c r="B16" t="s">
        <v>78</v>
      </c>
      <c r="C16" s="2">
        <v>39255</v>
      </c>
      <c r="D16">
        <v>111</v>
      </c>
      <c r="E16" s="3">
        <v>150000000</v>
      </c>
      <c r="F16" s="3">
        <v>623722818</v>
      </c>
      <c r="G16">
        <v>5</v>
      </c>
      <c r="H16">
        <v>1</v>
      </c>
      <c r="I16" s="4" t="s">
        <v>67</v>
      </c>
      <c r="J16" t="s">
        <v>17</v>
      </c>
      <c r="K16" t="s">
        <v>49</v>
      </c>
      <c r="L16" t="s">
        <v>79</v>
      </c>
      <c r="M16" t="s">
        <v>20</v>
      </c>
      <c r="N16" t="s">
        <v>69</v>
      </c>
      <c r="O16" t="s">
        <v>73</v>
      </c>
    </row>
    <row r="17" spans="1:15">
      <c r="A17">
        <v>17</v>
      </c>
      <c r="B17" t="s">
        <v>80</v>
      </c>
      <c r="C17" s="2">
        <v>38121</v>
      </c>
      <c r="D17">
        <v>162</v>
      </c>
      <c r="E17" s="3">
        <v>175000000</v>
      </c>
      <c r="F17" s="3">
        <v>497409852</v>
      </c>
      <c r="G17">
        <v>1</v>
      </c>
      <c r="H17">
        <v>0</v>
      </c>
      <c r="I17" s="4">
        <v>15</v>
      </c>
      <c r="J17" t="s">
        <v>17</v>
      </c>
      <c r="K17" t="s">
        <v>34</v>
      </c>
      <c r="L17" t="s">
        <v>81</v>
      </c>
      <c r="M17" t="s">
        <v>20</v>
      </c>
      <c r="N17" t="s">
        <v>21</v>
      </c>
      <c r="O17" t="s">
        <v>82</v>
      </c>
    </row>
    <row r="18" spans="1:15">
      <c r="A18">
        <v>18</v>
      </c>
      <c r="B18" t="s">
        <v>83</v>
      </c>
      <c r="C18" s="2">
        <v>38662</v>
      </c>
      <c r="D18">
        <v>156</v>
      </c>
      <c r="E18" s="3">
        <v>150000000</v>
      </c>
      <c r="F18" s="3">
        <v>896911078</v>
      </c>
      <c r="G18">
        <v>1</v>
      </c>
      <c r="H18">
        <v>0</v>
      </c>
      <c r="I18" s="4" t="s">
        <v>24</v>
      </c>
      <c r="J18" t="s">
        <v>58</v>
      </c>
      <c r="K18" t="s">
        <v>34</v>
      </c>
      <c r="L18" t="s">
        <v>84</v>
      </c>
      <c r="M18" t="s">
        <v>20</v>
      </c>
      <c r="N18" t="s">
        <v>60</v>
      </c>
      <c r="O18" t="s">
        <v>61</v>
      </c>
    </row>
    <row r="19" spans="1:15">
      <c r="A19">
        <v>19</v>
      </c>
      <c r="B19" t="s">
        <v>85</v>
      </c>
      <c r="C19" s="2">
        <v>38518</v>
      </c>
      <c r="D19">
        <v>141</v>
      </c>
      <c r="E19" s="3">
        <v>150000000</v>
      </c>
      <c r="F19" s="3">
        <v>374218673</v>
      </c>
      <c r="G19">
        <v>1</v>
      </c>
      <c r="H19">
        <v>0</v>
      </c>
      <c r="I19" s="4" t="s">
        <v>24</v>
      </c>
      <c r="J19" t="s">
        <v>17</v>
      </c>
      <c r="K19" t="s">
        <v>34</v>
      </c>
      <c r="L19" t="s">
        <v>86</v>
      </c>
      <c r="M19" t="s">
        <v>20</v>
      </c>
      <c r="N19" t="s">
        <v>27</v>
      </c>
      <c r="O19" t="s">
        <v>36</v>
      </c>
    </row>
    <row r="20" spans="1:15">
      <c r="A20">
        <v>20</v>
      </c>
      <c r="B20" t="s">
        <v>87</v>
      </c>
      <c r="C20" s="2">
        <v>38548</v>
      </c>
      <c r="D20">
        <v>115</v>
      </c>
      <c r="E20" s="3">
        <v>150000000</v>
      </c>
      <c r="F20" s="3">
        <v>474968763</v>
      </c>
      <c r="G20">
        <v>1</v>
      </c>
      <c r="H20">
        <v>0</v>
      </c>
      <c r="I20" s="4" t="s">
        <v>16</v>
      </c>
      <c r="J20" t="s">
        <v>17</v>
      </c>
      <c r="K20" t="s">
        <v>34</v>
      </c>
      <c r="L20" t="s">
        <v>88</v>
      </c>
      <c r="M20" t="s">
        <v>20</v>
      </c>
      <c r="N20" t="s">
        <v>60</v>
      </c>
      <c r="O20" t="s">
        <v>77</v>
      </c>
    </row>
    <row r="21" spans="1:15">
      <c r="A21">
        <v>21</v>
      </c>
      <c r="B21" t="s">
        <v>89</v>
      </c>
      <c r="C21" s="2">
        <v>38904</v>
      </c>
      <c r="D21">
        <v>151</v>
      </c>
      <c r="E21" s="3">
        <v>225000000</v>
      </c>
      <c r="F21" s="3">
        <v>1066179725</v>
      </c>
      <c r="G21">
        <v>4</v>
      </c>
      <c r="H21">
        <v>1</v>
      </c>
      <c r="I21" s="4" t="s">
        <v>24</v>
      </c>
      <c r="J21" t="s">
        <v>17</v>
      </c>
      <c r="K21" t="s">
        <v>49</v>
      </c>
      <c r="L21" t="s">
        <v>72</v>
      </c>
      <c r="M21" t="s">
        <v>20</v>
      </c>
      <c r="N21" t="s">
        <v>21</v>
      </c>
      <c r="O21" t="s">
        <v>73</v>
      </c>
    </row>
    <row r="22" spans="1:15">
      <c r="A22">
        <v>22</v>
      </c>
      <c r="B22" t="s">
        <v>90</v>
      </c>
      <c r="C22" s="2">
        <v>37580</v>
      </c>
      <c r="D22">
        <v>133</v>
      </c>
      <c r="E22" s="3">
        <v>142000000</v>
      </c>
      <c r="F22" s="3">
        <v>431971116</v>
      </c>
      <c r="G22">
        <v>0</v>
      </c>
      <c r="H22">
        <v>0</v>
      </c>
      <c r="I22" s="4" t="s">
        <v>24</v>
      </c>
      <c r="J22" t="s">
        <v>58</v>
      </c>
      <c r="K22" t="s">
        <v>91</v>
      </c>
      <c r="L22" t="s">
        <v>92</v>
      </c>
      <c r="M22" t="s">
        <v>20</v>
      </c>
      <c r="N22" t="s">
        <v>93</v>
      </c>
      <c r="O22" t="s">
        <v>94</v>
      </c>
    </row>
    <row r="23" spans="1:15">
      <c r="A23">
        <v>23</v>
      </c>
      <c r="B23" t="s">
        <v>95</v>
      </c>
      <c r="C23" s="2">
        <v>35986</v>
      </c>
      <c r="D23">
        <v>127</v>
      </c>
      <c r="E23" s="3">
        <v>100000000</v>
      </c>
      <c r="F23" s="3">
        <v>285444603</v>
      </c>
      <c r="G23">
        <v>0</v>
      </c>
      <c r="H23">
        <v>0</v>
      </c>
      <c r="I23" s="4">
        <v>15</v>
      </c>
      <c r="J23" t="s">
        <v>17</v>
      </c>
      <c r="K23" t="s">
        <v>34</v>
      </c>
      <c r="L23" t="s">
        <v>96</v>
      </c>
      <c r="M23" t="s">
        <v>20</v>
      </c>
      <c r="N23" t="s">
        <v>27</v>
      </c>
      <c r="O23" t="s">
        <v>97</v>
      </c>
    </row>
    <row r="24" spans="1:15">
      <c r="A24">
        <v>24</v>
      </c>
      <c r="B24" t="s">
        <v>98</v>
      </c>
      <c r="C24" s="2">
        <v>35977</v>
      </c>
      <c r="D24">
        <v>151</v>
      </c>
      <c r="E24" s="3">
        <v>140000000</v>
      </c>
      <c r="F24" s="3">
        <v>553709788</v>
      </c>
      <c r="G24">
        <v>4</v>
      </c>
      <c r="H24">
        <v>0</v>
      </c>
      <c r="I24" s="4">
        <v>12</v>
      </c>
      <c r="J24" t="s">
        <v>17</v>
      </c>
      <c r="K24" t="s">
        <v>49</v>
      </c>
      <c r="L24" t="s">
        <v>50</v>
      </c>
      <c r="M24" t="s">
        <v>20</v>
      </c>
      <c r="N24" t="s">
        <v>55</v>
      </c>
      <c r="O24" t="s">
        <v>52</v>
      </c>
    </row>
    <row r="25" spans="1:15">
      <c r="A25">
        <v>25</v>
      </c>
      <c r="B25" t="s">
        <v>99</v>
      </c>
      <c r="C25" s="2">
        <v>37440</v>
      </c>
      <c r="D25">
        <v>89</v>
      </c>
      <c r="E25" s="3">
        <v>140000000</v>
      </c>
      <c r="F25" s="3">
        <v>441818803</v>
      </c>
      <c r="G25">
        <v>0</v>
      </c>
      <c r="H25">
        <v>0</v>
      </c>
      <c r="I25" s="4" t="s">
        <v>16</v>
      </c>
      <c r="J25" t="s">
        <v>17</v>
      </c>
      <c r="K25" t="s">
        <v>25</v>
      </c>
      <c r="L25" t="s">
        <v>100</v>
      </c>
      <c r="M25" t="s">
        <v>20</v>
      </c>
      <c r="N25" t="s">
        <v>55</v>
      </c>
      <c r="O25" t="s">
        <v>22</v>
      </c>
    </row>
    <row r="26" spans="1:15">
      <c r="A26">
        <v>26</v>
      </c>
      <c r="B26" t="s">
        <v>101</v>
      </c>
      <c r="C26" s="2">
        <v>39206</v>
      </c>
      <c r="D26">
        <v>139</v>
      </c>
      <c r="E26" s="3">
        <v>258000000</v>
      </c>
      <c r="F26" s="3">
        <v>890871626</v>
      </c>
      <c r="G26">
        <v>0</v>
      </c>
      <c r="H26">
        <v>0</v>
      </c>
      <c r="I26" s="4" t="s">
        <v>24</v>
      </c>
      <c r="J26" t="s">
        <v>17</v>
      </c>
      <c r="K26" t="s">
        <v>25</v>
      </c>
      <c r="L26" t="s">
        <v>26</v>
      </c>
      <c r="M26" t="s">
        <v>20</v>
      </c>
      <c r="N26" t="s">
        <v>27</v>
      </c>
      <c r="O26" t="s">
        <v>28</v>
      </c>
    </row>
    <row r="27" spans="1:15">
      <c r="A27">
        <v>27</v>
      </c>
      <c r="B27" t="s">
        <v>102</v>
      </c>
      <c r="C27" s="2">
        <v>38168</v>
      </c>
      <c r="D27">
        <v>127</v>
      </c>
      <c r="E27" s="3">
        <v>200000000</v>
      </c>
      <c r="F27" s="3">
        <v>783766341</v>
      </c>
      <c r="G27">
        <v>3</v>
      </c>
      <c r="H27">
        <v>1</v>
      </c>
      <c r="I27" s="4" t="s">
        <v>24</v>
      </c>
      <c r="J27" t="s">
        <v>17</v>
      </c>
      <c r="K27" t="s">
        <v>25</v>
      </c>
      <c r="L27" t="s">
        <v>26</v>
      </c>
      <c r="M27" t="s">
        <v>20</v>
      </c>
      <c r="N27" t="s">
        <v>27</v>
      </c>
      <c r="O27" t="s">
        <v>28</v>
      </c>
    </row>
    <row r="28" spans="1:15">
      <c r="A28">
        <v>28</v>
      </c>
      <c r="B28" t="s">
        <v>103</v>
      </c>
      <c r="C28" s="2">
        <v>38569</v>
      </c>
      <c r="D28">
        <v>121</v>
      </c>
      <c r="E28" s="3">
        <v>135000000</v>
      </c>
      <c r="F28" s="3">
        <v>76932872</v>
      </c>
      <c r="G28">
        <v>0</v>
      </c>
      <c r="H28">
        <v>0</v>
      </c>
      <c r="I28" s="4" t="s">
        <v>24</v>
      </c>
      <c r="J28" t="s">
        <v>17</v>
      </c>
      <c r="K28" t="s">
        <v>25</v>
      </c>
      <c r="L28" t="s">
        <v>104</v>
      </c>
      <c r="M28" t="s">
        <v>20</v>
      </c>
      <c r="N28" t="s">
        <v>27</v>
      </c>
      <c r="O28" t="s">
        <v>105</v>
      </c>
    </row>
    <row r="29" spans="1:15">
      <c r="A29">
        <v>29</v>
      </c>
      <c r="B29" t="s">
        <v>106</v>
      </c>
      <c r="C29" s="2">
        <v>37106</v>
      </c>
      <c r="D29">
        <v>106</v>
      </c>
      <c r="E29" s="3">
        <v>137000000</v>
      </c>
      <c r="F29" s="3">
        <v>85131830</v>
      </c>
      <c r="G29">
        <v>0</v>
      </c>
      <c r="H29">
        <v>0</v>
      </c>
      <c r="I29" s="4" t="s">
        <v>16</v>
      </c>
      <c r="J29" t="s">
        <v>17</v>
      </c>
      <c r="K29" t="s">
        <v>25</v>
      </c>
      <c r="L29" t="s">
        <v>107</v>
      </c>
      <c r="M29" t="s">
        <v>20</v>
      </c>
      <c r="N29" t="s">
        <v>69</v>
      </c>
      <c r="O29" t="s">
        <v>108</v>
      </c>
    </row>
    <row r="30" spans="1:15">
      <c r="A30">
        <v>30</v>
      </c>
      <c r="B30" t="s">
        <v>109</v>
      </c>
      <c r="C30" s="2">
        <v>38926</v>
      </c>
      <c r="D30">
        <v>134</v>
      </c>
      <c r="E30" s="3">
        <v>135000000</v>
      </c>
      <c r="F30" s="3">
        <v>163794509</v>
      </c>
      <c r="G30">
        <v>0</v>
      </c>
      <c r="H30">
        <v>0</v>
      </c>
      <c r="I30" s="4">
        <v>15</v>
      </c>
      <c r="J30" t="s">
        <v>17</v>
      </c>
      <c r="K30" t="s">
        <v>18</v>
      </c>
      <c r="L30" t="s">
        <v>110</v>
      </c>
      <c r="M30" t="s">
        <v>20</v>
      </c>
      <c r="N30" t="s">
        <v>93</v>
      </c>
      <c r="O30" t="s">
        <v>18</v>
      </c>
    </row>
    <row r="31" spans="1:15">
      <c r="A31">
        <v>31</v>
      </c>
      <c r="B31" t="s">
        <v>111</v>
      </c>
      <c r="C31" s="2">
        <v>36490</v>
      </c>
      <c r="D31">
        <v>128</v>
      </c>
      <c r="E31" s="3">
        <v>135000000</v>
      </c>
      <c r="F31" s="3">
        <v>361832400</v>
      </c>
      <c r="G31">
        <v>0</v>
      </c>
      <c r="H31">
        <v>0</v>
      </c>
      <c r="I31" s="4">
        <v>12</v>
      </c>
      <c r="J31" t="s">
        <v>58</v>
      </c>
      <c r="K31" t="s">
        <v>91</v>
      </c>
      <c r="L31" t="s">
        <v>112</v>
      </c>
      <c r="M31" t="s">
        <v>20</v>
      </c>
      <c r="N31" t="s">
        <v>93</v>
      </c>
      <c r="O31" t="s">
        <v>94</v>
      </c>
    </row>
    <row r="32" spans="1:15">
      <c r="A32">
        <v>32</v>
      </c>
      <c r="B32" t="s">
        <v>113</v>
      </c>
      <c r="C32" s="2">
        <v>37939</v>
      </c>
      <c r="D32">
        <v>138</v>
      </c>
      <c r="E32" s="3">
        <v>150000000</v>
      </c>
      <c r="F32" s="3">
        <v>212011111</v>
      </c>
      <c r="G32">
        <v>10</v>
      </c>
      <c r="H32">
        <v>2</v>
      </c>
      <c r="I32" s="4" t="s">
        <v>24</v>
      </c>
      <c r="J32" t="s">
        <v>17</v>
      </c>
      <c r="K32" t="s">
        <v>38</v>
      </c>
      <c r="L32" t="s">
        <v>114</v>
      </c>
      <c r="M32" t="s">
        <v>20</v>
      </c>
      <c r="N32" t="s">
        <v>21</v>
      </c>
      <c r="O32" t="s">
        <v>38</v>
      </c>
    </row>
    <row r="33" spans="1:15">
      <c r="A33">
        <v>33</v>
      </c>
      <c r="B33" t="s">
        <v>115</v>
      </c>
      <c r="C33" s="2">
        <v>38532</v>
      </c>
      <c r="D33">
        <v>116</v>
      </c>
      <c r="E33" s="3">
        <v>132000000</v>
      </c>
      <c r="F33" s="3">
        <v>591745540</v>
      </c>
      <c r="G33">
        <v>3</v>
      </c>
      <c r="H33">
        <v>0</v>
      </c>
      <c r="I33" s="4" t="s">
        <v>24</v>
      </c>
      <c r="J33" t="s">
        <v>17</v>
      </c>
      <c r="K33" t="s">
        <v>54</v>
      </c>
      <c r="L33" t="s">
        <v>19</v>
      </c>
      <c r="M33" t="s">
        <v>20</v>
      </c>
      <c r="N33" t="s">
        <v>55</v>
      </c>
      <c r="O33" t="s">
        <v>22</v>
      </c>
    </row>
    <row r="34" spans="1:15">
      <c r="A34">
        <v>34</v>
      </c>
      <c r="B34" t="s">
        <v>116</v>
      </c>
      <c r="C34" s="2">
        <v>39311</v>
      </c>
      <c r="D34">
        <v>115</v>
      </c>
      <c r="E34" s="3">
        <v>110000000</v>
      </c>
      <c r="F34" s="3">
        <v>442824138</v>
      </c>
      <c r="G34">
        <v>3</v>
      </c>
      <c r="H34">
        <v>3</v>
      </c>
      <c r="I34" s="4" t="s">
        <v>24</v>
      </c>
      <c r="J34" t="s">
        <v>17</v>
      </c>
      <c r="K34" t="s">
        <v>54</v>
      </c>
      <c r="L34" t="s">
        <v>117</v>
      </c>
      <c r="M34" t="s">
        <v>20</v>
      </c>
      <c r="N34" t="s">
        <v>93</v>
      </c>
      <c r="O34" t="s">
        <v>118</v>
      </c>
    </row>
    <row r="35" spans="1:15">
      <c r="A35">
        <v>35</v>
      </c>
      <c r="B35" t="s">
        <v>119</v>
      </c>
      <c r="C35" s="2">
        <v>38138</v>
      </c>
      <c r="D35">
        <v>141</v>
      </c>
      <c r="E35" s="3">
        <v>130000000</v>
      </c>
      <c r="F35" s="3">
        <v>796688549</v>
      </c>
      <c r="G35">
        <v>2</v>
      </c>
      <c r="H35">
        <v>0</v>
      </c>
      <c r="I35" s="4" t="s">
        <v>16</v>
      </c>
      <c r="J35" t="s">
        <v>58</v>
      </c>
      <c r="K35" t="s">
        <v>54</v>
      </c>
      <c r="L35" t="s">
        <v>120</v>
      </c>
      <c r="M35" t="s">
        <v>20</v>
      </c>
      <c r="N35" t="s">
        <v>60</v>
      </c>
      <c r="O35" t="s">
        <v>61</v>
      </c>
    </row>
    <row r="36" spans="1:15">
      <c r="A36">
        <v>36</v>
      </c>
      <c r="B36" t="s">
        <v>121</v>
      </c>
      <c r="C36" s="2">
        <v>37756</v>
      </c>
      <c r="D36">
        <v>138</v>
      </c>
      <c r="E36" s="3">
        <v>150000000</v>
      </c>
      <c r="F36" s="3">
        <v>742128461</v>
      </c>
      <c r="G36">
        <v>0</v>
      </c>
      <c r="H36">
        <v>0</v>
      </c>
      <c r="I36" s="4">
        <v>15</v>
      </c>
      <c r="J36" t="s">
        <v>17</v>
      </c>
      <c r="K36" t="s">
        <v>54</v>
      </c>
      <c r="L36" t="s">
        <v>122</v>
      </c>
      <c r="M36" t="s">
        <v>20</v>
      </c>
      <c r="N36" t="s">
        <v>55</v>
      </c>
      <c r="O36" t="s">
        <v>77</v>
      </c>
    </row>
    <row r="37" spans="1:15">
      <c r="A37">
        <v>37</v>
      </c>
      <c r="B37" t="s">
        <v>123</v>
      </c>
      <c r="C37" s="2">
        <v>38856</v>
      </c>
      <c r="D37">
        <v>146</v>
      </c>
      <c r="E37" s="3">
        <v>125000000</v>
      </c>
      <c r="F37" s="3">
        <v>758239851</v>
      </c>
      <c r="G37">
        <v>0</v>
      </c>
      <c r="H37">
        <v>0</v>
      </c>
      <c r="I37" s="4" t="s">
        <v>24</v>
      </c>
      <c r="J37" t="s">
        <v>17</v>
      </c>
      <c r="K37" t="s">
        <v>54</v>
      </c>
      <c r="L37" t="s">
        <v>124</v>
      </c>
      <c r="M37" t="s">
        <v>20</v>
      </c>
      <c r="N37" t="s">
        <v>125</v>
      </c>
      <c r="O37" t="s">
        <v>126</v>
      </c>
    </row>
    <row r="38" spans="1:15">
      <c r="A38">
        <v>38</v>
      </c>
      <c r="B38" t="s">
        <v>127</v>
      </c>
      <c r="C38" s="2">
        <v>37211</v>
      </c>
      <c r="D38">
        <v>152</v>
      </c>
      <c r="E38" s="3">
        <v>125000000</v>
      </c>
      <c r="F38" s="3">
        <v>974800000</v>
      </c>
      <c r="G38">
        <v>3</v>
      </c>
      <c r="H38">
        <v>0</v>
      </c>
      <c r="I38" s="4" t="s">
        <v>16</v>
      </c>
      <c r="J38" t="s">
        <v>58</v>
      </c>
      <c r="K38" t="s">
        <v>54</v>
      </c>
      <c r="L38" t="s">
        <v>128</v>
      </c>
      <c r="M38" t="s">
        <v>20</v>
      </c>
      <c r="N38" t="s">
        <v>60</v>
      </c>
      <c r="O38" t="s">
        <v>61</v>
      </c>
    </row>
    <row r="39" spans="1:15">
      <c r="A39">
        <v>39</v>
      </c>
      <c r="B39" t="s">
        <v>129</v>
      </c>
      <c r="C39" s="2">
        <v>38133</v>
      </c>
      <c r="D39">
        <v>124</v>
      </c>
      <c r="E39" s="3">
        <v>125000000</v>
      </c>
      <c r="F39" s="3">
        <v>542772402</v>
      </c>
      <c r="G39">
        <v>0</v>
      </c>
      <c r="H39">
        <v>0</v>
      </c>
      <c r="I39" s="4" t="s">
        <v>24</v>
      </c>
      <c r="J39" t="s">
        <v>17</v>
      </c>
      <c r="K39" t="s">
        <v>54</v>
      </c>
      <c r="L39" t="s">
        <v>130</v>
      </c>
      <c r="M39" t="s">
        <v>20</v>
      </c>
      <c r="N39" t="s">
        <v>93</v>
      </c>
      <c r="O39" t="s">
        <v>131</v>
      </c>
    </row>
    <row r="40" spans="1:15">
      <c r="A40">
        <v>40</v>
      </c>
      <c r="B40" t="s">
        <v>132</v>
      </c>
      <c r="C40" s="2">
        <v>37811</v>
      </c>
      <c r="D40">
        <v>135</v>
      </c>
      <c r="E40" s="3">
        <v>140000000</v>
      </c>
      <c r="F40" s="3">
        <v>654264015</v>
      </c>
      <c r="G40">
        <v>5</v>
      </c>
      <c r="H40">
        <v>0</v>
      </c>
      <c r="I40" s="4">
        <v>12</v>
      </c>
      <c r="J40" t="s">
        <v>17</v>
      </c>
      <c r="K40" t="s">
        <v>54</v>
      </c>
      <c r="L40" t="s">
        <v>72</v>
      </c>
      <c r="M40" t="s">
        <v>20</v>
      </c>
      <c r="N40" t="s">
        <v>21</v>
      </c>
      <c r="O40" t="s">
        <v>73</v>
      </c>
    </row>
    <row r="41" spans="1:15">
      <c r="A41">
        <v>41</v>
      </c>
      <c r="B41" t="s">
        <v>133</v>
      </c>
      <c r="C41" s="2">
        <v>37960</v>
      </c>
      <c r="D41">
        <v>154</v>
      </c>
      <c r="E41" s="3">
        <v>140000000</v>
      </c>
      <c r="F41" s="3">
        <v>456758981</v>
      </c>
      <c r="G41">
        <v>4</v>
      </c>
      <c r="H41">
        <v>0</v>
      </c>
      <c r="I41" s="4">
        <v>15</v>
      </c>
      <c r="J41" t="s">
        <v>17</v>
      </c>
      <c r="K41" t="s">
        <v>54</v>
      </c>
      <c r="L41" t="s">
        <v>134</v>
      </c>
      <c r="M41" t="s">
        <v>20</v>
      </c>
      <c r="N41" t="s">
        <v>21</v>
      </c>
      <c r="O41" t="s">
        <v>135</v>
      </c>
    </row>
    <row r="42" spans="1:15">
      <c r="A42">
        <v>42</v>
      </c>
      <c r="B42" t="s">
        <v>136</v>
      </c>
      <c r="C42" s="2">
        <v>36707</v>
      </c>
      <c r="D42">
        <v>130</v>
      </c>
      <c r="E42" s="3">
        <v>120000000</v>
      </c>
      <c r="F42" s="3">
        <v>328718434</v>
      </c>
      <c r="G42">
        <v>2</v>
      </c>
      <c r="H42">
        <v>0</v>
      </c>
      <c r="I42" s="4">
        <v>12</v>
      </c>
      <c r="J42" t="s">
        <v>17</v>
      </c>
      <c r="K42" t="s">
        <v>54</v>
      </c>
      <c r="L42" t="s">
        <v>81</v>
      </c>
      <c r="M42" t="s">
        <v>20</v>
      </c>
      <c r="N42" t="s">
        <v>21</v>
      </c>
      <c r="O42" t="s">
        <v>34</v>
      </c>
    </row>
    <row r="43" spans="1:15">
      <c r="A43">
        <v>43</v>
      </c>
      <c r="B43" t="s">
        <v>137</v>
      </c>
      <c r="C43" s="2">
        <v>38841</v>
      </c>
      <c r="D43">
        <v>125</v>
      </c>
      <c r="E43" s="3">
        <v>150000000</v>
      </c>
      <c r="F43" s="3">
        <v>397850012</v>
      </c>
      <c r="G43">
        <v>0</v>
      </c>
      <c r="H43">
        <v>0</v>
      </c>
      <c r="I43" s="4" t="s">
        <v>24</v>
      </c>
      <c r="J43" t="s">
        <v>17</v>
      </c>
      <c r="K43" t="s">
        <v>54</v>
      </c>
      <c r="L43" t="s">
        <v>138</v>
      </c>
      <c r="M43" t="s">
        <v>20</v>
      </c>
      <c r="N43" t="s">
        <v>93</v>
      </c>
      <c r="O43" t="s">
        <v>139</v>
      </c>
    </row>
    <row r="44" spans="1:15">
      <c r="A44">
        <v>44</v>
      </c>
      <c r="B44" t="s">
        <v>140</v>
      </c>
      <c r="C44" s="2">
        <v>36670</v>
      </c>
      <c r="D44">
        <v>123</v>
      </c>
      <c r="E44" s="3">
        <v>125000000</v>
      </c>
      <c r="F44" s="3">
        <v>546388105</v>
      </c>
      <c r="G44">
        <v>0</v>
      </c>
      <c r="H44">
        <v>0</v>
      </c>
      <c r="I44" s="4">
        <v>15</v>
      </c>
      <c r="J44" t="s">
        <v>17</v>
      </c>
      <c r="K44" t="s">
        <v>54</v>
      </c>
      <c r="L44" t="s">
        <v>141</v>
      </c>
      <c r="M44" t="s">
        <v>20</v>
      </c>
      <c r="N44" t="s">
        <v>93</v>
      </c>
      <c r="O44" t="s">
        <v>139</v>
      </c>
    </row>
    <row r="45" spans="1:15">
      <c r="A45">
        <v>45</v>
      </c>
      <c r="B45" t="s">
        <v>142</v>
      </c>
      <c r="C45" s="2">
        <v>37498</v>
      </c>
      <c r="D45">
        <v>134</v>
      </c>
      <c r="E45" s="3">
        <v>115000000</v>
      </c>
      <c r="F45" s="3">
        <v>77628265</v>
      </c>
      <c r="G45">
        <v>0</v>
      </c>
      <c r="H45">
        <v>0</v>
      </c>
      <c r="I45" s="4">
        <v>15</v>
      </c>
      <c r="J45" t="s">
        <v>17</v>
      </c>
      <c r="K45" t="s">
        <v>54</v>
      </c>
      <c r="L45" t="s">
        <v>141</v>
      </c>
      <c r="M45" t="s">
        <v>20</v>
      </c>
      <c r="N45" t="s">
        <v>51</v>
      </c>
      <c r="O45" t="s">
        <v>143</v>
      </c>
    </row>
    <row r="46" spans="1:15">
      <c r="A46">
        <v>46</v>
      </c>
      <c r="B46" t="s">
        <v>144</v>
      </c>
      <c r="C46" s="2">
        <v>37392</v>
      </c>
      <c r="D46">
        <v>142</v>
      </c>
      <c r="E46" s="3">
        <v>115000000</v>
      </c>
      <c r="F46" s="3">
        <v>649400000</v>
      </c>
      <c r="G46">
        <v>1</v>
      </c>
      <c r="H46">
        <v>0</v>
      </c>
      <c r="I46" s="4" t="s">
        <v>16</v>
      </c>
      <c r="J46" t="s">
        <v>17</v>
      </c>
      <c r="K46" t="s">
        <v>54</v>
      </c>
      <c r="L46" t="s">
        <v>145</v>
      </c>
      <c r="M46" t="s">
        <v>20</v>
      </c>
      <c r="N46" t="s">
        <v>55</v>
      </c>
      <c r="O46" t="s">
        <v>146</v>
      </c>
    </row>
    <row r="47" spans="1:15">
      <c r="A47">
        <v>47</v>
      </c>
      <c r="B47" t="s">
        <v>147</v>
      </c>
      <c r="C47" s="2">
        <v>37295</v>
      </c>
      <c r="D47">
        <v>92</v>
      </c>
      <c r="E47" s="3">
        <v>115000000</v>
      </c>
      <c r="F47" s="3">
        <v>562800000</v>
      </c>
      <c r="G47">
        <v>4</v>
      </c>
      <c r="H47">
        <v>1</v>
      </c>
      <c r="I47" s="4" t="s">
        <v>67</v>
      </c>
      <c r="J47" t="s">
        <v>17</v>
      </c>
      <c r="K47" t="s">
        <v>54</v>
      </c>
      <c r="L47" t="s">
        <v>148</v>
      </c>
      <c r="M47" t="s">
        <v>20</v>
      </c>
      <c r="N47" t="s">
        <v>69</v>
      </c>
      <c r="O47" t="s">
        <v>149</v>
      </c>
    </row>
    <row r="48" spans="1:15">
      <c r="A48">
        <v>48</v>
      </c>
      <c r="B48" t="s">
        <v>150</v>
      </c>
      <c r="C48" s="2">
        <v>36299</v>
      </c>
      <c r="D48">
        <v>133</v>
      </c>
      <c r="E48" s="3">
        <v>115000000</v>
      </c>
      <c r="F48" s="3">
        <v>1027000000</v>
      </c>
      <c r="G48">
        <v>3</v>
      </c>
      <c r="H48">
        <v>0</v>
      </c>
      <c r="I48" s="4" t="s">
        <v>67</v>
      </c>
      <c r="J48" t="s">
        <v>17</v>
      </c>
      <c r="K48" t="s">
        <v>54</v>
      </c>
      <c r="L48" t="s">
        <v>145</v>
      </c>
      <c r="M48" t="s">
        <v>20</v>
      </c>
      <c r="N48" t="s">
        <v>55</v>
      </c>
      <c r="O48" t="s">
        <v>146</v>
      </c>
    </row>
    <row r="49" spans="1:15">
      <c r="A49">
        <v>49</v>
      </c>
      <c r="B49" t="s">
        <v>151</v>
      </c>
      <c r="C49" s="2">
        <v>38491</v>
      </c>
      <c r="D49">
        <v>140</v>
      </c>
      <c r="E49" s="3">
        <v>113000000</v>
      </c>
      <c r="F49" s="3">
        <v>848800000</v>
      </c>
      <c r="G49">
        <v>1</v>
      </c>
      <c r="H49">
        <v>0</v>
      </c>
      <c r="I49" s="4" t="s">
        <v>24</v>
      </c>
      <c r="J49" t="s">
        <v>17</v>
      </c>
      <c r="K49" t="s">
        <v>54</v>
      </c>
      <c r="L49" t="s">
        <v>145</v>
      </c>
      <c r="M49" t="s">
        <v>20</v>
      </c>
      <c r="N49" t="s">
        <v>55</v>
      </c>
      <c r="O49" t="s">
        <v>146</v>
      </c>
    </row>
    <row r="50" spans="1:15">
      <c r="A50">
        <v>50</v>
      </c>
      <c r="B50" t="s">
        <v>152</v>
      </c>
      <c r="C50" s="2">
        <v>37930</v>
      </c>
      <c r="D50">
        <v>129</v>
      </c>
      <c r="E50" s="3">
        <v>150000000</v>
      </c>
      <c r="F50" s="3">
        <v>427343298</v>
      </c>
      <c r="G50">
        <v>0</v>
      </c>
      <c r="H50">
        <v>0</v>
      </c>
      <c r="I50" s="4">
        <v>15</v>
      </c>
      <c r="J50" t="s">
        <v>17</v>
      </c>
      <c r="K50" t="s">
        <v>54</v>
      </c>
      <c r="L50" t="s">
        <v>122</v>
      </c>
      <c r="M50" t="s">
        <v>20</v>
      </c>
      <c r="N50" t="s">
        <v>55</v>
      </c>
      <c r="O50" t="s">
        <v>77</v>
      </c>
    </row>
    <row r="51" spans="1:15">
      <c r="A51">
        <v>51</v>
      </c>
      <c r="B51" t="s">
        <v>153</v>
      </c>
      <c r="C51" s="2">
        <v>35776</v>
      </c>
      <c r="D51">
        <v>119</v>
      </c>
      <c r="E51" s="3">
        <v>110000000</v>
      </c>
      <c r="F51" s="3">
        <v>333011068</v>
      </c>
      <c r="G51">
        <v>0</v>
      </c>
      <c r="H51">
        <v>0</v>
      </c>
      <c r="I51" s="4">
        <v>12</v>
      </c>
      <c r="J51" t="s">
        <v>58</v>
      </c>
      <c r="K51" t="s">
        <v>54</v>
      </c>
      <c r="L51" t="s">
        <v>154</v>
      </c>
      <c r="M51" t="s">
        <v>20</v>
      </c>
      <c r="N51" t="s">
        <v>93</v>
      </c>
      <c r="O51" t="s">
        <v>94</v>
      </c>
    </row>
    <row r="52" spans="1:15">
      <c r="A52">
        <v>52</v>
      </c>
      <c r="B52" t="s">
        <v>155</v>
      </c>
      <c r="C52" s="2">
        <v>37302</v>
      </c>
      <c r="D52">
        <v>117</v>
      </c>
      <c r="E52" s="3">
        <v>85000000</v>
      </c>
      <c r="F52" s="3">
        <v>450717150</v>
      </c>
      <c r="G52">
        <v>0</v>
      </c>
      <c r="H52">
        <v>0</v>
      </c>
      <c r="I52" s="4">
        <v>12</v>
      </c>
      <c r="J52" t="s">
        <v>17</v>
      </c>
      <c r="K52" t="s">
        <v>54</v>
      </c>
      <c r="L52" t="s">
        <v>156</v>
      </c>
      <c r="M52" t="s">
        <v>20</v>
      </c>
      <c r="N52" t="s">
        <v>157</v>
      </c>
      <c r="O52" t="s">
        <v>158</v>
      </c>
    </row>
    <row r="53" spans="1:15">
      <c r="A53">
        <v>53</v>
      </c>
      <c r="B53" t="s">
        <v>159</v>
      </c>
      <c r="C53" s="2">
        <v>39260</v>
      </c>
      <c r="D53">
        <v>130</v>
      </c>
      <c r="E53" s="3">
        <v>110000000</v>
      </c>
      <c r="F53" s="3">
        <v>383500000</v>
      </c>
      <c r="G53">
        <v>0</v>
      </c>
      <c r="H53">
        <v>0</v>
      </c>
      <c r="I53" s="4">
        <v>15</v>
      </c>
      <c r="J53" t="s">
        <v>17</v>
      </c>
      <c r="K53" t="s">
        <v>54</v>
      </c>
      <c r="L53" t="s">
        <v>160</v>
      </c>
      <c r="M53" t="s">
        <v>20</v>
      </c>
      <c r="N53" t="s">
        <v>27</v>
      </c>
      <c r="O53" t="s">
        <v>161</v>
      </c>
    </row>
    <row r="54" spans="1:15">
      <c r="A54">
        <v>54</v>
      </c>
      <c r="B54" t="s">
        <v>162</v>
      </c>
      <c r="C54" s="2">
        <v>38154</v>
      </c>
      <c r="D54">
        <v>120</v>
      </c>
      <c r="E54" s="3">
        <v>110000000</v>
      </c>
      <c r="F54" s="3">
        <v>72178895</v>
      </c>
      <c r="G54">
        <v>0</v>
      </c>
      <c r="H54">
        <v>0</v>
      </c>
      <c r="I54" s="4" t="s">
        <v>16</v>
      </c>
      <c r="J54" t="s">
        <v>17</v>
      </c>
      <c r="K54" t="s">
        <v>54</v>
      </c>
      <c r="L54" t="s">
        <v>163</v>
      </c>
      <c r="M54" t="s">
        <v>20</v>
      </c>
      <c r="N54" t="s">
        <v>21</v>
      </c>
      <c r="O54" t="s">
        <v>164</v>
      </c>
    </row>
    <row r="55" spans="1:15">
      <c r="A55">
        <v>55</v>
      </c>
      <c r="B55" t="s">
        <v>165</v>
      </c>
      <c r="C55" s="2">
        <v>38478</v>
      </c>
      <c r="D55">
        <v>144</v>
      </c>
      <c r="E55" s="3">
        <v>130000000</v>
      </c>
      <c r="F55" s="3">
        <v>211398413</v>
      </c>
      <c r="G55">
        <v>0</v>
      </c>
      <c r="H55">
        <v>0</v>
      </c>
      <c r="I55" s="4">
        <v>15</v>
      </c>
      <c r="J55" t="s">
        <v>17</v>
      </c>
      <c r="K55" t="s">
        <v>54</v>
      </c>
      <c r="L55" t="s">
        <v>166</v>
      </c>
      <c r="M55" t="s">
        <v>20</v>
      </c>
      <c r="N55" t="s">
        <v>21</v>
      </c>
      <c r="O55" t="s">
        <v>167</v>
      </c>
    </row>
    <row r="56" spans="1:15">
      <c r="A56">
        <v>56</v>
      </c>
      <c r="B56" t="s">
        <v>168</v>
      </c>
      <c r="C56" s="2">
        <v>38513</v>
      </c>
      <c r="D56">
        <v>120</v>
      </c>
      <c r="E56" s="3">
        <v>110000000</v>
      </c>
      <c r="F56" s="3">
        <v>478336279</v>
      </c>
      <c r="G56">
        <v>0</v>
      </c>
      <c r="H56">
        <v>0</v>
      </c>
      <c r="I56" s="4">
        <v>15</v>
      </c>
      <c r="J56" t="s">
        <v>17</v>
      </c>
      <c r="K56" t="s">
        <v>54</v>
      </c>
      <c r="L56" t="s">
        <v>169</v>
      </c>
      <c r="M56" t="s">
        <v>20</v>
      </c>
      <c r="N56" t="s">
        <v>27</v>
      </c>
      <c r="O56" t="s">
        <v>170</v>
      </c>
    </row>
    <row r="57" spans="1:15">
      <c r="A57">
        <v>57</v>
      </c>
      <c r="B57" t="s">
        <v>171</v>
      </c>
      <c r="C57" s="2">
        <v>38346</v>
      </c>
      <c r="D57">
        <v>170</v>
      </c>
      <c r="E57" s="3">
        <v>110000000</v>
      </c>
      <c r="F57" s="3">
        <v>214608827</v>
      </c>
      <c r="G57">
        <v>11</v>
      </c>
      <c r="H57">
        <v>5</v>
      </c>
      <c r="I57" s="4" t="s">
        <v>24</v>
      </c>
      <c r="J57" t="s">
        <v>17</v>
      </c>
      <c r="K57" t="s">
        <v>54</v>
      </c>
      <c r="L57" t="s">
        <v>172</v>
      </c>
      <c r="M57" t="s">
        <v>20</v>
      </c>
      <c r="N57" t="s">
        <v>173</v>
      </c>
      <c r="O57" t="s">
        <v>174</v>
      </c>
    </row>
    <row r="58" spans="1:15">
      <c r="A58">
        <v>58</v>
      </c>
      <c r="B58" t="s">
        <v>175</v>
      </c>
      <c r="C58" s="2">
        <v>37250</v>
      </c>
      <c r="D58">
        <v>157</v>
      </c>
      <c r="E58" s="3">
        <v>107000000</v>
      </c>
      <c r="F58" s="3">
        <v>87713825</v>
      </c>
      <c r="G58">
        <v>0</v>
      </c>
      <c r="H58">
        <v>0</v>
      </c>
      <c r="I58" s="4">
        <v>15</v>
      </c>
      <c r="J58" t="s">
        <v>17</v>
      </c>
      <c r="K58" t="s">
        <v>54</v>
      </c>
      <c r="L58" t="s">
        <v>110</v>
      </c>
      <c r="M58" t="s">
        <v>20</v>
      </c>
      <c r="N58" t="s">
        <v>173</v>
      </c>
      <c r="O58" t="s">
        <v>176</v>
      </c>
    </row>
    <row r="59" spans="1:15">
      <c r="A59">
        <v>59</v>
      </c>
      <c r="B59" t="s">
        <v>177</v>
      </c>
      <c r="C59" s="2">
        <v>37244</v>
      </c>
      <c r="D59">
        <v>178</v>
      </c>
      <c r="E59" s="3">
        <v>93000000</v>
      </c>
      <c r="F59" s="3">
        <v>871530324</v>
      </c>
      <c r="G59">
        <v>13</v>
      </c>
      <c r="H59">
        <v>4</v>
      </c>
      <c r="I59" s="4" t="s">
        <v>16</v>
      </c>
      <c r="J59" t="s">
        <v>30</v>
      </c>
      <c r="K59" t="s">
        <v>54</v>
      </c>
      <c r="L59" t="s">
        <v>31</v>
      </c>
      <c r="M59" t="s">
        <v>20</v>
      </c>
      <c r="N59" t="s">
        <v>60</v>
      </c>
      <c r="O59" t="s">
        <v>32</v>
      </c>
    </row>
    <row r="60" spans="1:15">
      <c r="A60">
        <v>60</v>
      </c>
      <c r="B60" t="s">
        <v>178</v>
      </c>
      <c r="C60" s="2">
        <v>38183</v>
      </c>
      <c r="D60">
        <v>115</v>
      </c>
      <c r="E60" s="3">
        <v>120000000</v>
      </c>
      <c r="F60" s="3">
        <v>347234916</v>
      </c>
      <c r="G60">
        <v>1</v>
      </c>
      <c r="H60">
        <v>0</v>
      </c>
      <c r="I60" s="4" t="s">
        <v>24</v>
      </c>
      <c r="J60" t="s">
        <v>17</v>
      </c>
      <c r="K60" t="s">
        <v>54</v>
      </c>
      <c r="L60" t="s">
        <v>179</v>
      </c>
      <c r="M60" t="s">
        <v>20</v>
      </c>
      <c r="N60" t="s">
        <v>55</v>
      </c>
      <c r="O60" t="s">
        <v>180</v>
      </c>
    </row>
    <row r="61" spans="1:15">
      <c r="A61">
        <v>61</v>
      </c>
      <c r="B61" t="s">
        <v>181</v>
      </c>
      <c r="C61" s="2">
        <v>39035</v>
      </c>
      <c r="D61">
        <v>144</v>
      </c>
      <c r="E61" s="3">
        <v>150000000</v>
      </c>
      <c r="F61" s="3">
        <v>599000000</v>
      </c>
      <c r="G61">
        <v>0</v>
      </c>
      <c r="H61">
        <v>0</v>
      </c>
      <c r="I61" s="4" t="s">
        <v>24</v>
      </c>
      <c r="J61" t="s">
        <v>58</v>
      </c>
      <c r="K61" t="s">
        <v>54</v>
      </c>
      <c r="L61" t="s">
        <v>182</v>
      </c>
      <c r="M61" t="s">
        <v>20</v>
      </c>
      <c r="N61" t="s">
        <v>93</v>
      </c>
      <c r="O61" t="s">
        <v>94</v>
      </c>
    </row>
    <row r="62" spans="1:15">
      <c r="A62">
        <v>62</v>
      </c>
      <c r="B62" t="s">
        <v>183</v>
      </c>
      <c r="C62" s="2">
        <v>37441</v>
      </c>
      <c r="D62">
        <v>145</v>
      </c>
      <c r="E62" s="3">
        <v>102000000</v>
      </c>
      <c r="F62" s="3">
        <v>358300000</v>
      </c>
      <c r="G62">
        <v>1</v>
      </c>
      <c r="H62">
        <v>0</v>
      </c>
      <c r="I62" s="4">
        <v>12</v>
      </c>
      <c r="J62" t="s">
        <v>17</v>
      </c>
      <c r="K62" t="s">
        <v>54</v>
      </c>
      <c r="L62" t="s">
        <v>19</v>
      </c>
      <c r="M62" t="s">
        <v>20</v>
      </c>
      <c r="N62" t="s">
        <v>55</v>
      </c>
      <c r="O62" t="s">
        <v>22</v>
      </c>
    </row>
    <row r="63" spans="1:15">
      <c r="A63">
        <v>63</v>
      </c>
      <c r="B63" t="s">
        <v>184</v>
      </c>
      <c r="C63" s="2">
        <v>33466</v>
      </c>
      <c r="D63">
        <v>136</v>
      </c>
      <c r="E63" s="3">
        <v>100000000</v>
      </c>
      <c r="F63" s="3">
        <v>516816151</v>
      </c>
      <c r="G63">
        <v>4</v>
      </c>
      <c r="H63">
        <v>6</v>
      </c>
      <c r="I63" s="4">
        <v>15</v>
      </c>
      <c r="J63" t="s">
        <v>17</v>
      </c>
      <c r="K63" t="s">
        <v>54</v>
      </c>
      <c r="L63" t="s">
        <v>39</v>
      </c>
      <c r="M63" t="s">
        <v>20</v>
      </c>
      <c r="N63" t="s">
        <v>55</v>
      </c>
      <c r="O63" t="s">
        <v>185</v>
      </c>
    </row>
    <row r="64" spans="1:15">
      <c r="A64">
        <v>64</v>
      </c>
      <c r="B64" t="s">
        <v>186</v>
      </c>
      <c r="C64" s="2">
        <v>38212</v>
      </c>
      <c r="D64">
        <v>104</v>
      </c>
      <c r="E64" s="3">
        <v>100000000</v>
      </c>
      <c r="F64" s="3">
        <v>82102379</v>
      </c>
      <c r="G64">
        <v>0</v>
      </c>
      <c r="H64">
        <v>0</v>
      </c>
      <c r="I64" s="4" t="s">
        <v>24</v>
      </c>
      <c r="J64" t="s">
        <v>17</v>
      </c>
      <c r="K64" t="s">
        <v>54</v>
      </c>
      <c r="L64" t="s">
        <v>187</v>
      </c>
      <c r="M64" t="s">
        <v>20</v>
      </c>
      <c r="N64" t="s">
        <v>27</v>
      </c>
      <c r="O64" t="s">
        <v>77</v>
      </c>
    </row>
    <row r="65" spans="1:15">
      <c r="A65">
        <v>65</v>
      </c>
      <c r="B65" t="s">
        <v>188</v>
      </c>
      <c r="C65" s="2">
        <v>37575</v>
      </c>
      <c r="D65">
        <v>155</v>
      </c>
      <c r="E65" s="3">
        <v>100000000</v>
      </c>
      <c r="F65" s="3">
        <v>878979634</v>
      </c>
      <c r="G65">
        <v>0</v>
      </c>
      <c r="H65">
        <v>0</v>
      </c>
      <c r="I65" s="4" t="s">
        <v>16</v>
      </c>
      <c r="J65" t="s">
        <v>58</v>
      </c>
      <c r="K65" t="s">
        <v>54</v>
      </c>
      <c r="L65" t="s">
        <v>128</v>
      </c>
      <c r="M65" t="s">
        <v>20</v>
      </c>
      <c r="N65" t="s">
        <v>60</v>
      </c>
      <c r="O65" t="s">
        <v>61</v>
      </c>
    </row>
    <row r="66" spans="1:15">
      <c r="A66">
        <v>66</v>
      </c>
      <c r="B66" t="s">
        <v>189</v>
      </c>
      <c r="C66" s="2">
        <v>39402</v>
      </c>
      <c r="D66">
        <v>158</v>
      </c>
      <c r="E66" s="3">
        <v>100000000</v>
      </c>
      <c r="F66" s="3">
        <v>266465037</v>
      </c>
      <c r="G66">
        <v>2</v>
      </c>
      <c r="H66">
        <v>0</v>
      </c>
      <c r="I66" s="4">
        <v>18</v>
      </c>
      <c r="J66" t="s">
        <v>17</v>
      </c>
      <c r="K66" t="s">
        <v>54</v>
      </c>
      <c r="L66" t="s">
        <v>166</v>
      </c>
      <c r="M66" t="s">
        <v>20</v>
      </c>
      <c r="N66" t="s">
        <v>173</v>
      </c>
      <c r="O66" t="s">
        <v>126</v>
      </c>
    </row>
    <row r="67" spans="1:15">
      <c r="A67">
        <v>67</v>
      </c>
      <c r="B67" t="s">
        <v>190</v>
      </c>
      <c r="C67" s="2">
        <v>39059</v>
      </c>
      <c r="D67">
        <v>143</v>
      </c>
      <c r="E67" s="3">
        <v>100000000</v>
      </c>
      <c r="F67" s="3">
        <v>171407179</v>
      </c>
      <c r="G67">
        <v>5</v>
      </c>
      <c r="H67">
        <v>0</v>
      </c>
      <c r="I67" s="4">
        <v>15</v>
      </c>
      <c r="J67" t="s">
        <v>17</v>
      </c>
      <c r="K67" t="s">
        <v>54</v>
      </c>
      <c r="L67" t="s">
        <v>134</v>
      </c>
      <c r="M67" t="s">
        <v>20</v>
      </c>
      <c r="N67" t="s">
        <v>21</v>
      </c>
      <c r="O67" t="s">
        <v>191</v>
      </c>
    </row>
    <row r="68" spans="1:15">
      <c r="A68">
        <v>68</v>
      </c>
      <c r="B68" t="s">
        <v>192</v>
      </c>
      <c r="C68" s="2">
        <v>36651</v>
      </c>
      <c r="D68">
        <v>155</v>
      </c>
      <c r="E68" s="3">
        <v>103000000</v>
      </c>
      <c r="F68" s="3">
        <v>457600000</v>
      </c>
      <c r="G68">
        <v>12</v>
      </c>
      <c r="H68">
        <v>5</v>
      </c>
      <c r="I68" s="4">
        <v>15</v>
      </c>
      <c r="J68" t="s">
        <v>17</v>
      </c>
      <c r="K68" t="s">
        <v>54</v>
      </c>
      <c r="L68" t="s">
        <v>166</v>
      </c>
      <c r="M68" t="s">
        <v>20</v>
      </c>
      <c r="N68" t="s">
        <v>21</v>
      </c>
      <c r="O68" t="s">
        <v>167</v>
      </c>
    </row>
    <row r="69" spans="1:15">
      <c r="A69">
        <v>69</v>
      </c>
      <c r="B69" t="s">
        <v>193</v>
      </c>
      <c r="C69" s="2">
        <v>34530</v>
      </c>
      <c r="D69">
        <v>141</v>
      </c>
      <c r="E69" s="3">
        <v>100000000</v>
      </c>
      <c r="F69" s="3">
        <v>378882411</v>
      </c>
      <c r="G69">
        <v>1</v>
      </c>
      <c r="H69">
        <v>0</v>
      </c>
      <c r="I69" s="4">
        <v>15</v>
      </c>
      <c r="J69" t="s">
        <v>17</v>
      </c>
      <c r="K69" t="s">
        <v>54</v>
      </c>
      <c r="L69" t="s">
        <v>39</v>
      </c>
      <c r="M69" t="s">
        <v>20</v>
      </c>
      <c r="N69" t="s">
        <v>93</v>
      </c>
      <c r="O69" t="s">
        <v>194</v>
      </c>
    </row>
    <row r="70" spans="1:15">
      <c r="A70">
        <v>70</v>
      </c>
      <c r="B70" t="s">
        <v>195</v>
      </c>
      <c r="C70" s="2">
        <v>37610</v>
      </c>
      <c r="D70">
        <v>160</v>
      </c>
      <c r="E70" s="3">
        <v>97000000</v>
      </c>
      <c r="F70" s="3">
        <v>193772504</v>
      </c>
      <c r="G70">
        <v>10</v>
      </c>
      <c r="H70">
        <v>0</v>
      </c>
      <c r="I70" s="4">
        <v>18</v>
      </c>
      <c r="J70" t="s">
        <v>17</v>
      </c>
      <c r="K70" t="s">
        <v>54</v>
      </c>
      <c r="L70" t="s">
        <v>172</v>
      </c>
      <c r="M70" t="s">
        <v>20</v>
      </c>
      <c r="N70" t="s">
        <v>196</v>
      </c>
      <c r="O70" t="s">
        <v>52</v>
      </c>
    </row>
    <row r="71" spans="1:15">
      <c r="A71">
        <v>71</v>
      </c>
      <c r="B71" t="s">
        <v>197</v>
      </c>
      <c r="C71" s="2">
        <v>37274</v>
      </c>
      <c r="D71">
        <v>144</v>
      </c>
      <c r="E71" s="3">
        <v>92000000</v>
      </c>
      <c r="F71" s="3">
        <v>172989651</v>
      </c>
      <c r="G71">
        <v>4</v>
      </c>
      <c r="H71">
        <v>2</v>
      </c>
      <c r="I71" s="4">
        <v>15</v>
      </c>
      <c r="J71" t="s">
        <v>17</v>
      </c>
      <c r="K71" t="s">
        <v>54</v>
      </c>
      <c r="L71" t="s">
        <v>166</v>
      </c>
      <c r="M71" t="s">
        <v>20</v>
      </c>
      <c r="N71" t="s">
        <v>51</v>
      </c>
      <c r="O71" t="s">
        <v>198</v>
      </c>
    </row>
    <row r="72" spans="1:15">
      <c r="A72">
        <v>72</v>
      </c>
      <c r="B72" t="s">
        <v>199</v>
      </c>
      <c r="C72" s="2">
        <v>35557</v>
      </c>
      <c r="D72">
        <v>127</v>
      </c>
      <c r="E72" s="3">
        <v>90000000</v>
      </c>
      <c r="F72" s="3">
        <v>263920180</v>
      </c>
      <c r="G72">
        <v>1</v>
      </c>
      <c r="H72">
        <v>0</v>
      </c>
      <c r="I72" s="4" t="s">
        <v>16</v>
      </c>
      <c r="J72" t="s">
        <v>200</v>
      </c>
      <c r="K72" t="s">
        <v>54</v>
      </c>
      <c r="L72" t="s">
        <v>201</v>
      </c>
      <c r="M72" t="s">
        <v>20</v>
      </c>
      <c r="N72" t="s">
        <v>55</v>
      </c>
      <c r="O72" t="s">
        <v>202</v>
      </c>
    </row>
    <row r="73" spans="1:15">
      <c r="A73">
        <v>73</v>
      </c>
      <c r="B73" t="s">
        <v>203</v>
      </c>
      <c r="C73" s="2">
        <v>37972</v>
      </c>
      <c r="D73">
        <v>201</v>
      </c>
      <c r="E73" s="3">
        <v>94000000</v>
      </c>
      <c r="F73" s="3">
        <v>1119929521</v>
      </c>
      <c r="G73">
        <v>11</v>
      </c>
      <c r="H73">
        <v>11</v>
      </c>
      <c r="I73" s="4" t="s">
        <v>24</v>
      </c>
      <c r="J73" t="s">
        <v>30</v>
      </c>
      <c r="K73" t="s">
        <v>54</v>
      </c>
      <c r="L73" t="s">
        <v>31</v>
      </c>
      <c r="M73" t="s">
        <v>20</v>
      </c>
      <c r="N73" t="s">
        <v>60</v>
      </c>
      <c r="O73" t="s">
        <v>32</v>
      </c>
    </row>
    <row r="74" spans="1:15">
      <c r="A74">
        <v>74</v>
      </c>
      <c r="B74" t="s">
        <v>204</v>
      </c>
      <c r="C74" s="2">
        <v>37608</v>
      </c>
      <c r="D74">
        <v>179</v>
      </c>
      <c r="E74" s="3">
        <v>94000000</v>
      </c>
      <c r="F74" s="3">
        <v>926047111</v>
      </c>
      <c r="G74">
        <v>6</v>
      </c>
      <c r="H74">
        <v>2</v>
      </c>
      <c r="I74" s="4" t="s">
        <v>24</v>
      </c>
      <c r="J74" t="s">
        <v>30</v>
      </c>
      <c r="K74" t="s">
        <v>54</v>
      </c>
      <c r="L74" t="s">
        <v>31</v>
      </c>
      <c r="M74" t="s">
        <v>20</v>
      </c>
      <c r="N74" t="s">
        <v>60</v>
      </c>
      <c r="O74" t="s">
        <v>32</v>
      </c>
    </row>
    <row r="75" spans="1:15">
      <c r="A75">
        <v>75</v>
      </c>
      <c r="B75" t="s">
        <v>205</v>
      </c>
      <c r="C75" s="2">
        <v>39304</v>
      </c>
      <c r="D75">
        <v>91</v>
      </c>
      <c r="E75" s="3">
        <v>140000000</v>
      </c>
      <c r="F75" s="3">
        <v>258022233</v>
      </c>
      <c r="G75">
        <v>0</v>
      </c>
      <c r="H75">
        <v>0</v>
      </c>
      <c r="I75" s="4" t="s">
        <v>24</v>
      </c>
      <c r="J75" t="s">
        <v>17</v>
      </c>
      <c r="K75" t="s">
        <v>54</v>
      </c>
      <c r="L75" t="s">
        <v>206</v>
      </c>
      <c r="M75" t="s">
        <v>20</v>
      </c>
      <c r="N75" t="s">
        <v>207</v>
      </c>
      <c r="O75" t="s">
        <v>208</v>
      </c>
    </row>
    <row r="76" spans="1:15">
      <c r="A76">
        <v>76</v>
      </c>
      <c r="B76" t="s">
        <v>209</v>
      </c>
      <c r="C76" s="2">
        <v>37106</v>
      </c>
      <c r="D76">
        <v>90</v>
      </c>
      <c r="E76" s="3">
        <v>90000000</v>
      </c>
      <c r="F76" s="3">
        <v>347425832</v>
      </c>
      <c r="G76">
        <v>0</v>
      </c>
      <c r="H76">
        <v>0</v>
      </c>
      <c r="I76" s="4">
        <v>12</v>
      </c>
      <c r="J76" t="s">
        <v>17</v>
      </c>
      <c r="K76" t="s">
        <v>54</v>
      </c>
      <c r="L76" t="s">
        <v>206</v>
      </c>
      <c r="M76" t="s">
        <v>20</v>
      </c>
      <c r="N76" t="s">
        <v>207</v>
      </c>
      <c r="O76" t="s">
        <v>210</v>
      </c>
    </row>
    <row r="77" spans="1:15">
      <c r="A77">
        <v>77</v>
      </c>
      <c r="B77" t="s">
        <v>211</v>
      </c>
      <c r="C77" s="2">
        <v>35613</v>
      </c>
      <c r="D77">
        <v>98</v>
      </c>
      <c r="E77" s="3">
        <v>90000000</v>
      </c>
      <c r="F77" s="3">
        <v>589390539</v>
      </c>
      <c r="G77">
        <v>3</v>
      </c>
      <c r="H77">
        <v>1</v>
      </c>
      <c r="I77" s="4" t="s">
        <v>16</v>
      </c>
      <c r="J77" t="s">
        <v>17</v>
      </c>
      <c r="K77" t="s">
        <v>54</v>
      </c>
      <c r="L77" t="s">
        <v>100</v>
      </c>
      <c r="M77" t="s">
        <v>20</v>
      </c>
      <c r="N77" t="s">
        <v>55</v>
      </c>
      <c r="O77" t="s">
        <v>22</v>
      </c>
    </row>
    <row r="78" spans="1:15">
      <c r="A78">
        <v>78</v>
      </c>
      <c r="B78" t="s">
        <v>212</v>
      </c>
      <c r="C78" s="2">
        <v>38996</v>
      </c>
      <c r="D78">
        <v>151</v>
      </c>
      <c r="E78" s="3">
        <v>90000000</v>
      </c>
      <c r="F78" s="3">
        <v>289847354</v>
      </c>
      <c r="G78">
        <v>5</v>
      </c>
      <c r="H78">
        <v>4</v>
      </c>
      <c r="I78" s="4">
        <v>18</v>
      </c>
      <c r="J78" t="s">
        <v>17</v>
      </c>
      <c r="K78" t="s">
        <v>54</v>
      </c>
      <c r="L78" t="s">
        <v>172</v>
      </c>
      <c r="M78" t="s">
        <v>20</v>
      </c>
      <c r="N78" t="s">
        <v>93</v>
      </c>
      <c r="O78" t="s">
        <v>34</v>
      </c>
    </row>
    <row r="79" spans="1:15">
      <c r="A79">
        <v>79</v>
      </c>
      <c r="B79" t="s">
        <v>213</v>
      </c>
      <c r="C79" s="2">
        <v>34929</v>
      </c>
      <c r="D79">
        <v>131</v>
      </c>
      <c r="E79" s="3">
        <v>90000000</v>
      </c>
      <c r="F79" s="3">
        <v>366101666</v>
      </c>
      <c r="G79">
        <v>0</v>
      </c>
      <c r="H79">
        <v>0</v>
      </c>
      <c r="I79" s="4">
        <v>15</v>
      </c>
      <c r="J79" t="s">
        <v>17</v>
      </c>
      <c r="K79" t="s">
        <v>54</v>
      </c>
      <c r="L79" t="s">
        <v>214</v>
      </c>
      <c r="M79" t="s">
        <v>20</v>
      </c>
      <c r="N79" t="s">
        <v>27</v>
      </c>
      <c r="O79" t="s">
        <v>215</v>
      </c>
    </row>
    <row r="80" spans="1:15">
      <c r="A80">
        <v>80</v>
      </c>
      <c r="B80" t="s">
        <v>216</v>
      </c>
      <c r="C80" s="2">
        <v>38604</v>
      </c>
      <c r="D80">
        <v>144</v>
      </c>
      <c r="E80" s="3">
        <v>88000000</v>
      </c>
      <c r="F80" s="3">
        <v>108539911</v>
      </c>
      <c r="G80">
        <v>3</v>
      </c>
      <c r="H80">
        <v>0</v>
      </c>
      <c r="I80" s="4" t="s">
        <v>24</v>
      </c>
      <c r="J80" t="s">
        <v>17</v>
      </c>
      <c r="K80" t="s">
        <v>54</v>
      </c>
      <c r="L80" t="s">
        <v>124</v>
      </c>
      <c r="M80" t="s">
        <v>20</v>
      </c>
      <c r="N80" t="s">
        <v>196</v>
      </c>
      <c r="O80" t="s">
        <v>126</v>
      </c>
    </row>
    <row r="81" spans="1:15">
      <c r="A81">
        <v>81</v>
      </c>
      <c r="B81" t="s">
        <v>217</v>
      </c>
      <c r="C81" s="2">
        <v>38191</v>
      </c>
      <c r="D81">
        <v>108</v>
      </c>
      <c r="E81" s="3">
        <v>75000000</v>
      </c>
      <c r="F81" s="3">
        <v>28850217</v>
      </c>
      <c r="G81">
        <v>0</v>
      </c>
      <c r="H81">
        <v>0</v>
      </c>
      <c r="I81" s="4" t="s">
        <v>24</v>
      </c>
      <c r="J81" t="s">
        <v>17</v>
      </c>
      <c r="K81" t="s">
        <v>54</v>
      </c>
      <c r="L81" t="s">
        <v>117</v>
      </c>
      <c r="M81" t="s">
        <v>20</v>
      </c>
      <c r="N81" t="s">
        <v>93</v>
      </c>
      <c r="O81" t="s">
        <v>118</v>
      </c>
    </row>
    <row r="82" spans="1:15">
      <c r="A82">
        <v>82</v>
      </c>
      <c r="B82" t="s">
        <v>218</v>
      </c>
      <c r="C82" s="2">
        <v>34180</v>
      </c>
      <c r="D82">
        <v>130</v>
      </c>
      <c r="E82" s="3">
        <v>85000000</v>
      </c>
      <c r="F82" s="3">
        <v>137298489</v>
      </c>
      <c r="G82">
        <v>0</v>
      </c>
      <c r="H82">
        <v>0</v>
      </c>
      <c r="I82" s="4">
        <v>15</v>
      </c>
      <c r="J82" t="s">
        <v>17</v>
      </c>
      <c r="K82" t="s">
        <v>54</v>
      </c>
      <c r="L82" t="s">
        <v>214</v>
      </c>
      <c r="M82" t="s">
        <v>20</v>
      </c>
      <c r="N82" t="s">
        <v>27</v>
      </c>
      <c r="O82" t="s">
        <v>25</v>
      </c>
    </row>
    <row r="83" spans="1:15">
      <c r="A83">
        <v>83</v>
      </c>
      <c r="B83" t="s">
        <v>219</v>
      </c>
      <c r="C83" s="2">
        <v>36903</v>
      </c>
      <c r="D83">
        <v>143</v>
      </c>
      <c r="E83" s="3">
        <v>85000000</v>
      </c>
      <c r="F83" s="3">
        <v>427230516</v>
      </c>
      <c r="G83">
        <v>2</v>
      </c>
      <c r="H83">
        <v>0</v>
      </c>
      <c r="I83" s="4">
        <v>12</v>
      </c>
      <c r="J83" t="s">
        <v>17</v>
      </c>
      <c r="K83" t="s">
        <v>54</v>
      </c>
      <c r="L83" t="s">
        <v>64</v>
      </c>
      <c r="M83" t="s">
        <v>20</v>
      </c>
      <c r="N83" t="s">
        <v>196</v>
      </c>
      <c r="O83" t="s">
        <v>220</v>
      </c>
    </row>
    <row r="84" spans="1:15">
      <c r="A84">
        <v>84</v>
      </c>
      <c r="B84" t="s">
        <v>221</v>
      </c>
      <c r="C84" s="2">
        <v>38387</v>
      </c>
      <c r="D84">
        <v>125</v>
      </c>
      <c r="E84" s="3">
        <v>110000000</v>
      </c>
      <c r="F84" s="3">
        <v>362744280</v>
      </c>
      <c r="G84">
        <v>0</v>
      </c>
      <c r="H84">
        <v>0</v>
      </c>
      <c r="I84" s="4" t="s">
        <v>24</v>
      </c>
      <c r="J84" t="s">
        <v>17</v>
      </c>
      <c r="K84" t="s">
        <v>54</v>
      </c>
      <c r="L84" t="s">
        <v>156</v>
      </c>
      <c r="M84" t="s">
        <v>20</v>
      </c>
      <c r="N84" t="s">
        <v>157</v>
      </c>
      <c r="O84" t="s">
        <v>158</v>
      </c>
    </row>
    <row r="85" spans="1:15">
      <c r="A85">
        <v>85</v>
      </c>
      <c r="B85" t="s">
        <v>222</v>
      </c>
      <c r="C85" s="2">
        <v>38989</v>
      </c>
      <c r="D85">
        <v>107</v>
      </c>
      <c r="E85" s="3">
        <v>82500000</v>
      </c>
      <c r="F85" s="3">
        <v>237681299</v>
      </c>
      <c r="G85">
        <v>1</v>
      </c>
      <c r="H85">
        <v>0</v>
      </c>
      <c r="I85" s="4" t="s">
        <v>24</v>
      </c>
      <c r="J85" t="s">
        <v>17</v>
      </c>
      <c r="K85" t="s">
        <v>54</v>
      </c>
      <c r="L85" t="s">
        <v>163</v>
      </c>
      <c r="M85" t="s">
        <v>20</v>
      </c>
      <c r="N85" t="s">
        <v>43</v>
      </c>
      <c r="O85" t="s">
        <v>198</v>
      </c>
    </row>
    <row r="86" spans="1:15">
      <c r="A86">
        <v>86</v>
      </c>
      <c r="B86" t="s">
        <v>223</v>
      </c>
      <c r="C86" s="2">
        <v>37764</v>
      </c>
      <c r="D86">
        <v>101</v>
      </c>
      <c r="E86" s="3">
        <v>81000000</v>
      </c>
      <c r="F86" s="3">
        <v>484592874</v>
      </c>
      <c r="G86">
        <v>0</v>
      </c>
      <c r="H86">
        <v>0</v>
      </c>
      <c r="I86" s="4" t="s">
        <v>24</v>
      </c>
      <c r="J86" t="s">
        <v>17</v>
      </c>
      <c r="K86" t="s">
        <v>54</v>
      </c>
      <c r="L86" t="s">
        <v>42</v>
      </c>
      <c r="M86" t="s">
        <v>20</v>
      </c>
      <c r="N86" t="s">
        <v>43</v>
      </c>
      <c r="O86" t="s">
        <v>44</v>
      </c>
    </row>
    <row r="87" spans="1:15">
      <c r="A87">
        <v>87</v>
      </c>
      <c r="B87" t="s">
        <v>224</v>
      </c>
      <c r="C87" s="2">
        <v>35207</v>
      </c>
      <c r="D87">
        <v>110</v>
      </c>
      <c r="E87" s="3">
        <v>80000000</v>
      </c>
      <c r="F87" s="3">
        <v>457696359</v>
      </c>
      <c r="G87">
        <v>0</v>
      </c>
      <c r="H87">
        <v>0</v>
      </c>
      <c r="I87" s="4" t="s">
        <v>16</v>
      </c>
      <c r="J87" t="s">
        <v>17</v>
      </c>
      <c r="K87" t="s">
        <v>54</v>
      </c>
      <c r="L87" t="s">
        <v>225</v>
      </c>
      <c r="M87" t="s">
        <v>20</v>
      </c>
      <c r="N87" t="s">
        <v>93</v>
      </c>
      <c r="O87" t="s">
        <v>139</v>
      </c>
    </row>
    <row r="88" spans="1:15">
      <c r="A88">
        <v>88</v>
      </c>
      <c r="B88" t="s">
        <v>226</v>
      </c>
      <c r="C88" s="2">
        <v>35923</v>
      </c>
      <c r="D88">
        <v>121</v>
      </c>
      <c r="E88" s="3">
        <v>80000000</v>
      </c>
      <c r="F88" s="3">
        <v>349464664</v>
      </c>
      <c r="G88">
        <v>0</v>
      </c>
      <c r="H88">
        <v>0</v>
      </c>
      <c r="I88" s="4">
        <v>12</v>
      </c>
      <c r="J88" t="s">
        <v>17</v>
      </c>
      <c r="K88" t="s">
        <v>54</v>
      </c>
      <c r="L88" t="s">
        <v>227</v>
      </c>
      <c r="M88" t="s">
        <v>20</v>
      </c>
      <c r="N88" t="s">
        <v>55</v>
      </c>
      <c r="O88" t="s">
        <v>70</v>
      </c>
    </row>
    <row r="89" spans="1:15">
      <c r="A89">
        <v>89</v>
      </c>
      <c r="B89" t="s">
        <v>228</v>
      </c>
      <c r="C89" s="2">
        <v>37449</v>
      </c>
      <c r="D89">
        <v>117</v>
      </c>
      <c r="E89" s="3">
        <v>80000000</v>
      </c>
      <c r="F89" s="3">
        <v>181000000</v>
      </c>
      <c r="G89">
        <v>6</v>
      </c>
      <c r="H89">
        <v>1</v>
      </c>
      <c r="I89" s="4">
        <v>15</v>
      </c>
      <c r="J89" t="s">
        <v>17</v>
      </c>
      <c r="K89" t="s">
        <v>54</v>
      </c>
      <c r="L89" t="s">
        <v>229</v>
      </c>
      <c r="M89" t="s">
        <v>20</v>
      </c>
      <c r="N89" t="s">
        <v>157</v>
      </c>
      <c r="O89" t="s">
        <v>230</v>
      </c>
    </row>
    <row r="90" spans="1:15">
      <c r="A90">
        <v>90</v>
      </c>
      <c r="B90" t="s">
        <v>231</v>
      </c>
      <c r="C90" s="2">
        <v>37246</v>
      </c>
      <c r="D90">
        <v>135</v>
      </c>
      <c r="E90" s="3">
        <v>58000000</v>
      </c>
      <c r="F90" s="3">
        <v>313542341</v>
      </c>
      <c r="G90">
        <v>8</v>
      </c>
      <c r="H90">
        <v>4</v>
      </c>
      <c r="I90" s="4">
        <v>12</v>
      </c>
      <c r="J90" t="s">
        <v>17</v>
      </c>
      <c r="K90" t="s">
        <v>54</v>
      </c>
      <c r="L90" t="s">
        <v>124</v>
      </c>
      <c r="M90" t="s">
        <v>20</v>
      </c>
      <c r="N90" t="s">
        <v>196</v>
      </c>
      <c r="O90" t="s">
        <v>126</v>
      </c>
    </row>
    <row r="91" spans="1:15">
      <c r="A91">
        <v>91</v>
      </c>
      <c r="B91" t="s">
        <v>232</v>
      </c>
      <c r="C91" s="2">
        <v>38982</v>
      </c>
      <c r="D91">
        <v>109</v>
      </c>
      <c r="E91" s="3">
        <v>76000000</v>
      </c>
      <c r="F91" s="3">
        <v>69900000</v>
      </c>
      <c r="G91">
        <v>3</v>
      </c>
      <c r="H91">
        <v>0</v>
      </c>
      <c r="I91" s="4">
        <v>15</v>
      </c>
      <c r="J91" t="s">
        <v>17</v>
      </c>
      <c r="K91" t="s">
        <v>54</v>
      </c>
      <c r="L91" t="s">
        <v>120</v>
      </c>
      <c r="M91" t="s">
        <v>20</v>
      </c>
      <c r="N91" t="s">
        <v>55</v>
      </c>
      <c r="O91" t="s">
        <v>233</v>
      </c>
    </row>
    <row r="92" spans="1:15">
      <c r="A92">
        <v>92</v>
      </c>
      <c r="B92" t="s">
        <v>234</v>
      </c>
      <c r="C92" s="2">
        <v>38709</v>
      </c>
      <c r="D92">
        <v>163</v>
      </c>
      <c r="E92" s="3">
        <v>77000000</v>
      </c>
      <c r="F92" s="3">
        <v>130358911</v>
      </c>
      <c r="G92">
        <v>5</v>
      </c>
      <c r="H92">
        <v>0</v>
      </c>
      <c r="I92" s="4">
        <v>15</v>
      </c>
      <c r="J92" t="s">
        <v>17</v>
      </c>
      <c r="K92" t="s">
        <v>54</v>
      </c>
      <c r="L92" t="s">
        <v>19</v>
      </c>
      <c r="M92" t="s">
        <v>20</v>
      </c>
      <c r="N92" t="s">
        <v>196</v>
      </c>
      <c r="O92" t="s">
        <v>22</v>
      </c>
    </row>
    <row r="93" spans="1:15">
      <c r="A93">
        <v>93</v>
      </c>
      <c r="B93" t="s">
        <v>235</v>
      </c>
      <c r="C93" s="2">
        <v>35248</v>
      </c>
      <c r="D93">
        <v>145</v>
      </c>
      <c r="E93" s="3">
        <v>75000000</v>
      </c>
      <c r="F93" s="3">
        <v>817400891</v>
      </c>
      <c r="G93">
        <v>2</v>
      </c>
      <c r="H93">
        <v>1</v>
      </c>
      <c r="I93" s="4">
        <v>12</v>
      </c>
      <c r="J93" t="s">
        <v>17</v>
      </c>
      <c r="K93" t="s">
        <v>54</v>
      </c>
      <c r="L93" t="s">
        <v>130</v>
      </c>
      <c r="M93" t="s">
        <v>20</v>
      </c>
      <c r="N93" t="s">
        <v>55</v>
      </c>
      <c r="O93" t="s">
        <v>131</v>
      </c>
    </row>
    <row r="94" spans="1:15">
      <c r="A94">
        <v>94</v>
      </c>
      <c r="B94" t="s">
        <v>236</v>
      </c>
      <c r="C94" s="2">
        <v>36756</v>
      </c>
      <c r="D94">
        <v>104</v>
      </c>
      <c r="E94" s="3">
        <v>75000000</v>
      </c>
      <c r="F94" s="3">
        <v>296339527</v>
      </c>
      <c r="G94">
        <v>0</v>
      </c>
      <c r="H94">
        <v>0</v>
      </c>
      <c r="I94" s="4">
        <v>12</v>
      </c>
      <c r="J94" t="s">
        <v>17</v>
      </c>
      <c r="K94" t="s">
        <v>54</v>
      </c>
      <c r="L94" t="s">
        <v>35</v>
      </c>
      <c r="M94" t="s">
        <v>20</v>
      </c>
      <c r="N94" t="s">
        <v>27</v>
      </c>
      <c r="O94" t="s">
        <v>38</v>
      </c>
    </row>
    <row r="95" spans="1:15">
      <c r="A95">
        <v>95</v>
      </c>
      <c r="B95" t="s">
        <v>237</v>
      </c>
      <c r="C95" s="2">
        <v>37743</v>
      </c>
      <c r="D95">
        <v>134</v>
      </c>
      <c r="E95" s="3">
        <v>110000000</v>
      </c>
      <c r="F95" s="3">
        <v>407711549</v>
      </c>
      <c r="G95">
        <v>0</v>
      </c>
      <c r="H95">
        <v>0</v>
      </c>
      <c r="I95" s="4" t="s">
        <v>24</v>
      </c>
      <c r="J95" t="s">
        <v>17</v>
      </c>
      <c r="K95" t="s">
        <v>54</v>
      </c>
      <c r="L95" t="s">
        <v>35</v>
      </c>
      <c r="M95" t="s">
        <v>20</v>
      </c>
      <c r="N95" t="s">
        <v>27</v>
      </c>
      <c r="O95" t="s">
        <v>38</v>
      </c>
    </row>
    <row r="96" spans="1:15">
      <c r="A96">
        <v>96</v>
      </c>
      <c r="B96" t="s">
        <v>238</v>
      </c>
      <c r="C96" s="2">
        <v>35223</v>
      </c>
      <c r="D96">
        <v>136</v>
      </c>
      <c r="E96" s="3">
        <v>75000000</v>
      </c>
      <c r="F96" s="3">
        <v>335100000</v>
      </c>
      <c r="G96">
        <v>1</v>
      </c>
      <c r="H96">
        <v>0</v>
      </c>
      <c r="I96" s="4">
        <v>15</v>
      </c>
      <c r="J96" t="s">
        <v>17</v>
      </c>
      <c r="K96" t="s">
        <v>54</v>
      </c>
      <c r="L96" t="s">
        <v>50</v>
      </c>
      <c r="M96" t="s">
        <v>20</v>
      </c>
      <c r="N96" t="s">
        <v>93</v>
      </c>
      <c r="O96" t="s">
        <v>239</v>
      </c>
    </row>
    <row r="97" spans="1:15">
      <c r="A97">
        <v>97</v>
      </c>
      <c r="B97" t="s">
        <v>240</v>
      </c>
      <c r="C97" s="2">
        <v>38401</v>
      </c>
      <c r="D97">
        <v>121</v>
      </c>
      <c r="E97" s="3">
        <v>100000000</v>
      </c>
      <c r="F97" s="3">
        <v>230884728</v>
      </c>
      <c r="G97">
        <v>0</v>
      </c>
      <c r="H97">
        <v>0</v>
      </c>
      <c r="I97" s="4">
        <v>15</v>
      </c>
      <c r="J97" t="s">
        <v>17</v>
      </c>
      <c r="K97" t="s">
        <v>54</v>
      </c>
      <c r="L97" t="s">
        <v>75</v>
      </c>
      <c r="M97" t="s">
        <v>20</v>
      </c>
      <c r="N97" t="s">
        <v>93</v>
      </c>
      <c r="O97" t="s">
        <v>77</v>
      </c>
    </row>
    <row r="98" spans="1:15">
      <c r="A98">
        <v>98</v>
      </c>
      <c r="B98" t="s">
        <v>241</v>
      </c>
      <c r="C98" s="2">
        <v>36889</v>
      </c>
      <c r="D98">
        <v>106</v>
      </c>
      <c r="E98" s="3">
        <v>75000000</v>
      </c>
      <c r="F98" s="3">
        <v>248118121</v>
      </c>
      <c r="G98">
        <v>0</v>
      </c>
      <c r="H98">
        <v>0</v>
      </c>
      <c r="I98" s="4">
        <v>12</v>
      </c>
      <c r="J98" t="s">
        <v>17</v>
      </c>
      <c r="K98" t="s">
        <v>54</v>
      </c>
      <c r="L98" t="s">
        <v>242</v>
      </c>
      <c r="M98" t="s">
        <v>20</v>
      </c>
      <c r="N98" t="s">
        <v>196</v>
      </c>
      <c r="O98" t="s">
        <v>52</v>
      </c>
    </row>
    <row r="99" spans="1:15">
      <c r="A99">
        <v>99</v>
      </c>
      <c r="B99" t="s">
        <v>243</v>
      </c>
      <c r="C99" s="2">
        <v>38975</v>
      </c>
      <c r="D99">
        <v>108</v>
      </c>
      <c r="E99" s="3">
        <v>72500000</v>
      </c>
      <c r="F99" s="3">
        <v>162966177</v>
      </c>
      <c r="G99">
        <v>0</v>
      </c>
      <c r="H99">
        <v>0</v>
      </c>
      <c r="I99" s="4" t="s">
        <v>24</v>
      </c>
      <c r="J99" t="s">
        <v>17</v>
      </c>
      <c r="K99" t="s">
        <v>54</v>
      </c>
      <c r="L99" t="s">
        <v>244</v>
      </c>
      <c r="M99" t="s">
        <v>20</v>
      </c>
      <c r="N99" t="s">
        <v>43</v>
      </c>
      <c r="O99" t="s">
        <v>245</v>
      </c>
    </row>
    <row r="100" spans="1:15">
      <c r="A100">
        <v>100</v>
      </c>
      <c r="B100" t="s">
        <v>246</v>
      </c>
      <c r="C100" s="2">
        <v>39288</v>
      </c>
      <c r="D100">
        <v>87</v>
      </c>
      <c r="E100" s="3">
        <v>72000000</v>
      </c>
      <c r="F100" s="3">
        <v>527000000</v>
      </c>
      <c r="G100">
        <v>0</v>
      </c>
      <c r="H100">
        <v>0</v>
      </c>
      <c r="I100" s="4" t="s">
        <v>16</v>
      </c>
      <c r="J100" t="s">
        <v>17</v>
      </c>
      <c r="K100" t="s">
        <v>54</v>
      </c>
      <c r="L100" t="s">
        <v>247</v>
      </c>
      <c r="M100" t="s">
        <v>20</v>
      </c>
      <c r="N100" t="s">
        <v>69</v>
      </c>
      <c r="O100" t="s">
        <v>248</v>
      </c>
    </row>
    <row r="101" spans="1:15">
      <c r="A101">
        <v>101</v>
      </c>
      <c r="B101" t="s">
        <v>249</v>
      </c>
      <c r="C101" s="2">
        <v>34843</v>
      </c>
      <c r="D101">
        <v>177</v>
      </c>
      <c r="E101" s="3">
        <v>72000000</v>
      </c>
      <c r="F101" s="3">
        <v>210409945</v>
      </c>
      <c r="G101">
        <v>10</v>
      </c>
      <c r="H101">
        <v>5</v>
      </c>
      <c r="I101" s="4">
        <v>15</v>
      </c>
      <c r="J101" t="s">
        <v>17</v>
      </c>
      <c r="K101" t="s">
        <v>54</v>
      </c>
      <c r="L101" t="s">
        <v>250</v>
      </c>
      <c r="M101" t="s">
        <v>20</v>
      </c>
      <c r="N101" t="s">
        <v>251</v>
      </c>
      <c r="O101" t="s">
        <v>252</v>
      </c>
    </row>
    <row r="102" spans="1:15">
      <c r="A102">
        <v>102</v>
      </c>
      <c r="B102" t="s">
        <v>253</v>
      </c>
      <c r="C102" s="2">
        <v>38730</v>
      </c>
      <c r="D102">
        <v>125</v>
      </c>
      <c r="E102" s="3">
        <v>72000000</v>
      </c>
      <c r="F102" s="3">
        <v>96889998</v>
      </c>
      <c r="G102">
        <v>0</v>
      </c>
      <c r="H102">
        <v>0</v>
      </c>
      <c r="I102" s="4">
        <v>15</v>
      </c>
      <c r="J102" t="s">
        <v>17</v>
      </c>
      <c r="K102" t="s">
        <v>54</v>
      </c>
      <c r="L102" t="s">
        <v>229</v>
      </c>
      <c r="M102" t="s">
        <v>20</v>
      </c>
      <c r="N102" t="s">
        <v>51</v>
      </c>
      <c r="O102" t="s">
        <v>18</v>
      </c>
    </row>
    <row r="103" spans="1:15">
      <c r="A103">
        <v>103</v>
      </c>
      <c r="B103" t="s">
        <v>254</v>
      </c>
      <c r="C103" s="2">
        <v>38219</v>
      </c>
      <c r="D103">
        <v>108</v>
      </c>
      <c r="E103" s="3">
        <v>60000000</v>
      </c>
      <c r="F103" s="3">
        <v>256697520</v>
      </c>
      <c r="G103">
        <v>1</v>
      </c>
      <c r="H103">
        <v>0</v>
      </c>
      <c r="I103" s="4" t="s">
        <v>24</v>
      </c>
      <c r="J103" t="s">
        <v>17</v>
      </c>
      <c r="K103" t="s">
        <v>54</v>
      </c>
      <c r="L103" t="s">
        <v>242</v>
      </c>
      <c r="M103" t="s">
        <v>20</v>
      </c>
      <c r="N103" t="s">
        <v>93</v>
      </c>
      <c r="O103" t="s">
        <v>52</v>
      </c>
    </row>
    <row r="104" spans="1:15">
      <c r="A104">
        <v>104</v>
      </c>
      <c r="B104" t="s">
        <v>255</v>
      </c>
      <c r="C104" s="2">
        <v>39220</v>
      </c>
      <c r="D104">
        <v>93</v>
      </c>
      <c r="E104" s="3">
        <v>160000000</v>
      </c>
      <c r="F104" s="3">
        <v>799000000</v>
      </c>
      <c r="G104">
        <v>0</v>
      </c>
      <c r="H104">
        <v>0</v>
      </c>
      <c r="I104" s="4" t="s">
        <v>67</v>
      </c>
      <c r="J104" t="s">
        <v>17</v>
      </c>
      <c r="K104" t="s">
        <v>54</v>
      </c>
      <c r="L104" t="s">
        <v>256</v>
      </c>
      <c r="M104" t="s">
        <v>20</v>
      </c>
      <c r="N104" t="s">
        <v>69</v>
      </c>
      <c r="O104" t="s">
        <v>70</v>
      </c>
    </row>
    <row r="105" spans="1:15">
      <c r="A105">
        <v>105</v>
      </c>
      <c r="B105" t="s">
        <v>257</v>
      </c>
      <c r="C105" s="2">
        <v>38126</v>
      </c>
      <c r="D105">
        <v>93</v>
      </c>
      <c r="E105" s="3">
        <v>150000000</v>
      </c>
      <c r="F105" s="3">
        <v>919838758</v>
      </c>
      <c r="G105">
        <v>2</v>
      </c>
      <c r="H105">
        <v>0</v>
      </c>
      <c r="I105" s="4" t="s">
        <v>67</v>
      </c>
      <c r="J105" t="s">
        <v>17</v>
      </c>
      <c r="K105" t="s">
        <v>54</v>
      </c>
      <c r="L105" t="s">
        <v>258</v>
      </c>
      <c r="M105" t="s">
        <v>20</v>
      </c>
      <c r="N105" t="s">
        <v>69</v>
      </c>
      <c r="O105" t="s">
        <v>70</v>
      </c>
    </row>
    <row r="106" spans="1:15">
      <c r="A106">
        <v>106</v>
      </c>
      <c r="B106" t="s">
        <v>259</v>
      </c>
      <c r="C106" s="2">
        <v>32729</v>
      </c>
      <c r="D106">
        <v>140</v>
      </c>
      <c r="E106" s="3">
        <v>70000000</v>
      </c>
      <c r="F106" s="3">
        <v>90000098</v>
      </c>
      <c r="G106">
        <v>4</v>
      </c>
      <c r="H106">
        <v>1</v>
      </c>
      <c r="I106" s="4">
        <v>15</v>
      </c>
      <c r="J106" t="s">
        <v>17</v>
      </c>
      <c r="K106" t="s">
        <v>54</v>
      </c>
      <c r="L106" t="s">
        <v>39</v>
      </c>
      <c r="M106" t="s">
        <v>20</v>
      </c>
      <c r="N106" t="s">
        <v>55</v>
      </c>
      <c r="O106" t="s">
        <v>194</v>
      </c>
    </row>
    <row r="107" spans="1:15">
      <c r="A107">
        <v>107</v>
      </c>
      <c r="B107" t="s">
        <v>260</v>
      </c>
      <c r="C107" s="2">
        <v>36140</v>
      </c>
      <c r="D107">
        <v>103</v>
      </c>
      <c r="E107" s="3">
        <v>58000000</v>
      </c>
      <c r="F107" s="3">
        <v>112587658</v>
      </c>
      <c r="G107">
        <v>0</v>
      </c>
      <c r="H107">
        <v>0</v>
      </c>
      <c r="I107" s="4" t="s">
        <v>16</v>
      </c>
      <c r="J107" t="s">
        <v>17</v>
      </c>
      <c r="K107" t="s">
        <v>54</v>
      </c>
      <c r="L107" t="s">
        <v>261</v>
      </c>
      <c r="M107" t="s">
        <v>20</v>
      </c>
      <c r="N107" t="s">
        <v>55</v>
      </c>
      <c r="O107" t="s">
        <v>63</v>
      </c>
    </row>
    <row r="108" spans="1:15">
      <c r="A108">
        <v>108</v>
      </c>
      <c r="B108" t="s">
        <v>262</v>
      </c>
      <c r="C108" s="2">
        <v>32316</v>
      </c>
      <c r="D108">
        <v>103</v>
      </c>
      <c r="E108" s="3">
        <v>70000000</v>
      </c>
      <c r="F108" s="3">
        <v>329800000</v>
      </c>
      <c r="G108">
        <v>6</v>
      </c>
      <c r="H108">
        <v>4</v>
      </c>
      <c r="I108" s="4" t="s">
        <v>16</v>
      </c>
      <c r="J108" t="s">
        <v>17</v>
      </c>
      <c r="K108" t="s">
        <v>54</v>
      </c>
      <c r="L108" t="s">
        <v>64</v>
      </c>
      <c r="M108" t="s">
        <v>20</v>
      </c>
      <c r="N108" t="s">
        <v>43</v>
      </c>
      <c r="O108" t="s">
        <v>52</v>
      </c>
    </row>
    <row r="109" spans="1:15">
      <c r="A109">
        <v>109</v>
      </c>
      <c r="B109" t="s">
        <v>263</v>
      </c>
      <c r="C109" s="2">
        <v>36483</v>
      </c>
      <c r="D109">
        <v>105</v>
      </c>
      <c r="E109" s="3">
        <v>100000000</v>
      </c>
      <c r="F109" s="3">
        <v>206071502</v>
      </c>
      <c r="G109">
        <v>3</v>
      </c>
      <c r="H109">
        <v>1</v>
      </c>
      <c r="I109" s="4">
        <v>15</v>
      </c>
      <c r="J109" t="s">
        <v>17</v>
      </c>
      <c r="K109" t="s">
        <v>54</v>
      </c>
      <c r="L109" t="s">
        <v>88</v>
      </c>
      <c r="M109" t="s">
        <v>20</v>
      </c>
      <c r="N109" t="s">
        <v>76</v>
      </c>
      <c r="O109" t="s">
        <v>264</v>
      </c>
    </row>
    <row r="110" spans="1:15">
      <c r="A110">
        <v>110</v>
      </c>
      <c r="B110" t="s">
        <v>265</v>
      </c>
      <c r="C110" s="2">
        <v>37477</v>
      </c>
      <c r="D110">
        <v>124</v>
      </c>
      <c r="E110" s="3">
        <v>70000000</v>
      </c>
      <c r="F110" s="3">
        <v>277448382</v>
      </c>
      <c r="G110">
        <v>0</v>
      </c>
      <c r="H110">
        <v>0</v>
      </c>
      <c r="I110" s="4">
        <v>15</v>
      </c>
      <c r="J110" t="s">
        <v>17</v>
      </c>
      <c r="K110" t="s">
        <v>54</v>
      </c>
      <c r="L110" t="s">
        <v>104</v>
      </c>
      <c r="M110" t="s">
        <v>20</v>
      </c>
      <c r="N110" t="s">
        <v>27</v>
      </c>
      <c r="O110" t="s">
        <v>198</v>
      </c>
    </row>
    <row r="111" spans="1:15">
      <c r="A111">
        <v>111</v>
      </c>
      <c r="B111" t="s">
        <v>266</v>
      </c>
      <c r="C111" s="2">
        <v>33058</v>
      </c>
      <c r="D111">
        <v>124</v>
      </c>
      <c r="E111" s="3">
        <v>70000000</v>
      </c>
      <c r="F111" s="3">
        <v>240031094</v>
      </c>
      <c r="G111">
        <v>0</v>
      </c>
      <c r="H111">
        <v>0</v>
      </c>
      <c r="I111" s="4">
        <v>15</v>
      </c>
      <c r="J111" t="s">
        <v>17</v>
      </c>
      <c r="K111" t="s">
        <v>54</v>
      </c>
      <c r="L111" t="s">
        <v>267</v>
      </c>
      <c r="M111" t="s">
        <v>20</v>
      </c>
      <c r="N111" t="s">
        <v>27</v>
      </c>
      <c r="O111" t="s">
        <v>97</v>
      </c>
    </row>
    <row r="112" spans="1:15">
      <c r="A112">
        <v>112</v>
      </c>
      <c r="B112" t="s">
        <v>268</v>
      </c>
      <c r="C112" s="2">
        <v>35398</v>
      </c>
      <c r="D112">
        <v>120</v>
      </c>
      <c r="E112" s="3">
        <v>65000000</v>
      </c>
      <c r="F112" s="3">
        <v>89456761</v>
      </c>
      <c r="G112">
        <v>0</v>
      </c>
      <c r="H112">
        <v>0</v>
      </c>
      <c r="I112" s="4">
        <v>18</v>
      </c>
      <c r="J112" t="s">
        <v>17</v>
      </c>
      <c r="K112" t="s">
        <v>54</v>
      </c>
      <c r="L112" t="s">
        <v>267</v>
      </c>
      <c r="M112" t="s">
        <v>20</v>
      </c>
      <c r="N112" t="s">
        <v>27</v>
      </c>
      <c r="O112" t="s">
        <v>210</v>
      </c>
    </row>
    <row r="113" spans="1:15">
      <c r="A113">
        <v>113</v>
      </c>
      <c r="B113" t="s">
        <v>269</v>
      </c>
      <c r="C113" s="2">
        <v>34880</v>
      </c>
      <c r="D113">
        <v>140</v>
      </c>
      <c r="E113" s="3">
        <v>52000000</v>
      </c>
      <c r="F113" s="3">
        <v>355237933</v>
      </c>
      <c r="G113">
        <v>9</v>
      </c>
      <c r="H113">
        <v>2</v>
      </c>
      <c r="I113" s="4" t="s">
        <v>16</v>
      </c>
      <c r="J113" t="s">
        <v>17</v>
      </c>
      <c r="K113" t="s">
        <v>54</v>
      </c>
      <c r="L113" t="s">
        <v>124</v>
      </c>
      <c r="M113" t="s">
        <v>20</v>
      </c>
      <c r="N113" t="s">
        <v>251</v>
      </c>
      <c r="O113" t="s">
        <v>126</v>
      </c>
    </row>
    <row r="114" spans="1:15">
      <c r="A114">
        <v>114</v>
      </c>
      <c r="B114" t="s">
        <v>270</v>
      </c>
      <c r="C114" s="2">
        <v>36000</v>
      </c>
      <c r="D114">
        <v>170</v>
      </c>
      <c r="E114" s="3">
        <v>70000000</v>
      </c>
      <c r="F114" s="3">
        <v>481840909</v>
      </c>
      <c r="G114">
        <v>11</v>
      </c>
      <c r="H114">
        <v>5</v>
      </c>
      <c r="I114" s="4">
        <v>15</v>
      </c>
      <c r="J114" t="s">
        <v>17</v>
      </c>
      <c r="K114" t="s">
        <v>54</v>
      </c>
      <c r="L114" t="s">
        <v>19</v>
      </c>
      <c r="M114" t="s">
        <v>20</v>
      </c>
      <c r="N114" t="s">
        <v>51</v>
      </c>
      <c r="O114" t="s">
        <v>22</v>
      </c>
    </row>
    <row r="115" spans="1:15">
      <c r="A115">
        <v>115</v>
      </c>
      <c r="B115" t="s">
        <v>271</v>
      </c>
      <c r="C115" s="2">
        <v>36448</v>
      </c>
      <c r="D115">
        <v>139</v>
      </c>
      <c r="E115" s="3">
        <v>63000000</v>
      </c>
      <c r="F115" s="3">
        <v>100900000</v>
      </c>
      <c r="G115">
        <v>1</v>
      </c>
      <c r="H115">
        <v>0</v>
      </c>
      <c r="I115" s="4">
        <v>18</v>
      </c>
      <c r="J115" t="s">
        <v>17</v>
      </c>
      <c r="K115" t="s">
        <v>54</v>
      </c>
      <c r="L115" t="s">
        <v>272</v>
      </c>
      <c r="M115" t="s">
        <v>20</v>
      </c>
      <c r="N115" t="s">
        <v>93</v>
      </c>
      <c r="O115" t="s">
        <v>273</v>
      </c>
    </row>
    <row r="116" spans="1:15">
      <c r="A116">
        <v>116</v>
      </c>
      <c r="B116" t="s">
        <v>274</v>
      </c>
      <c r="C116" s="2">
        <v>36322</v>
      </c>
      <c r="D116">
        <v>136</v>
      </c>
      <c r="E116" s="3">
        <v>65000000</v>
      </c>
      <c r="F116" s="3">
        <v>463500000</v>
      </c>
      <c r="G116">
        <v>4</v>
      </c>
      <c r="H116">
        <v>4</v>
      </c>
      <c r="I116" s="4">
        <v>15</v>
      </c>
      <c r="J116" t="s">
        <v>17</v>
      </c>
      <c r="K116" t="s">
        <v>54</v>
      </c>
      <c r="L116" t="s">
        <v>122</v>
      </c>
      <c r="M116" t="s">
        <v>20</v>
      </c>
      <c r="N116" t="s">
        <v>55</v>
      </c>
      <c r="O116" t="s">
        <v>77</v>
      </c>
    </row>
    <row r="117" spans="1:15">
      <c r="A117">
        <v>117</v>
      </c>
      <c r="B117" t="s">
        <v>275</v>
      </c>
      <c r="C117" s="2">
        <v>33025</v>
      </c>
      <c r="D117">
        <v>113</v>
      </c>
      <c r="E117" s="3">
        <v>60000000</v>
      </c>
      <c r="F117" s="3">
        <v>261300000</v>
      </c>
      <c r="G117">
        <v>2</v>
      </c>
      <c r="H117">
        <v>1</v>
      </c>
      <c r="I117" s="4">
        <v>18</v>
      </c>
      <c r="J117" t="s">
        <v>17</v>
      </c>
      <c r="K117" t="s">
        <v>54</v>
      </c>
      <c r="L117" t="s">
        <v>276</v>
      </c>
      <c r="M117" t="s">
        <v>20</v>
      </c>
      <c r="N117" t="s">
        <v>55</v>
      </c>
      <c r="O117" t="s">
        <v>185</v>
      </c>
    </row>
    <row r="118" spans="1:15">
      <c r="A118">
        <v>118</v>
      </c>
      <c r="B118" t="s">
        <v>277</v>
      </c>
      <c r="C118" s="2">
        <v>34145</v>
      </c>
      <c r="D118">
        <v>113</v>
      </c>
      <c r="E118" s="3">
        <v>65000000</v>
      </c>
      <c r="F118" s="3">
        <v>255325036</v>
      </c>
      <c r="G118">
        <v>3</v>
      </c>
      <c r="H118">
        <v>0</v>
      </c>
      <c r="I118" s="4">
        <v>15</v>
      </c>
      <c r="J118" t="s">
        <v>17</v>
      </c>
      <c r="K118" t="s">
        <v>54</v>
      </c>
      <c r="L118" t="s">
        <v>267</v>
      </c>
      <c r="M118" t="s">
        <v>20</v>
      </c>
      <c r="N118" t="s">
        <v>27</v>
      </c>
      <c r="O118" t="s">
        <v>185</v>
      </c>
    </row>
    <row r="119" spans="1:15">
      <c r="A119">
        <v>119</v>
      </c>
      <c r="B119" t="s">
        <v>278</v>
      </c>
      <c r="C119" s="2">
        <v>34549</v>
      </c>
      <c r="D119">
        <v>141</v>
      </c>
      <c r="E119" s="3">
        <v>62000000</v>
      </c>
      <c r="F119" s="3">
        <v>215887717</v>
      </c>
      <c r="G119">
        <v>2</v>
      </c>
      <c r="H119">
        <v>0</v>
      </c>
      <c r="I119" s="4">
        <v>12</v>
      </c>
      <c r="J119" t="s">
        <v>17</v>
      </c>
      <c r="K119" t="s">
        <v>54</v>
      </c>
      <c r="L119" t="s">
        <v>279</v>
      </c>
      <c r="M119" t="s">
        <v>20</v>
      </c>
      <c r="N119" t="s">
        <v>93</v>
      </c>
      <c r="O119" t="s">
        <v>63</v>
      </c>
    </row>
    <row r="120" spans="1:15">
      <c r="A120">
        <v>120</v>
      </c>
      <c r="B120" t="s">
        <v>280</v>
      </c>
      <c r="C120" s="2">
        <v>35027</v>
      </c>
      <c r="D120">
        <v>130</v>
      </c>
      <c r="E120" s="3">
        <v>58000000</v>
      </c>
      <c r="F120" s="3">
        <v>352194034</v>
      </c>
      <c r="G120">
        <v>0</v>
      </c>
      <c r="H120">
        <v>0</v>
      </c>
      <c r="I120" s="4">
        <v>12</v>
      </c>
      <c r="J120" t="s">
        <v>58</v>
      </c>
      <c r="K120" t="s">
        <v>54</v>
      </c>
      <c r="L120" t="s">
        <v>182</v>
      </c>
      <c r="M120" t="s">
        <v>20</v>
      </c>
      <c r="N120" t="s">
        <v>93</v>
      </c>
      <c r="O120" t="s">
        <v>94</v>
      </c>
    </row>
    <row r="121" spans="1:15">
      <c r="A121">
        <v>121</v>
      </c>
      <c r="B121" t="s">
        <v>281</v>
      </c>
      <c r="C121" s="2">
        <v>38975</v>
      </c>
      <c r="D121">
        <v>122</v>
      </c>
      <c r="E121" s="3">
        <v>50000000</v>
      </c>
      <c r="F121" s="3">
        <v>49332692</v>
      </c>
      <c r="G121">
        <v>1</v>
      </c>
      <c r="H121">
        <v>0</v>
      </c>
      <c r="I121" s="4">
        <v>15</v>
      </c>
      <c r="J121" t="s">
        <v>17</v>
      </c>
      <c r="K121" t="s">
        <v>54</v>
      </c>
      <c r="L121" t="s">
        <v>225</v>
      </c>
      <c r="M121" t="s">
        <v>20</v>
      </c>
      <c r="N121" t="s">
        <v>157</v>
      </c>
      <c r="O121" t="s">
        <v>282</v>
      </c>
    </row>
    <row r="122" spans="1:15">
      <c r="A122">
        <v>122</v>
      </c>
      <c r="B122" t="s">
        <v>283</v>
      </c>
      <c r="C122" s="2">
        <v>35951</v>
      </c>
      <c r="D122">
        <v>103</v>
      </c>
      <c r="E122" s="3">
        <v>60000000</v>
      </c>
      <c r="F122" s="3">
        <v>264118201</v>
      </c>
      <c r="G122">
        <v>3</v>
      </c>
      <c r="H122">
        <v>0</v>
      </c>
      <c r="I122" s="4" t="s">
        <v>16</v>
      </c>
      <c r="J122" t="s">
        <v>17</v>
      </c>
      <c r="K122" t="s">
        <v>54</v>
      </c>
      <c r="L122" t="s">
        <v>114</v>
      </c>
      <c r="M122" t="s">
        <v>20</v>
      </c>
      <c r="N122" t="s">
        <v>196</v>
      </c>
      <c r="O122" t="s">
        <v>284</v>
      </c>
    </row>
    <row r="123" spans="1:15">
      <c r="A123">
        <v>123</v>
      </c>
      <c r="B123" t="s">
        <v>285</v>
      </c>
      <c r="C123" s="2">
        <v>35657</v>
      </c>
      <c r="D123">
        <v>96</v>
      </c>
      <c r="E123" s="3">
        <v>60000000</v>
      </c>
      <c r="F123" s="3">
        <v>47073851</v>
      </c>
      <c r="G123">
        <v>0</v>
      </c>
      <c r="H123">
        <v>0</v>
      </c>
      <c r="I123" s="4">
        <v>18</v>
      </c>
      <c r="J123" t="s">
        <v>17</v>
      </c>
      <c r="K123" t="s">
        <v>54</v>
      </c>
      <c r="L123" t="s">
        <v>286</v>
      </c>
      <c r="M123" t="s">
        <v>20</v>
      </c>
      <c r="N123" t="s">
        <v>55</v>
      </c>
      <c r="O123" t="s">
        <v>63</v>
      </c>
    </row>
    <row r="124" spans="1:15">
      <c r="A124">
        <v>124</v>
      </c>
      <c r="B124" t="s">
        <v>287</v>
      </c>
      <c r="C124" s="2">
        <v>37421</v>
      </c>
      <c r="D124">
        <v>118</v>
      </c>
      <c r="E124" s="3">
        <v>60000000</v>
      </c>
      <c r="F124" s="3">
        <v>214034224</v>
      </c>
      <c r="G124">
        <v>0</v>
      </c>
      <c r="H124">
        <v>0</v>
      </c>
      <c r="I124" s="4" t="s">
        <v>24</v>
      </c>
      <c r="J124" t="s">
        <v>17</v>
      </c>
      <c r="K124" t="s">
        <v>54</v>
      </c>
      <c r="L124" t="s">
        <v>169</v>
      </c>
      <c r="M124" t="s">
        <v>20</v>
      </c>
      <c r="N124" t="s">
        <v>93</v>
      </c>
      <c r="O124" t="s">
        <v>118</v>
      </c>
    </row>
    <row r="125" spans="1:15">
      <c r="A125">
        <v>125</v>
      </c>
      <c r="B125" t="s">
        <v>288</v>
      </c>
      <c r="C125" s="2">
        <v>38079</v>
      </c>
      <c r="D125">
        <v>122</v>
      </c>
      <c r="E125" s="3">
        <v>66000000</v>
      </c>
      <c r="F125" s="3">
        <v>99318987</v>
      </c>
      <c r="G125">
        <v>0</v>
      </c>
      <c r="H125">
        <v>0</v>
      </c>
      <c r="I125" s="4" t="s">
        <v>24</v>
      </c>
      <c r="J125" t="s">
        <v>17</v>
      </c>
      <c r="K125" t="s">
        <v>54</v>
      </c>
      <c r="L125" t="s">
        <v>289</v>
      </c>
      <c r="M125" t="s">
        <v>20</v>
      </c>
      <c r="N125" t="s">
        <v>27</v>
      </c>
      <c r="O125" t="s">
        <v>198</v>
      </c>
    </row>
    <row r="126" spans="1:15">
      <c r="A126">
        <v>126</v>
      </c>
      <c r="B126" t="s">
        <v>290</v>
      </c>
      <c r="C126" s="2">
        <v>38065</v>
      </c>
      <c r="D126">
        <v>101</v>
      </c>
      <c r="E126" s="3">
        <v>60000000</v>
      </c>
      <c r="F126" s="3">
        <v>170268750</v>
      </c>
      <c r="G126">
        <v>0</v>
      </c>
      <c r="H126">
        <v>0</v>
      </c>
      <c r="I126" s="4">
        <v>15</v>
      </c>
      <c r="J126" t="s">
        <v>17</v>
      </c>
      <c r="K126" t="s">
        <v>54</v>
      </c>
      <c r="L126" t="s">
        <v>291</v>
      </c>
      <c r="M126" t="s">
        <v>20</v>
      </c>
      <c r="N126" t="s">
        <v>43</v>
      </c>
      <c r="O126" t="s">
        <v>292</v>
      </c>
    </row>
    <row r="127" spans="1:15">
      <c r="A127">
        <v>127</v>
      </c>
      <c r="B127" t="s">
        <v>293</v>
      </c>
      <c r="C127" s="2">
        <v>37904</v>
      </c>
      <c r="D127">
        <v>100</v>
      </c>
      <c r="E127" s="3">
        <v>60000000</v>
      </c>
      <c r="F127" s="3">
        <v>120217409</v>
      </c>
      <c r="G127">
        <v>0</v>
      </c>
      <c r="H127">
        <v>0</v>
      </c>
      <c r="I127" s="4" t="s">
        <v>24</v>
      </c>
      <c r="J127" t="s">
        <v>17</v>
      </c>
      <c r="K127" t="s">
        <v>54</v>
      </c>
      <c r="L127" t="s">
        <v>294</v>
      </c>
      <c r="M127" t="s">
        <v>20</v>
      </c>
      <c r="N127" t="s">
        <v>43</v>
      </c>
      <c r="O127" t="s">
        <v>126</v>
      </c>
    </row>
    <row r="128" spans="1:15">
      <c r="A128">
        <v>128</v>
      </c>
      <c r="B128">
        <v>300</v>
      </c>
      <c r="C128" s="2">
        <v>39164</v>
      </c>
      <c r="D128">
        <v>117</v>
      </c>
      <c r="E128" s="3">
        <v>65000000</v>
      </c>
      <c r="F128" s="3">
        <v>456000000</v>
      </c>
      <c r="G128">
        <v>0</v>
      </c>
      <c r="H128">
        <v>0</v>
      </c>
      <c r="I128" s="4">
        <v>15</v>
      </c>
      <c r="J128" t="s">
        <v>17</v>
      </c>
      <c r="K128" t="s">
        <v>54</v>
      </c>
      <c r="L128" t="s">
        <v>295</v>
      </c>
      <c r="M128" t="s">
        <v>20</v>
      </c>
      <c r="N128" t="s">
        <v>21</v>
      </c>
      <c r="O128" t="s">
        <v>36</v>
      </c>
    </row>
    <row r="129" spans="1:15">
      <c r="A129">
        <v>129</v>
      </c>
      <c r="B129" t="s">
        <v>296</v>
      </c>
      <c r="C129" s="2">
        <v>37624</v>
      </c>
      <c r="D129">
        <v>116</v>
      </c>
      <c r="E129" s="3">
        <v>60000000</v>
      </c>
      <c r="F129" s="3">
        <v>67312826</v>
      </c>
      <c r="G129">
        <v>0</v>
      </c>
      <c r="H129">
        <v>0</v>
      </c>
      <c r="I129" s="4" t="s">
        <v>24</v>
      </c>
      <c r="J129" t="s">
        <v>17</v>
      </c>
      <c r="K129" t="s">
        <v>54</v>
      </c>
      <c r="L129" t="s">
        <v>297</v>
      </c>
      <c r="M129" t="s">
        <v>20</v>
      </c>
      <c r="N129" t="s">
        <v>55</v>
      </c>
      <c r="O129" t="s">
        <v>63</v>
      </c>
    </row>
    <row r="130" spans="1:15">
      <c r="A130">
        <v>130</v>
      </c>
      <c r="B130" t="s">
        <v>298</v>
      </c>
      <c r="C130" s="2">
        <v>28834</v>
      </c>
      <c r="D130">
        <v>143</v>
      </c>
      <c r="E130" s="3">
        <v>55000000</v>
      </c>
      <c r="F130" s="3">
        <v>300218018</v>
      </c>
      <c r="G130">
        <v>3</v>
      </c>
      <c r="H130">
        <v>0</v>
      </c>
      <c r="I130" s="4" t="s">
        <v>16</v>
      </c>
      <c r="J130" t="s">
        <v>17</v>
      </c>
      <c r="K130" t="s">
        <v>54</v>
      </c>
      <c r="L130" t="s">
        <v>96</v>
      </c>
      <c r="M130" t="s">
        <v>20</v>
      </c>
      <c r="N130" t="s">
        <v>21</v>
      </c>
      <c r="O130" t="s">
        <v>299</v>
      </c>
    </row>
    <row r="131" spans="1:15">
      <c r="A131">
        <v>131</v>
      </c>
      <c r="B131" t="s">
        <v>300</v>
      </c>
      <c r="C131" s="2">
        <v>34831</v>
      </c>
      <c r="D131">
        <v>116</v>
      </c>
      <c r="E131" s="3">
        <v>53000000</v>
      </c>
      <c r="F131" s="3">
        <v>157387195</v>
      </c>
      <c r="G131">
        <v>3</v>
      </c>
      <c r="H131">
        <v>0</v>
      </c>
      <c r="I131" s="4">
        <v>15</v>
      </c>
      <c r="J131" t="s">
        <v>17</v>
      </c>
      <c r="K131" t="s">
        <v>54</v>
      </c>
      <c r="L131" t="s">
        <v>301</v>
      </c>
      <c r="M131" t="s">
        <v>20</v>
      </c>
      <c r="N131" t="s">
        <v>93</v>
      </c>
      <c r="O131" t="s">
        <v>239</v>
      </c>
    </row>
    <row r="132" spans="1:15">
      <c r="A132">
        <v>132</v>
      </c>
      <c r="B132" t="s">
        <v>302</v>
      </c>
      <c r="C132" s="2">
        <v>39043</v>
      </c>
      <c r="D132">
        <v>126</v>
      </c>
      <c r="E132" s="3">
        <v>75000000</v>
      </c>
      <c r="F132" s="3">
        <v>180557550</v>
      </c>
      <c r="G132">
        <v>0</v>
      </c>
      <c r="H132">
        <v>0</v>
      </c>
      <c r="I132" s="4" t="s">
        <v>24</v>
      </c>
      <c r="J132" t="s">
        <v>17</v>
      </c>
      <c r="K132" t="s">
        <v>54</v>
      </c>
      <c r="L132" t="s">
        <v>301</v>
      </c>
      <c r="M132" t="s">
        <v>20</v>
      </c>
      <c r="N132" t="s">
        <v>93</v>
      </c>
      <c r="O132" t="s">
        <v>52</v>
      </c>
    </row>
    <row r="133" spans="1:15">
      <c r="A133">
        <v>133</v>
      </c>
      <c r="B133" t="s">
        <v>303</v>
      </c>
      <c r="C133" s="2">
        <v>38098</v>
      </c>
      <c r="D133">
        <v>146</v>
      </c>
      <c r="E133" s="3">
        <v>70000000</v>
      </c>
      <c r="F133" s="3">
        <v>130293714</v>
      </c>
      <c r="G133">
        <v>0</v>
      </c>
      <c r="H133">
        <v>0</v>
      </c>
      <c r="I133" s="4">
        <v>18</v>
      </c>
      <c r="J133" t="s">
        <v>17</v>
      </c>
      <c r="K133" t="s">
        <v>54</v>
      </c>
      <c r="L133" t="s">
        <v>301</v>
      </c>
      <c r="M133" t="s">
        <v>20</v>
      </c>
      <c r="N133" t="s">
        <v>93</v>
      </c>
      <c r="O133" t="s">
        <v>170</v>
      </c>
    </row>
    <row r="134" spans="1:15">
      <c r="A134">
        <v>134</v>
      </c>
      <c r="B134" t="s">
        <v>304</v>
      </c>
      <c r="C134" s="2">
        <v>36155</v>
      </c>
      <c r="D134">
        <v>132</v>
      </c>
      <c r="E134" s="3">
        <v>90000000</v>
      </c>
      <c r="F134" s="3">
        <v>250649836</v>
      </c>
      <c r="G134">
        <v>0</v>
      </c>
      <c r="H134">
        <v>0</v>
      </c>
      <c r="I134" s="4">
        <v>15</v>
      </c>
      <c r="J134" t="s">
        <v>17</v>
      </c>
      <c r="K134" t="s">
        <v>54</v>
      </c>
      <c r="L134" t="s">
        <v>301</v>
      </c>
      <c r="M134" t="s">
        <v>20</v>
      </c>
      <c r="N134" t="s">
        <v>93</v>
      </c>
      <c r="O134" t="s">
        <v>52</v>
      </c>
    </row>
    <row r="135" spans="1:15">
      <c r="A135">
        <v>135</v>
      </c>
      <c r="B135" t="s">
        <v>305</v>
      </c>
      <c r="C135" s="2">
        <v>37911</v>
      </c>
      <c r="D135">
        <v>111</v>
      </c>
      <c r="E135" s="3">
        <v>30000000</v>
      </c>
      <c r="F135" s="3">
        <v>1809490458</v>
      </c>
      <c r="G135">
        <v>0</v>
      </c>
      <c r="H135">
        <v>0</v>
      </c>
      <c r="I135" s="4">
        <v>18</v>
      </c>
      <c r="J135" t="s">
        <v>17</v>
      </c>
      <c r="K135" t="s">
        <v>54</v>
      </c>
      <c r="L135" t="s">
        <v>306</v>
      </c>
      <c r="M135" t="s">
        <v>20</v>
      </c>
      <c r="N135" t="s">
        <v>207</v>
      </c>
      <c r="O135" t="s">
        <v>307</v>
      </c>
    </row>
    <row r="136" spans="1:15">
      <c r="A136">
        <v>136</v>
      </c>
      <c r="B136" t="s">
        <v>308</v>
      </c>
      <c r="C136" s="2">
        <v>33746</v>
      </c>
      <c r="D136">
        <v>115</v>
      </c>
      <c r="E136" s="3">
        <v>55000000</v>
      </c>
      <c r="F136" s="3">
        <v>159800000</v>
      </c>
      <c r="G136">
        <v>1</v>
      </c>
      <c r="H136">
        <v>0</v>
      </c>
      <c r="I136" s="4">
        <v>18</v>
      </c>
      <c r="J136" t="s">
        <v>17</v>
      </c>
      <c r="K136" t="s">
        <v>54</v>
      </c>
      <c r="L136" t="s">
        <v>272</v>
      </c>
      <c r="M136" t="s">
        <v>20</v>
      </c>
      <c r="N136" t="s">
        <v>55</v>
      </c>
      <c r="O136" t="s">
        <v>309</v>
      </c>
    </row>
    <row r="137" spans="1:15">
      <c r="A137">
        <v>137</v>
      </c>
      <c r="B137" t="s">
        <v>310</v>
      </c>
      <c r="C137" s="2">
        <v>36672</v>
      </c>
      <c r="D137">
        <v>110</v>
      </c>
      <c r="E137" s="3">
        <v>55000000</v>
      </c>
      <c r="F137" s="3">
        <v>99274467</v>
      </c>
      <c r="G137">
        <v>0</v>
      </c>
      <c r="H137">
        <v>0</v>
      </c>
      <c r="I137" s="4">
        <v>12</v>
      </c>
      <c r="J137" t="s">
        <v>17</v>
      </c>
      <c r="K137" t="s">
        <v>54</v>
      </c>
      <c r="L137" t="s">
        <v>311</v>
      </c>
      <c r="M137" t="s">
        <v>20</v>
      </c>
      <c r="N137" t="s">
        <v>207</v>
      </c>
      <c r="O137" t="s">
        <v>52</v>
      </c>
    </row>
    <row r="138" spans="1:15">
      <c r="A138">
        <v>138</v>
      </c>
      <c r="B138" t="s">
        <v>312</v>
      </c>
      <c r="C138" s="2">
        <v>38100</v>
      </c>
      <c r="D138">
        <v>136</v>
      </c>
      <c r="E138" s="3">
        <v>30000000</v>
      </c>
      <c r="F138" s="3">
        <v>152159461</v>
      </c>
      <c r="G138">
        <v>0</v>
      </c>
      <c r="H138">
        <v>0</v>
      </c>
      <c r="I138" s="4">
        <v>18</v>
      </c>
      <c r="J138" t="s">
        <v>17</v>
      </c>
      <c r="K138" t="s">
        <v>54</v>
      </c>
      <c r="L138" t="s">
        <v>306</v>
      </c>
      <c r="M138" t="s">
        <v>20</v>
      </c>
      <c r="N138" t="s">
        <v>207</v>
      </c>
      <c r="O138" t="s">
        <v>307</v>
      </c>
    </row>
    <row r="139" spans="1:15">
      <c r="A139">
        <v>139</v>
      </c>
      <c r="B139" t="s">
        <v>313</v>
      </c>
      <c r="C139" s="2">
        <v>37337</v>
      </c>
      <c r="D139">
        <v>116</v>
      </c>
      <c r="E139" s="3">
        <v>50000000</v>
      </c>
      <c r="F139" s="3">
        <v>155010032</v>
      </c>
      <c r="G139">
        <v>0</v>
      </c>
      <c r="H139">
        <v>0</v>
      </c>
      <c r="I139" s="4">
        <v>18</v>
      </c>
      <c r="J139" t="s">
        <v>17</v>
      </c>
      <c r="K139" t="s">
        <v>54</v>
      </c>
      <c r="L139" t="s">
        <v>289</v>
      </c>
      <c r="M139" t="s">
        <v>20</v>
      </c>
      <c r="N139" t="s">
        <v>27</v>
      </c>
      <c r="O139" t="s">
        <v>210</v>
      </c>
    </row>
    <row r="140" spans="1:15">
      <c r="A140">
        <v>140</v>
      </c>
      <c r="B140" t="s">
        <v>314</v>
      </c>
      <c r="C140" s="2">
        <v>39010</v>
      </c>
      <c r="D140">
        <v>132</v>
      </c>
      <c r="E140" s="3">
        <v>55000000</v>
      </c>
      <c r="F140" s="3">
        <v>65900249</v>
      </c>
      <c r="G140">
        <v>2</v>
      </c>
      <c r="H140">
        <v>0</v>
      </c>
      <c r="I140" s="4">
        <v>15</v>
      </c>
      <c r="J140" t="s">
        <v>17</v>
      </c>
      <c r="K140" t="s">
        <v>54</v>
      </c>
      <c r="L140" t="s">
        <v>315</v>
      </c>
      <c r="M140" t="s">
        <v>20</v>
      </c>
      <c r="N140" t="s">
        <v>51</v>
      </c>
      <c r="O140" t="s">
        <v>63</v>
      </c>
    </row>
    <row r="141" spans="1:15">
      <c r="A141">
        <v>141</v>
      </c>
      <c r="B141" t="s">
        <v>316</v>
      </c>
      <c r="C141" s="2">
        <v>35118</v>
      </c>
      <c r="D141">
        <v>178</v>
      </c>
      <c r="E141" s="3">
        <v>50000000</v>
      </c>
      <c r="F141" s="3">
        <v>116112375</v>
      </c>
      <c r="G141">
        <v>1</v>
      </c>
      <c r="H141">
        <v>0</v>
      </c>
      <c r="I141" s="4">
        <v>18</v>
      </c>
      <c r="J141" t="s">
        <v>17</v>
      </c>
      <c r="K141" t="s">
        <v>54</v>
      </c>
      <c r="L141" t="s">
        <v>172</v>
      </c>
      <c r="M141" t="s">
        <v>20</v>
      </c>
      <c r="N141" t="s">
        <v>157</v>
      </c>
      <c r="O141" t="s">
        <v>18</v>
      </c>
    </row>
    <row r="142" spans="1:15">
      <c r="A142">
        <v>142</v>
      </c>
      <c r="B142" t="s">
        <v>317</v>
      </c>
      <c r="C142" s="2">
        <v>33403</v>
      </c>
      <c r="D142">
        <v>155</v>
      </c>
      <c r="E142" s="3">
        <v>48000000</v>
      </c>
      <c r="F142" s="3">
        <v>390493908</v>
      </c>
      <c r="G142">
        <v>1</v>
      </c>
      <c r="H142">
        <v>0</v>
      </c>
      <c r="I142" s="4" t="s">
        <v>16</v>
      </c>
      <c r="J142" t="s">
        <v>17</v>
      </c>
      <c r="K142" t="s">
        <v>54</v>
      </c>
      <c r="L142" t="s">
        <v>46</v>
      </c>
      <c r="M142" t="s">
        <v>20</v>
      </c>
      <c r="N142" t="s">
        <v>21</v>
      </c>
      <c r="O142" t="s">
        <v>318</v>
      </c>
    </row>
    <row r="143" spans="1:15">
      <c r="A143">
        <v>143</v>
      </c>
      <c r="B143" t="s">
        <v>319</v>
      </c>
      <c r="C143" s="2">
        <v>37029</v>
      </c>
      <c r="D143">
        <v>90</v>
      </c>
      <c r="E143" s="3">
        <v>60000000</v>
      </c>
      <c r="F143" s="3">
        <v>484409218</v>
      </c>
      <c r="G143">
        <v>2</v>
      </c>
      <c r="H143">
        <v>1</v>
      </c>
      <c r="I143" s="4" t="s">
        <v>67</v>
      </c>
      <c r="J143" t="s">
        <v>17</v>
      </c>
      <c r="K143" t="s">
        <v>54</v>
      </c>
      <c r="L143" t="s">
        <v>258</v>
      </c>
      <c r="M143" t="s">
        <v>20</v>
      </c>
      <c r="N143" t="s">
        <v>69</v>
      </c>
      <c r="O143" t="s">
        <v>320</v>
      </c>
    </row>
    <row r="144" spans="1:15">
      <c r="A144">
        <v>144</v>
      </c>
      <c r="B144" t="s">
        <v>321</v>
      </c>
      <c r="C144" s="2">
        <v>37659</v>
      </c>
      <c r="D144">
        <v>114</v>
      </c>
      <c r="E144" s="3">
        <v>50000000</v>
      </c>
      <c r="F144" s="3">
        <v>88323487</v>
      </c>
      <c r="G144">
        <v>0</v>
      </c>
      <c r="H144">
        <v>0</v>
      </c>
      <c r="I144" s="4" t="s">
        <v>24</v>
      </c>
      <c r="J144" t="s">
        <v>17</v>
      </c>
      <c r="K144" t="s">
        <v>54</v>
      </c>
      <c r="L144" t="s">
        <v>322</v>
      </c>
      <c r="M144" t="s">
        <v>20</v>
      </c>
      <c r="N144" t="s">
        <v>207</v>
      </c>
      <c r="O144" t="s">
        <v>52</v>
      </c>
    </row>
    <row r="145" spans="1:15">
      <c r="A145">
        <v>145</v>
      </c>
      <c r="B145" t="s">
        <v>323</v>
      </c>
      <c r="C145" s="2">
        <v>32652</v>
      </c>
      <c r="D145">
        <v>127</v>
      </c>
      <c r="E145" s="3">
        <v>48000000</v>
      </c>
      <c r="F145" s="3">
        <v>474200000</v>
      </c>
      <c r="G145">
        <v>3</v>
      </c>
      <c r="H145">
        <v>1</v>
      </c>
      <c r="I145" s="4" t="s">
        <v>16</v>
      </c>
      <c r="J145" t="s">
        <v>17</v>
      </c>
      <c r="K145" t="s">
        <v>54</v>
      </c>
      <c r="L145" t="s">
        <v>19</v>
      </c>
      <c r="M145" t="s">
        <v>20</v>
      </c>
      <c r="N145" t="s">
        <v>21</v>
      </c>
      <c r="O145" t="s">
        <v>146</v>
      </c>
    </row>
    <row r="146" spans="1:15">
      <c r="A146">
        <v>146</v>
      </c>
      <c r="B146" t="s">
        <v>324</v>
      </c>
      <c r="C146" s="2">
        <v>35391</v>
      </c>
      <c r="D146">
        <v>111</v>
      </c>
      <c r="E146" s="3">
        <v>45000000</v>
      </c>
      <c r="F146" s="3">
        <v>146027888</v>
      </c>
      <c r="G146">
        <v>1</v>
      </c>
      <c r="H146">
        <v>0</v>
      </c>
      <c r="I146" s="4">
        <v>12</v>
      </c>
      <c r="J146" t="s">
        <v>17</v>
      </c>
      <c r="K146" t="s">
        <v>54</v>
      </c>
      <c r="L146" t="s">
        <v>261</v>
      </c>
      <c r="M146" t="s">
        <v>20</v>
      </c>
      <c r="N146" t="s">
        <v>55</v>
      </c>
      <c r="O146" t="s">
        <v>63</v>
      </c>
    </row>
    <row r="147" spans="1:15">
      <c r="A147">
        <v>148</v>
      </c>
      <c r="B147" t="s">
        <v>325</v>
      </c>
      <c r="C147" s="2">
        <v>33760</v>
      </c>
      <c r="D147">
        <v>117</v>
      </c>
      <c r="E147" s="3">
        <v>45000000</v>
      </c>
      <c r="F147" s="3">
        <v>178051587</v>
      </c>
      <c r="G147">
        <v>0</v>
      </c>
      <c r="H147">
        <v>0</v>
      </c>
      <c r="I147" s="4">
        <v>15</v>
      </c>
      <c r="J147" t="s">
        <v>17</v>
      </c>
      <c r="K147" t="s">
        <v>54</v>
      </c>
      <c r="L147" t="s">
        <v>279</v>
      </c>
      <c r="M147" t="s">
        <v>20</v>
      </c>
      <c r="N147" t="s">
        <v>93</v>
      </c>
      <c r="O147" t="s">
        <v>63</v>
      </c>
    </row>
    <row r="148" spans="1:15">
      <c r="A148">
        <v>149</v>
      </c>
      <c r="B148" t="s">
        <v>326</v>
      </c>
      <c r="C148" s="2">
        <v>34187</v>
      </c>
      <c r="D148">
        <v>130</v>
      </c>
      <c r="E148" s="3">
        <v>44000000</v>
      </c>
      <c r="F148" s="3">
        <v>368875760</v>
      </c>
      <c r="G148">
        <v>7</v>
      </c>
      <c r="H148">
        <v>1</v>
      </c>
      <c r="I148" s="4">
        <v>12</v>
      </c>
      <c r="J148" t="s">
        <v>17</v>
      </c>
      <c r="K148" t="s">
        <v>54</v>
      </c>
      <c r="L148" t="s">
        <v>327</v>
      </c>
      <c r="M148" t="s">
        <v>20</v>
      </c>
      <c r="N148" t="s">
        <v>93</v>
      </c>
      <c r="O148" t="s">
        <v>34</v>
      </c>
    </row>
    <row r="149" spans="1:15">
      <c r="A149">
        <v>150</v>
      </c>
      <c r="B149" t="s">
        <v>328</v>
      </c>
      <c r="C149" s="2">
        <v>39010</v>
      </c>
      <c r="D149">
        <v>130</v>
      </c>
      <c r="E149" s="3">
        <v>40000000</v>
      </c>
      <c r="F149" s="3">
        <v>109700000</v>
      </c>
      <c r="G149">
        <v>2</v>
      </c>
      <c r="H149">
        <v>0</v>
      </c>
      <c r="I149" s="4" t="s">
        <v>24</v>
      </c>
      <c r="J149" t="s">
        <v>17</v>
      </c>
      <c r="K149" t="s">
        <v>54</v>
      </c>
      <c r="L149" t="s">
        <v>86</v>
      </c>
      <c r="M149" t="s">
        <v>20</v>
      </c>
      <c r="N149" t="s">
        <v>125</v>
      </c>
      <c r="O149" t="s">
        <v>52</v>
      </c>
    </row>
    <row r="150" spans="1:15">
      <c r="A150">
        <v>151</v>
      </c>
      <c r="B150" t="s">
        <v>329</v>
      </c>
      <c r="C150" s="2">
        <v>33872</v>
      </c>
      <c r="D150">
        <v>112</v>
      </c>
      <c r="E150" s="3">
        <v>40000000</v>
      </c>
      <c r="F150" s="3">
        <v>75505856</v>
      </c>
      <c r="G150">
        <v>1</v>
      </c>
      <c r="H150">
        <v>1</v>
      </c>
      <c r="I150" s="4">
        <v>12</v>
      </c>
      <c r="J150" t="s">
        <v>17</v>
      </c>
      <c r="K150" t="s">
        <v>54</v>
      </c>
      <c r="L150" t="s">
        <v>110</v>
      </c>
      <c r="M150" t="s">
        <v>20</v>
      </c>
      <c r="N150" t="s">
        <v>21</v>
      </c>
      <c r="O150" t="s">
        <v>318</v>
      </c>
    </row>
    <row r="151" spans="1:15">
      <c r="A151">
        <v>152</v>
      </c>
      <c r="B151" t="s">
        <v>330</v>
      </c>
      <c r="C151" s="2">
        <v>39059</v>
      </c>
      <c r="D151">
        <v>138</v>
      </c>
      <c r="E151" s="3">
        <v>40000000</v>
      </c>
      <c r="F151" s="3">
        <v>120600000</v>
      </c>
      <c r="G151">
        <v>3</v>
      </c>
      <c r="H151">
        <v>0</v>
      </c>
      <c r="I151" s="4">
        <v>18</v>
      </c>
      <c r="J151" t="s">
        <v>17</v>
      </c>
      <c r="K151" t="s">
        <v>54</v>
      </c>
      <c r="L151" t="s">
        <v>250</v>
      </c>
      <c r="M151" t="s">
        <v>331</v>
      </c>
      <c r="N151" t="s">
        <v>21</v>
      </c>
      <c r="O151" t="s">
        <v>52</v>
      </c>
    </row>
    <row r="152" spans="1:15">
      <c r="A152">
        <v>153</v>
      </c>
      <c r="B152" t="s">
        <v>332</v>
      </c>
      <c r="C152" s="2">
        <v>38548</v>
      </c>
      <c r="D152">
        <v>119</v>
      </c>
      <c r="E152" s="3">
        <v>40000000</v>
      </c>
      <c r="F152" s="3">
        <v>285176741</v>
      </c>
      <c r="G152">
        <v>0</v>
      </c>
      <c r="H152">
        <v>0</v>
      </c>
      <c r="I152" s="4">
        <v>15</v>
      </c>
      <c r="J152" t="s">
        <v>17</v>
      </c>
      <c r="K152" t="s">
        <v>54</v>
      </c>
      <c r="L152" t="s">
        <v>322</v>
      </c>
      <c r="M152" t="s">
        <v>20</v>
      </c>
      <c r="N152" t="s">
        <v>43</v>
      </c>
      <c r="O152" t="s">
        <v>333</v>
      </c>
    </row>
    <row r="153" spans="1:15">
      <c r="A153">
        <v>154</v>
      </c>
      <c r="B153" t="s">
        <v>334</v>
      </c>
      <c r="C153" s="2">
        <v>33018</v>
      </c>
      <c r="D153">
        <v>118</v>
      </c>
      <c r="E153" s="3">
        <v>40000000</v>
      </c>
      <c r="F153" s="3">
        <v>244500000</v>
      </c>
      <c r="G153">
        <v>0</v>
      </c>
      <c r="H153">
        <v>0</v>
      </c>
      <c r="I153" s="4" t="s">
        <v>16</v>
      </c>
      <c r="J153" t="s">
        <v>17</v>
      </c>
      <c r="K153" t="s">
        <v>54</v>
      </c>
      <c r="L153" t="s">
        <v>64</v>
      </c>
      <c r="M153" t="s">
        <v>20</v>
      </c>
      <c r="N153" t="s">
        <v>55</v>
      </c>
      <c r="O153" t="s">
        <v>22</v>
      </c>
    </row>
    <row r="154" spans="1:15">
      <c r="A154">
        <v>155</v>
      </c>
      <c r="B154" t="s">
        <v>335</v>
      </c>
      <c r="C154" s="2">
        <v>32834</v>
      </c>
      <c r="D154">
        <v>108</v>
      </c>
      <c r="E154" s="3">
        <v>40000000</v>
      </c>
      <c r="F154" s="3">
        <v>331900000</v>
      </c>
      <c r="G154">
        <v>1</v>
      </c>
      <c r="H154">
        <v>0</v>
      </c>
      <c r="I154" s="4" t="s">
        <v>16</v>
      </c>
      <c r="J154" t="s">
        <v>17</v>
      </c>
      <c r="K154" t="s">
        <v>54</v>
      </c>
      <c r="L154" t="s">
        <v>64</v>
      </c>
      <c r="M154" t="s">
        <v>20</v>
      </c>
      <c r="N154" t="s">
        <v>55</v>
      </c>
      <c r="O154" t="s">
        <v>22</v>
      </c>
    </row>
    <row r="155" spans="1:15">
      <c r="A155">
        <v>156</v>
      </c>
      <c r="B155" t="s">
        <v>336</v>
      </c>
      <c r="C155" s="2">
        <v>32672</v>
      </c>
      <c r="D155">
        <v>133</v>
      </c>
      <c r="E155" s="3">
        <v>32000000</v>
      </c>
      <c r="F155" s="3">
        <v>156000000</v>
      </c>
      <c r="G155">
        <v>0</v>
      </c>
      <c r="H155">
        <v>0</v>
      </c>
      <c r="I155" s="4">
        <v>15</v>
      </c>
      <c r="J155" t="s">
        <v>58</v>
      </c>
      <c r="K155" t="s">
        <v>54</v>
      </c>
      <c r="L155" t="s">
        <v>337</v>
      </c>
      <c r="M155" t="s">
        <v>20</v>
      </c>
      <c r="N155" t="s">
        <v>93</v>
      </c>
      <c r="O155" t="s">
        <v>94</v>
      </c>
    </row>
    <row r="156" spans="1:15">
      <c r="A156">
        <v>157</v>
      </c>
      <c r="B156" t="s">
        <v>338</v>
      </c>
      <c r="C156" s="2">
        <v>31955</v>
      </c>
      <c r="D156">
        <v>131</v>
      </c>
      <c r="E156" s="3">
        <v>40000000</v>
      </c>
      <c r="F156" s="3">
        <v>191200000</v>
      </c>
      <c r="G156">
        <v>0</v>
      </c>
      <c r="H156">
        <v>0</v>
      </c>
      <c r="I156" s="4" t="s">
        <v>16</v>
      </c>
      <c r="J156" t="s">
        <v>58</v>
      </c>
      <c r="K156" t="s">
        <v>54</v>
      </c>
      <c r="L156" t="s">
        <v>337</v>
      </c>
      <c r="M156" t="s">
        <v>20</v>
      </c>
      <c r="N156" t="s">
        <v>93</v>
      </c>
      <c r="O156" t="s">
        <v>94</v>
      </c>
    </row>
    <row r="157" spans="1:15">
      <c r="A157">
        <v>158</v>
      </c>
      <c r="B157" t="s">
        <v>339</v>
      </c>
      <c r="C157" s="2">
        <v>38443</v>
      </c>
      <c r="D157">
        <v>124</v>
      </c>
      <c r="E157" s="3">
        <v>40000000</v>
      </c>
      <c r="F157" s="3">
        <v>158800000</v>
      </c>
      <c r="G157">
        <v>0</v>
      </c>
      <c r="H157">
        <v>0</v>
      </c>
      <c r="I157" s="4">
        <v>18</v>
      </c>
      <c r="J157" t="s">
        <v>17</v>
      </c>
      <c r="K157" t="s">
        <v>54</v>
      </c>
      <c r="L157" t="s">
        <v>340</v>
      </c>
      <c r="M157" t="s">
        <v>20</v>
      </c>
      <c r="N157" t="s">
        <v>157</v>
      </c>
      <c r="O157" t="s">
        <v>341</v>
      </c>
    </row>
    <row r="158" spans="1:15">
      <c r="A158">
        <v>159</v>
      </c>
      <c r="B158" t="s">
        <v>342</v>
      </c>
      <c r="C158" s="2">
        <v>38632</v>
      </c>
      <c r="D158">
        <v>119</v>
      </c>
      <c r="E158" s="3">
        <v>39000000</v>
      </c>
      <c r="F158" s="3">
        <v>38869464</v>
      </c>
      <c r="G158">
        <v>0</v>
      </c>
      <c r="H158">
        <v>0</v>
      </c>
      <c r="I158" s="4">
        <v>15</v>
      </c>
      <c r="J158" t="s">
        <v>17</v>
      </c>
      <c r="K158" t="s">
        <v>54</v>
      </c>
      <c r="L158" t="s">
        <v>343</v>
      </c>
      <c r="M158" t="s">
        <v>20</v>
      </c>
      <c r="N158" t="s">
        <v>55</v>
      </c>
      <c r="O158" t="s">
        <v>18</v>
      </c>
    </row>
    <row r="159" spans="1:15">
      <c r="A159">
        <v>160</v>
      </c>
      <c r="B159" t="s">
        <v>344</v>
      </c>
      <c r="C159" s="2">
        <v>34656</v>
      </c>
      <c r="D159">
        <v>118</v>
      </c>
      <c r="E159" s="3">
        <v>35000000</v>
      </c>
      <c r="F159" s="3">
        <v>118071125</v>
      </c>
      <c r="G159">
        <v>0</v>
      </c>
      <c r="H159">
        <v>0</v>
      </c>
      <c r="I159" s="4" t="s">
        <v>16</v>
      </c>
      <c r="J159" t="s">
        <v>17</v>
      </c>
      <c r="K159" t="s">
        <v>54</v>
      </c>
      <c r="L159" t="s">
        <v>345</v>
      </c>
      <c r="M159" t="s">
        <v>20</v>
      </c>
      <c r="N159" t="s">
        <v>55</v>
      </c>
      <c r="O159" t="s">
        <v>63</v>
      </c>
    </row>
    <row r="160" spans="1:15">
      <c r="A160">
        <v>161</v>
      </c>
      <c r="B160" t="s">
        <v>346</v>
      </c>
      <c r="C160" s="2">
        <v>30596</v>
      </c>
      <c r="D160">
        <v>134</v>
      </c>
      <c r="E160" s="3">
        <v>36000000</v>
      </c>
      <c r="F160" s="3">
        <v>160000000</v>
      </c>
      <c r="G160">
        <v>0</v>
      </c>
      <c r="H160">
        <v>0</v>
      </c>
      <c r="I160" s="4" t="s">
        <v>16</v>
      </c>
      <c r="J160" t="s">
        <v>17</v>
      </c>
      <c r="K160" t="s">
        <v>54</v>
      </c>
      <c r="L160" t="s">
        <v>347</v>
      </c>
      <c r="M160" t="s">
        <v>20</v>
      </c>
      <c r="N160" t="s">
        <v>93</v>
      </c>
      <c r="O160" t="s">
        <v>348</v>
      </c>
    </row>
    <row r="161" spans="1:15">
      <c r="A161">
        <v>162</v>
      </c>
      <c r="B161" t="s">
        <v>349</v>
      </c>
      <c r="C161" s="2">
        <v>29196</v>
      </c>
      <c r="D161">
        <v>132</v>
      </c>
      <c r="E161" s="3">
        <v>46000000</v>
      </c>
      <c r="F161" s="3">
        <v>139000000</v>
      </c>
      <c r="G161">
        <v>3</v>
      </c>
      <c r="H161">
        <v>0</v>
      </c>
      <c r="I161" s="4" t="s">
        <v>67</v>
      </c>
      <c r="J161" t="s">
        <v>17</v>
      </c>
      <c r="K161" t="s">
        <v>54</v>
      </c>
      <c r="L161" t="s">
        <v>350</v>
      </c>
      <c r="M161" t="s">
        <v>20</v>
      </c>
      <c r="N161" t="s">
        <v>55</v>
      </c>
      <c r="O161" t="s">
        <v>63</v>
      </c>
    </row>
    <row r="162" spans="1:15">
      <c r="A162">
        <v>163</v>
      </c>
      <c r="B162" t="s">
        <v>351</v>
      </c>
      <c r="C162" s="2">
        <v>36133</v>
      </c>
      <c r="D162">
        <v>97</v>
      </c>
      <c r="E162" s="3">
        <v>33000000</v>
      </c>
      <c r="F162" s="3">
        <v>244386864</v>
      </c>
      <c r="G162">
        <v>0</v>
      </c>
      <c r="H162">
        <v>0</v>
      </c>
      <c r="I162" s="4">
        <v>15</v>
      </c>
      <c r="J162" t="s">
        <v>17</v>
      </c>
      <c r="K162" t="s">
        <v>54</v>
      </c>
      <c r="L162" t="s">
        <v>206</v>
      </c>
      <c r="M162" t="s">
        <v>20</v>
      </c>
      <c r="N162" t="s">
        <v>27</v>
      </c>
      <c r="O162" t="s">
        <v>208</v>
      </c>
    </row>
    <row r="163" spans="1:15">
      <c r="A163">
        <v>164</v>
      </c>
      <c r="B163" t="s">
        <v>352</v>
      </c>
      <c r="C163" s="2">
        <v>33830</v>
      </c>
      <c r="D163">
        <v>118</v>
      </c>
      <c r="E163" s="3">
        <v>35000000</v>
      </c>
      <c r="F163" s="3">
        <v>321731527</v>
      </c>
      <c r="G163">
        <v>0</v>
      </c>
      <c r="H163">
        <v>0</v>
      </c>
      <c r="I163" s="4">
        <v>15</v>
      </c>
      <c r="J163" t="s">
        <v>17</v>
      </c>
      <c r="K163" t="s">
        <v>54</v>
      </c>
      <c r="L163" t="s">
        <v>96</v>
      </c>
      <c r="M163" t="s">
        <v>20</v>
      </c>
      <c r="N163" t="s">
        <v>27</v>
      </c>
      <c r="O163" t="s">
        <v>97</v>
      </c>
    </row>
    <row r="164" spans="1:15">
      <c r="A164">
        <v>165</v>
      </c>
      <c r="B164" t="s">
        <v>353</v>
      </c>
      <c r="C164" s="2">
        <v>30461</v>
      </c>
      <c r="D164">
        <v>132</v>
      </c>
      <c r="E164" s="3">
        <v>42700000</v>
      </c>
      <c r="F164" s="3">
        <v>475100000</v>
      </c>
      <c r="G164">
        <v>4</v>
      </c>
      <c r="H164">
        <v>0</v>
      </c>
      <c r="I164" s="4" t="s">
        <v>67</v>
      </c>
      <c r="J164" t="s">
        <v>17</v>
      </c>
      <c r="K164" t="s">
        <v>54</v>
      </c>
      <c r="L164" t="s">
        <v>354</v>
      </c>
      <c r="M164" t="s">
        <v>20</v>
      </c>
      <c r="N164" t="s">
        <v>55</v>
      </c>
      <c r="O164" t="s">
        <v>146</v>
      </c>
    </row>
    <row r="165" spans="1:15">
      <c r="A165">
        <v>166</v>
      </c>
      <c r="B165" t="s">
        <v>355</v>
      </c>
      <c r="C165" s="2">
        <v>38618</v>
      </c>
      <c r="D165">
        <v>96</v>
      </c>
      <c r="E165" s="3">
        <v>32000000</v>
      </c>
      <c r="F165" s="3">
        <v>60740827</v>
      </c>
      <c r="G165">
        <v>2</v>
      </c>
      <c r="H165">
        <v>0</v>
      </c>
      <c r="I165" s="4">
        <v>18</v>
      </c>
      <c r="J165" t="s">
        <v>17</v>
      </c>
      <c r="K165" t="s">
        <v>54</v>
      </c>
      <c r="L165" t="s">
        <v>356</v>
      </c>
      <c r="M165" t="s">
        <v>20</v>
      </c>
      <c r="N165" t="s">
        <v>196</v>
      </c>
      <c r="O165" t="s">
        <v>210</v>
      </c>
    </row>
    <row r="166" spans="1:15">
      <c r="A166">
        <v>167</v>
      </c>
      <c r="B166" t="s">
        <v>357</v>
      </c>
      <c r="C166" s="2">
        <v>29035</v>
      </c>
      <c r="D166">
        <v>126</v>
      </c>
      <c r="E166" s="3">
        <v>34000000</v>
      </c>
      <c r="F166" s="3">
        <v>210300000</v>
      </c>
      <c r="G166">
        <v>1</v>
      </c>
      <c r="H166">
        <v>0</v>
      </c>
      <c r="I166" s="4" t="s">
        <v>16</v>
      </c>
      <c r="J166" t="s">
        <v>58</v>
      </c>
      <c r="K166" t="s">
        <v>54</v>
      </c>
      <c r="L166" t="s">
        <v>358</v>
      </c>
      <c r="M166" t="s">
        <v>20</v>
      </c>
      <c r="N166" t="s">
        <v>93</v>
      </c>
      <c r="O166" t="s">
        <v>94</v>
      </c>
    </row>
    <row r="167" spans="1:15">
      <c r="A167">
        <v>168</v>
      </c>
      <c r="B167" t="s">
        <v>359</v>
      </c>
      <c r="C167" s="2">
        <v>34992</v>
      </c>
      <c r="D167">
        <v>105</v>
      </c>
      <c r="E167" s="3">
        <v>30250000</v>
      </c>
      <c r="F167" s="3">
        <v>115101622</v>
      </c>
      <c r="G167">
        <v>0</v>
      </c>
      <c r="H167">
        <v>0</v>
      </c>
      <c r="I167" s="4">
        <v>15</v>
      </c>
      <c r="J167" t="s">
        <v>17</v>
      </c>
      <c r="K167" t="s">
        <v>54</v>
      </c>
      <c r="L167" t="s">
        <v>100</v>
      </c>
      <c r="M167" t="s">
        <v>20</v>
      </c>
      <c r="N167" t="s">
        <v>157</v>
      </c>
      <c r="O167" t="s">
        <v>360</v>
      </c>
    </row>
    <row r="168" spans="1:15">
      <c r="A168">
        <v>169</v>
      </c>
      <c r="B168" t="s">
        <v>361</v>
      </c>
      <c r="C168" s="2">
        <v>39346</v>
      </c>
      <c r="D168">
        <v>159</v>
      </c>
      <c r="E168" s="3">
        <v>30000000</v>
      </c>
      <c r="F168" s="3">
        <v>15000000</v>
      </c>
      <c r="G168">
        <v>2</v>
      </c>
      <c r="H168">
        <v>0</v>
      </c>
      <c r="I168" s="4">
        <v>15</v>
      </c>
      <c r="J168" t="s">
        <v>17</v>
      </c>
      <c r="K168" t="s">
        <v>54</v>
      </c>
      <c r="L168" t="s">
        <v>362</v>
      </c>
      <c r="M168" t="s">
        <v>20</v>
      </c>
      <c r="N168" t="s">
        <v>363</v>
      </c>
      <c r="O168" t="s">
        <v>364</v>
      </c>
    </row>
    <row r="169" spans="1:15">
      <c r="A169">
        <v>170</v>
      </c>
      <c r="B169" t="s">
        <v>365</v>
      </c>
      <c r="C169" s="2">
        <v>38366</v>
      </c>
      <c r="D169">
        <v>132</v>
      </c>
      <c r="E169" s="3">
        <v>30000000</v>
      </c>
      <c r="F169" s="3">
        <v>216800000</v>
      </c>
      <c r="G169">
        <v>7</v>
      </c>
      <c r="H169">
        <v>4</v>
      </c>
      <c r="I169" s="4" t="s">
        <v>24</v>
      </c>
      <c r="J169" t="s">
        <v>17</v>
      </c>
      <c r="K169" t="s">
        <v>54</v>
      </c>
      <c r="L169" t="s">
        <v>315</v>
      </c>
      <c r="M169" t="s">
        <v>20</v>
      </c>
      <c r="N169" t="s">
        <v>366</v>
      </c>
      <c r="O169" t="s">
        <v>367</v>
      </c>
    </row>
    <row r="170" spans="1:15">
      <c r="A170">
        <v>171</v>
      </c>
      <c r="B170" t="s">
        <v>368</v>
      </c>
      <c r="C170" s="2">
        <v>34964</v>
      </c>
      <c r="D170">
        <v>127</v>
      </c>
      <c r="E170" s="3">
        <v>33000000</v>
      </c>
      <c r="F170" s="3">
        <v>327300000</v>
      </c>
      <c r="G170">
        <v>1</v>
      </c>
      <c r="H170">
        <v>0</v>
      </c>
      <c r="I170" s="4">
        <v>18</v>
      </c>
      <c r="J170" t="s">
        <v>17</v>
      </c>
      <c r="K170" t="s">
        <v>54</v>
      </c>
      <c r="L170" t="s">
        <v>272</v>
      </c>
      <c r="M170" t="s">
        <v>20</v>
      </c>
      <c r="N170" t="s">
        <v>93</v>
      </c>
      <c r="O170" t="s">
        <v>210</v>
      </c>
    </row>
    <row r="171" spans="1:15">
      <c r="A171">
        <v>172</v>
      </c>
      <c r="B171" t="s">
        <v>369</v>
      </c>
      <c r="C171" s="2">
        <v>32934</v>
      </c>
      <c r="D171">
        <v>134</v>
      </c>
      <c r="E171" s="3">
        <v>30000000</v>
      </c>
      <c r="F171" s="3">
        <v>200512643</v>
      </c>
      <c r="G171">
        <v>3</v>
      </c>
      <c r="H171">
        <v>1</v>
      </c>
      <c r="I171" s="4" t="s">
        <v>16</v>
      </c>
      <c r="J171" t="s">
        <v>17</v>
      </c>
      <c r="K171" t="s">
        <v>54</v>
      </c>
      <c r="L171" t="s">
        <v>214</v>
      </c>
      <c r="M171" t="s">
        <v>20</v>
      </c>
      <c r="N171" t="s">
        <v>93</v>
      </c>
      <c r="O171" t="s">
        <v>370</v>
      </c>
    </row>
    <row r="172" spans="1:15">
      <c r="A172">
        <v>173</v>
      </c>
      <c r="B172" t="s">
        <v>371</v>
      </c>
      <c r="C172" s="2">
        <v>30840</v>
      </c>
      <c r="D172">
        <v>107</v>
      </c>
      <c r="E172" s="3">
        <v>30000000</v>
      </c>
      <c r="F172" s="3">
        <v>295200000</v>
      </c>
      <c r="G172">
        <v>2</v>
      </c>
      <c r="H172">
        <v>0</v>
      </c>
      <c r="I172" s="4" t="s">
        <v>16</v>
      </c>
      <c r="J172" t="s">
        <v>17</v>
      </c>
      <c r="K172" t="s">
        <v>54</v>
      </c>
      <c r="L172" t="s">
        <v>372</v>
      </c>
      <c r="M172" t="s">
        <v>20</v>
      </c>
      <c r="N172" t="s">
        <v>43</v>
      </c>
      <c r="O172" t="s">
        <v>373</v>
      </c>
    </row>
    <row r="173" spans="1:15">
      <c r="A173">
        <v>174</v>
      </c>
      <c r="B173" t="s">
        <v>374</v>
      </c>
      <c r="C173" s="2">
        <v>32668</v>
      </c>
      <c r="D173">
        <v>106</v>
      </c>
      <c r="E173" s="3">
        <v>33000000</v>
      </c>
      <c r="F173" s="3">
        <v>63000000</v>
      </c>
      <c r="G173">
        <v>0</v>
      </c>
      <c r="H173">
        <v>0</v>
      </c>
      <c r="I173" s="4" t="s">
        <v>16</v>
      </c>
      <c r="J173" t="s">
        <v>17</v>
      </c>
      <c r="K173" t="s">
        <v>54</v>
      </c>
      <c r="L173" t="s">
        <v>375</v>
      </c>
      <c r="M173" t="s">
        <v>20</v>
      </c>
      <c r="N173" t="s">
        <v>55</v>
      </c>
      <c r="O173" t="s">
        <v>63</v>
      </c>
    </row>
    <row r="174" spans="1:15">
      <c r="A174">
        <v>175</v>
      </c>
      <c r="B174" t="s">
        <v>376</v>
      </c>
      <c r="C174" s="2">
        <v>30825</v>
      </c>
      <c r="D174">
        <v>118</v>
      </c>
      <c r="E174" s="3">
        <v>28170000</v>
      </c>
      <c r="F174" s="3">
        <v>333107271</v>
      </c>
      <c r="G174">
        <v>2</v>
      </c>
      <c r="H174">
        <v>1</v>
      </c>
      <c r="I174" s="4">
        <v>12</v>
      </c>
      <c r="J174" t="s">
        <v>17</v>
      </c>
      <c r="K174" t="s">
        <v>54</v>
      </c>
      <c r="L174" t="s">
        <v>19</v>
      </c>
      <c r="M174" t="s">
        <v>20</v>
      </c>
      <c r="N174" t="s">
        <v>21</v>
      </c>
      <c r="O174" t="s">
        <v>146</v>
      </c>
    </row>
    <row r="175" spans="1:15">
      <c r="A175">
        <v>176</v>
      </c>
      <c r="B175" t="s">
        <v>377</v>
      </c>
      <c r="C175" s="2">
        <v>30127</v>
      </c>
      <c r="D175">
        <v>116</v>
      </c>
      <c r="E175" s="3">
        <v>28000000</v>
      </c>
      <c r="F175" s="3">
        <v>33800000</v>
      </c>
      <c r="G175">
        <v>2</v>
      </c>
      <c r="H175">
        <v>0</v>
      </c>
      <c r="I175" s="4">
        <v>15</v>
      </c>
      <c r="J175" t="s">
        <v>17</v>
      </c>
      <c r="K175" t="s">
        <v>54</v>
      </c>
      <c r="L175" t="s">
        <v>166</v>
      </c>
      <c r="M175" t="s">
        <v>20</v>
      </c>
      <c r="N175" t="s">
        <v>55</v>
      </c>
      <c r="O175" t="s">
        <v>378</v>
      </c>
    </row>
    <row r="176" spans="1:15">
      <c r="A176">
        <v>177</v>
      </c>
      <c r="B176" t="s">
        <v>379</v>
      </c>
      <c r="C176" s="2">
        <v>32339</v>
      </c>
      <c r="D176">
        <v>132</v>
      </c>
      <c r="E176" s="3">
        <v>28000000</v>
      </c>
      <c r="F176" s="3">
        <v>140700000</v>
      </c>
      <c r="G176">
        <v>4</v>
      </c>
      <c r="H176">
        <v>0</v>
      </c>
      <c r="I176" s="4">
        <v>15</v>
      </c>
      <c r="J176" t="s">
        <v>17</v>
      </c>
      <c r="K176" t="s">
        <v>54</v>
      </c>
      <c r="L176" t="s">
        <v>214</v>
      </c>
      <c r="M176" t="s">
        <v>20</v>
      </c>
      <c r="N176" t="s">
        <v>27</v>
      </c>
      <c r="O176" t="s">
        <v>97</v>
      </c>
    </row>
    <row r="177" spans="1:15">
      <c r="A177">
        <v>178</v>
      </c>
      <c r="B177" t="s">
        <v>380</v>
      </c>
      <c r="C177" s="2">
        <v>29761</v>
      </c>
      <c r="D177">
        <v>127</v>
      </c>
      <c r="E177" s="3">
        <v>28000000</v>
      </c>
      <c r="F177" s="3">
        <v>194900000</v>
      </c>
      <c r="G177">
        <v>1</v>
      </c>
      <c r="H177">
        <v>0</v>
      </c>
      <c r="I177" s="4" t="s">
        <v>16</v>
      </c>
      <c r="J177" t="s">
        <v>58</v>
      </c>
      <c r="K177" t="s">
        <v>54</v>
      </c>
      <c r="L177" t="s">
        <v>337</v>
      </c>
      <c r="M177" t="s">
        <v>20</v>
      </c>
      <c r="N177" t="s">
        <v>93</v>
      </c>
      <c r="O177" t="s">
        <v>94</v>
      </c>
    </row>
    <row r="178" spans="1:15">
      <c r="A178">
        <v>180</v>
      </c>
      <c r="B178" t="s">
        <v>381</v>
      </c>
      <c r="C178" s="2">
        <v>33578</v>
      </c>
      <c r="D178">
        <v>113</v>
      </c>
      <c r="E178" s="3">
        <v>27000000</v>
      </c>
      <c r="F178" s="3">
        <v>96888996</v>
      </c>
      <c r="G178">
        <v>2</v>
      </c>
      <c r="H178">
        <v>0</v>
      </c>
      <c r="I178" s="4" t="s">
        <v>16</v>
      </c>
      <c r="J178" t="s">
        <v>17</v>
      </c>
      <c r="K178" t="s">
        <v>54</v>
      </c>
      <c r="L178" t="s">
        <v>382</v>
      </c>
      <c r="M178" t="s">
        <v>20</v>
      </c>
      <c r="N178" t="s">
        <v>55</v>
      </c>
      <c r="O178" t="s">
        <v>63</v>
      </c>
    </row>
    <row r="179" spans="1:15">
      <c r="A179">
        <v>181</v>
      </c>
      <c r="B179" t="s">
        <v>383</v>
      </c>
      <c r="C179" s="2">
        <v>32094</v>
      </c>
      <c r="D179">
        <v>101</v>
      </c>
      <c r="E179" s="3">
        <v>27000000</v>
      </c>
      <c r="F179" s="3">
        <v>38122105</v>
      </c>
      <c r="G179">
        <v>0</v>
      </c>
      <c r="H179">
        <v>0</v>
      </c>
      <c r="I179" s="4">
        <v>18</v>
      </c>
      <c r="J179" t="s">
        <v>17</v>
      </c>
      <c r="K179" t="s">
        <v>54</v>
      </c>
      <c r="L179" t="s">
        <v>384</v>
      </c>
      <c r="M179" t="s">
        <v>20</v>
      </c>
      <c r="N179" t="s">
        <v>55</v>
      </c>
      <c r="O179" t="s">
        <v>385</v>
      </c>
    </row>
    <row r="180" spans="1:15">
      <c r="A180">
        <v>182</v>
      </c>
      <c r="B180" t="s">
        <v>386</v>
      </c>
      <c r="C180" s="2">
        <v>37848</v>
      </c>
      <c r="D180">
        <v>139</v>
      </c>
      <c r="E180" s="3">
        <v>22000000</v>
      </c>
      <c r="F180" s="3">
        <v>68296293</v>
      </c>
      <c r="G180">
        <v>0</v>
      </c>
      <c r="H180">
        <v>0</v>
      </c>
      <c r="I180" s="4" t="s">
        <v>24</v>
      </c>
      <c r="J180" t="s">
        <v>17</v>
      </c>
      <c r="K180" t="s">
        <v>54</v>
      </c>
      <c r="L180" t="s">
        <v>387</v>
      </c>
      <c r="M180" t="s">
        <v>20</v>
      </c>
      <c r="N180" t="s">
        <v>363</v>
      </c>
      <c r="O180" t="s">
        <v>52</v>
      </c>
    </row>
    <row r="181" spans="1:15">
      <c r="A181">
        <v>183</v>
      </c>
      <c r="B181" t="s">
        <v>388</v>
      </c>
      <c r="C181" s="2">
        <v>33270</v>
      </c>
      <c r="D181">
        <v>111</v>
      </c>
      <c r="E181" s="3">
        <v>15000000</v>
      </c>
      <c r="F181" s="3">
        <v>201957688</v>
      </c>
      <c r="G181">
        <v>0</v>
      </c>
      <c r="H181">
        <v>0</v>
      </c>
      <c r="I181" s="4">
        <v>15</v>
      </c>
      <c r="J181" t="s">
        <v>17</v>
      </c>
      <c r="K181" t="s">
        <v>54</v>
      </c>
      <c r="L181" t="s">
        <v>372</v>
      </c>
      <c r="M181" t="s">
        <v>20</v>
      </c>
      <c r="N181" t="s">
        <v>43</v>
      </c>
      <c r="O181" t="s">
        <v>126</v>
      </c>
    </row>
    <row r="182" spans="1:15">
      <c r="A182">
        <v>184</v>
      </c>
      <c r="B182" t="s">
        <v>389</v>
      </c>
      <c r="C182" s="2">
        <v>36784</v>
      </c>
      <c r="D182">
        <v>107</v>
      </c>
      <c r="E182" s="3">
        <v>26000000</v>
      </c>
      <c r="F182" s="3">
        <v>71900000</v>
      </c>
      <c r="G182">
        <v>2</v>
      </c>
      <c r="H182">
        <v>0</v>
      </c>
      <c r="I182" s="4">
        <v>12</v>
      </c>
      <c r="J182" t="s">
        <v>17</v>
      </c>
      <c r="K182" t="s">
        <v>54</v>
      </c>
      <c r="L182" t="s">
        <v>294</v>
      </c>
      <c r="M182" t="s">
        <v>20</v>
      </c>
      <c r="N182" t="s">
        <v>43</v>
      </c>
      <c r="O182" t="s">
        <v>52</v>
      </c>
    </row>
    <row r="183" spans="1:15">
      <c r="A183">
        <v>185</v>
      </c>
      <c r="B183" t="s">
        <v>390</v>
      </c>
      <c r="C183" s="2">
        <v>33135</v>
      </c>
      <c r="D183">
        <v>146</v>
      </c>
      <c r="E183" s="3">
        <v>25000000</v>
      </c>
      <c r="F183" s="3">
        <v>46800000</v>
      </c>
      <c r="G183">
        <v>6</v>
      </c>
      <c r="H183">
        <v>1</v>
      </c>
      <c r="I183" s="4">
        <v>18</v>
      </c>
      <c r="J183" t="s">
        <v>17</v>
      </c>
      <c r="K183" t="s">
        <v>54</v>
      </c>
      <c r="L183" t="s">
        <v>172</v>
      </c>
      <c r="M183" t="s">
        <v>20</v>
      </c>
      <c r="N183" t="s">
        <v>157</v>
      </c>
      <c r="O183" t="s">
        <v>34</v>
      </c>
    </row>
    <row r="184" spans="1:15">
      <c r="A184">
        <v>186</v>
      </c>
      <c r="B184" t="s">
        <v>391</v>
      </c>
      <c r="C184" s="2">
        <v>38072</v>
      </c>
      <c r="D184">
        <v>126</v>
      </c>
      <c r="E184" s="3">
        <v>30000000</v>
      </c>
      <c r="F184" s="3">
        <v>611900000</v>
      </c>
      <c r="G184">
        <v>3</v>
      </c>
      <c r="H184">
        <v>0</v>
      </c>
      <c r="I184" s="4">
        <v>18</v>
      </c>
      <c r="J184" t="s">
        <v>17</v>
      </c>
      <c r="K184" t="s">
        <v>54</v>
      </c>
      <c r="L184" t="s">
        <v>250</v>
      </c>
      <c r="M184" t="s">
        <v>392</v>
      </c>
      <c r="N184" t="s">
        <v>196</v>
      </c>
      <c r="O184" t="s">
        <v>252</v>
      </c>
    </row>
    <row r="185" spans="1:15">
      <c r="A185">
        <v>187</v>
      </c>
      <c r="B185" t="s">
        <v>393</v>
      </c>
      <c r="C185" s="2">
        <v>31931</v>
      </c>
      <c r="D185">
        <v>119</v>
      </c>
      <c r="E185" s="3">
        <v>25000000</v>
      </c>
      <c r="F185" s="3">
        <v>106240936</v>
      </c>
      <c r="G185">
        <v>4</v>
      </c>
      <c r="H185">
        <v>1</v>
      </c>
      <c r="I185" s="4">
        <v>15</v>
      </c>
      <c r="J185" t="s">
        <v>17</v>
      </c>
      <c r="K185" t="s">
        <v>54</v>
      </c>
      <c r="L185" t="s">
        <v>225</v>
      </c>
      <c r="M185" t="s">
        <v>20</v>
      </c>
      <c r="N185" t="s">
        <v>157</v>
      </c>
      <c r="O185" t="s">
        <v>63</v>
      </c>
    </row>
    <row r="186" spans="1:15">
      <c r="A186">
        <v>188</v>
      </c>
      <c r="B186" t="s">
        <v>394</v>
      </c>
      <c r="C186" s="2">
        <v>34318</v>
      </c>
      <c r="D186">
        <v>197</v>
      </c>
      <c r="E186" s="3">
        <v>22000000</v>
      </c>
      <c r="F186" s="3">
        <v>321200000</v>
      </c>
      <c r="G186">
        <v>12</v>
      </c>
      <c r="H186">
        <v>7</v>
      </c>
      <c r="I186" s="4">
        <v>15</v>
      </c>
      <c r="J186" t="s">
        <v>17</v>
      </c>
      <c r="K186" t="s">
        <v>54</v>
      </c>
      <c r="L186" t="s">
        <v>19</v>
      </c>
      <c r="M186" t="s">
        <v>20</v>
      </c>
      <c r="N186" t="s">
        <v>251</v>
      </c>
      <c r="O186" t="s">
        <v>22</v>
      </c>
    </row>
    <row r="187" spans="1:15">
      <c r="A187">
        <v>189</v>
      </c>
      <c r="B187" t="s">
        <v>395</v>
      </c>
      <c r="C187" s="2">
        <v>38240</v>
      </c>
      <c r="D187">
        <v>95</v>
      </c>
      <c r="E187" s="3">
        <v>26000000</v>
      </c>
      <c r="F187" s="3">
        <v>90600000</v>
      </c>
      <c r="G187">
        <v>0</v>
      </c>
      <c r="H187">
        <v>0</v>
      </c>
      <c r="I187" s="4" t="s">
        <v>24</v>
      </c>
      <c r="J187" t="s">
        <v>17</v>
      </c>
      <c r="K187" t="s">
        <v>54</v>
      </c>
      <c r="L187" t="s">
        <v>244</v>
      </c>
      <c r="M187" t="s">
        <v>20</v>
      </c>
      <c r="N187" t="s">
        <v>43</v>
      </c>
      <c r="O187" t="s">
        <v>245</v>
      </c>
    </row>
    <row r="188" spans="1:15">
      <c r="A188">
        <v>190</v>
      </c>
      <c r="B188" t="s">
        <v>396</v>
      </c>
      <c r="C188" s="2">
        <v>30659</v>
      </c>
      <c r="D188">
        <v>170</v>
      </c>
      <c r="E188" s="3">
        <v>25000000</v>
      </c>
      <c r="F188" s="3">
        <v>65900000</v>
      </c>
      <c r="G188">
        <v>0</v>
      </c>
      <c r="H188">
        <v>0</v>
      </c>
      <c r="I188" s="4">
        <v>18</v>
      </c>
      <c r="J188" t="s">
        <v>17</v>
      </c>
      <c r="K188" t="s">
        <v>54</v>
      </c>
      <c r="L188" t="s">
        <v>225</v>
      </c>
      <c r="M188" t="s">
        <v>20</v>
      </c>
      <c r="N188" t="s">
        <v>157</v>
      </c>
      <c r="O188" t="s">
        <v>18</v>
      </c>
    </row>
    <row r="189" spans="1:15">
      <c r="A189">
        <v>191</v>
      </c>
      <c r="B189" t="s">
        <v>397</v>
      </c>
      <c r="C189" s="2">
        <v>31742</v>
      </c>
      <c r="D189">
        <v>122</v>
      </c>
      <c r="E189" s="3">
        <v>21000000</v>
      </c>
      <c r="F189" s="3">
        <v>133000000</v>
      </c>
      <c r="G189">
        <v>4</v>
      </c>
      <c r="H189">
        <v>0</v>
      </c>
      <c r="I189" s="4" t="s">
        <v>16</v>
      </c>
      <c r="J189" t="s">
        <v>17</v>
      </c>
      <c r="K189" t="s">
        <v>54</v>
      </c>
      <c r="L189" t="s">
        <v>398</v>
      </c>
      <c r="M189" t="s">
        <v>20</v>
      </c>
      <c r="N189" t="s">
        <v>55</v>
      </c>
      <c r="O189" t="s">
        <v>63</v>
      </c>
    </row>
    <row r="190" spans="1:15">
      <c r="A190">
        <v>192</v>
      </c>
      <c r="B190" t="s">
        <v>29</v>
      </c>
      <c r="C190" s="2">
        <v>28111</v>
      </c>
      <c r="D190">
        <v>134</v>
      </c>
      <c r="E190" s="3">
        <v>24000000</v>
      </c>
      <c r="F190" s="3">
        <v>90614445</v>
      </c>
      <c r="G190">
        <v>2</v>
      </c>
      <c r="H190">
        <v>0</v>
      </c>
      <c r="I190" s="4" t="s">
        <v>16</v>
      </c>
      <c r="J190" t="s">
        <v>17</v>
      </c>
      <c r="K190" t="s">
        <v>54</v>
      </c>
      <c r="L190" t="s">
        <v>399</v>
      </c>
      <c r="M190" t="s">
        <v>20</v>
      </c>
      <c r="N190" t="s">
        <v>21</v>
      </c>
      <c r="O190" t="s">
        <v>400</v>
      </c>
    </row>
    <row r="191" spans="1:15">
      <c r="A191">
        <v>193</v>
      </c>
      <c r="B191" t="s">
        <v>401</v>
      </c>
      <c r="C191" s="2">
        <v>29362</v>
      </c>
      <c r="D191">
        <v>124</v>
      </c>
      <c r="E191" s="3">
        <v>33000000</v>
      </c>
      <c r="F191" s="3">
        <v>538400000</v>
      </c>
      <c r="G191">
        <v>4</v>
      </c>
      <c r="H191">
        <v>2</v>
      </c>
      <c r="I191" s="4" t="s">
        <v>67</v>
      </c>
      <c r="J191" t="s">
        <v>17</v>
      </c>
      <c r="K191" t="s">
        <v>54</v>
      </c>
      <c r="L191" t="s">
        <v>347</v>
      </c>
      <c r="M191" t="s">
        <v>20</v>
      </c>
      <c r="N191" t="s">
        <v>55</v>
      </c>
      <c r="O191" t="s">
        <v>146</v>
      </c>
    </row>
    <row r="192" spans="1:15">
      <c r="A192">
        <v>194</v>
      </c>
      <c r="B192" t="s">
        <v>402</v>
      </c>
      <c r="C192" s="2">
        <v>30287</v>
      </c>
      <c r="D192">
        <v>188</v>
      </c>
      <c r="E192" s="3">
        <v>22000000</v>
      </c>
      <c r="F192" s="3">
        <v>52767889</v>
      </c>
      <c r="G192">
        <v>11</v>
      </c>
      <c r="H192">
        <v>8</v>
      </c>
      <c r="I192" s="4" t="s">
        <v>16</v>
      </c>
      <c r="J192" t="s">
        <v>58</v>
      </c>
      <c r="K192" t="s">
        <v>54</v>
      </c>
      <c r="L192" t="s">
        <v>403</v>
      </c>
      <c r="M192" t="s">
        <v>20</v>
      </c>
      <c r="N192" t="s">
        <v>173</v>
      </c>
      <c r="O192" t="s">
        <v>404</v>
      </c>
    </row>
    <row r="193" spans="1:15">
      <c r="A193">
        <v>195</v>
      </c>
      <c r="B193" t="s">
        <v>405</v>
      </c>
      <c r="C193" s="2">
        <v>37596</v>
      </c>
      <c r="D193">
        <v>107</v>
      </c>
      <c r="E193" s="3">
        <v>20000000</v>
      </c>
      <c r="F193" s="3">
        <v>5345869</v>
      </c>
      <c r="G193">
        <v>0</v>
      </c>
      <c r="H193">
        <v>0</v>
      </c>
      <c r="I193" s="4">
        <v>15</v>
      </c>
      <c r="J193" t="s">
        <v>17</v>
      </c>
      <c r="K193" t="s">
        <v>54</v>
      </c>
      <c r="L193" t="s">
        <v>406</v>
      </c>
      <c r="M193" t="s">
        <v>20</v>
      </c>
      <c r="N193" t="s">
        <v>55</v>
      </c>
      <c r="O193" t="s">
        <v>341</v>
      </c>
    </row>
    <row r="194" spans="1:15">
      <c r="A194">
        <v>196</v>
      </c>
      <c r="B194" t="s">
        <v>407</v>
      </c>
      <c r="C194" s="2">
        <v>35083</v>
      </c>
      <c r="D194">
        <v>108</v>
      </c>
      <c r="E194" s="3">
        <v>20000000</v>
      </c>
      <c r="F194" s="3">
        <v>25728961</v>
      </c>
      <c r="G194">
        <v>0</v>
      </c>
      <c r="H194">
        <v>0</v>
      </c>
      <c r="I194" s="4">
        <v>18</v>
      </c>
      <c r="J194" t="s">
        <v>17</v>
      </c>
      <c r="K194" t="s">
        <v>54</v>
      </c>
      <c r="L194" t="s">
        <v>408</v>
      </c>
      <c r="M194" t="s">
        <v>20</v>
      </c>
      <c r="N194" t="s">
        <v>76</v>
      </c>
      <c r="O194" t="s">
        <v>341</v>
      </c>
    </row>
    <row r="195" spans="1:15">
      <c r="A195">
        <v>197</v>
      </c>
      <c r="B195" t="s">
        <v>409</v>
      </c>
      <c r="C195" s="2">
        <v>29749</v>
      </c>
      <c r="D195">
        <v>115</v>
      </c>
      <c r="E195" s="3">
        <v>18000000</v>
      </c>
      <c r="F195" s="3">
        <v>389900000</v>
      </c>
      <c r="G195">
        <v>9</v>
      </c>
      <c r="H195">
        <v>5</v>
      </c>
      <c r="I195" s="4" t="s">
        <v>16</v>
      </c>
      <c r="J195" t="s">
        <v>17</v>
      </c>
      <c r="K195" t="s">
        <v>54</v>
      </c>
      <c r="L195" t="s">
        <v>19</v>
      </c>
      <c r="M195" t="s">
        <v>20</v>
      </c>
      <c r="N195" t="s">
        <v>21</v>
      </c>
      <c r="O195" t="s">
        <v>146</v>
      </c>
    </row>
    <row r="196" spans="1:15">
      <c r="A196">
        <v>199</v>
      </c>
      <c r="B196" t="s">
        <v>410</v>
      </c>
      <c r="C196" s="2">
        <v>31231</v>
      </c>
      <c r="D196">
        <v>116</v>
      </c>
      <c r="E196" s="3">
        <v>19000000</v>
      </c>
      <c r="F196" s="3">
        <v>392000000</v>
      </c>
      <c r="G196">
        <v>4</v>
      </c>
      <c r="H196">
        <v>1</v>
      </c>
      <c r="I196" s="4" t="s">
        <v>16</v>
      </c>
      <c r="J196" t="s">
        <v>17</v>
      </c>
      <c r="K196" t="s">
        <v>54</v>
      </c>
      <c r="L196" t="s">
        <v>64</v>
      </c>
      <c r="M196" t="s">
        <v>20</v>
      </c>
      <c r="N196" t="s">
        <v>55</v>
      </c>
      <c r="O196" t="s">
        <v>22</v>
      </c>
    </row>
    <row r="197" spans="1:15">
      <c r="A197">
        <v>200</v>
      </c>
      <c r="B197" t="s">
        <v>411</v>
      </c>
      <c r="C197" s="2">
        <v>33165</v>
      </c>
      <c r="D197">
        <v>180</v>
      </c>
      <c r="E197" s="3">
        <v>2000000</v>
      </c>
      <c r="F197" s="3">
        <v>424208848</v>
      </c>
      <c r="G197">
        <v>12</v>
      </c>
      <c r="H197">
        <v>7</v>
      </c>
      <c r="I197" s="4">
        <v>15</v>
      </c>
      <c r="J197" t="s">
        <v>17</v>
      </c>
      <c r="K197" t="s">
        <v>54</v>
      </c>
      <c r="L197" t="s">
        <v>387</v>
      </c>
      <c r="M197" t="s">
        <v>20</v>
      </c>
      <c r="N197" t="s">
        <v>363</v>
      </c>
      <c r="O197" t="s">
        <v>412</v>
      </c>
    </row>
    <row r="198" spans="1:15">
      <c r="A198">
        <v>201</v>
      </c>
      <c r="B198" t="s">
        <v>413</v>
      </c>
      <c r="C198" s="2">
        <v>30834</v>
      </c>
      <c r="D198">
        <v>105</v>
      </c>
      <c r="E198" s="3">
        <v>16000000</v>
      </c>
      <c r="F198" s="3">
        <v>87000000</v>
      </c>
      <c r="G198">
        <v>0</v>
      </c>
      <c r="H198">
        <v>0</v>
      </c>
      <c r="I198" s="4" t="s">
        <v>16</v>
      </c>
      <c r="J198" t="s">
        <v>17</v>
      </c>
      <c r="K198" t="s">
        <v>54</v>
      </c>
      <c r="L198" t="s">
        <v>398</v>
      </c>
      <c r="M198" t="s">
        <v>20</v>
      </c>
      <c r="N198" t="s">
        <v>55</v>
      </c>
      <c r="O198" t="s">
        <v>63</v>
      </c>
    </row>
    <row r="199" spans="1:15">
      <c r="A199">
        <v>202</v>
      </c>
      <c r="B199" t="s">
        <v>414</v>
      </c>
      <c r="C199" s="2">
        <v>39023</v>
      </c>
      <c r="D199">
        <v>84</v>
      </c>
      <c r="E199" s="3">
        <v>18000000</v>
      </c>
      <c r="F199" s="3">
        <v>261600000</v>
      </c>
      <c r="G199">
        <v>1</v>
      </c>
      <c r="H199">
        <v>0</v>
      </c>
      <c r="I199" s="4">
        <v>15</v>
      </c>
      <c r="J199" t="s">
        <v>58</v>
      </c>
      <c r="K199" t="s">
        <v>54</v>
      </c>
      <c r="L199" t="s">
        <v>415</v>
      </c>
      <c r="M199" t="s">
        <v>20</v>
      </c>
      <c r="N199" t="s">
        <v>43</v>
      </c>
      <c r="O199" t="s">
        <v>416</v>
      </c>
    </row>
    <row r="200" spans="1:15">
      <c r="A200">
        <v>203</v>
      </c>
      <c r="B200" t="s">
        <v>417</v>
      </c>
      <c r="C200" s="2">
        <v>29539</v>
      </c>
      <c r="D200">
        <v>129</v>
      </c>
      <c r="E200" s="3">
        <v>18000000</v>
      </c>
      <c r="F200" s="3">
        <v>23400000</v>
      </c>
      <c r="G200">
        <v>8</v>
      </c>
      <c r="H200">
        <v>2</v>
      </c>
      <c r="I200" s="4">
        <v>18</v>
      </c>
      <c r="J200" t="s">
        <v>17</v>
      </c>
      <c r="K200" t="s">
        <v>54</v>
      </c>
      <c r="L200" t="s">
        <v>172</v>
      </c>
      <c r="M200" t="s">
        <v>20</v>
      </c>
      <c r="N200" t="s">
        <v>366</v>
      </c>
      <c r="O200" t="s">
        <v>418</v>
      </c>
    </row>
    <row r="201" spans="1:15">
      <c r="A201">
        <v>204</v>
      </c>
      <c r="B201" t="s">
        <v>419</v>
      </c>
      <c r="C201" s="2">
        <v>31611</v>
      </c>
      <c r="D201">
        <v>137</v>
      </c>
      <c r="E201" s="3">
        <v>18000000</v>
      </c>
      <c r="F201" s="3">
        <v>183300000</v>
      </c>
      <c r="G201">
        <v>7</v>
      </c>
      <c r="H201">
        <v>2</v>
      </c>
      <c r="I201" s="4">
        <v>18</v>
      </c>
      <c r="J201" t="s">
        <v>17</v>
      </c>
      <c r="K201" t="s">
        <v>54</v>
      </c>
      <c r="L201" t="s">
        <v>39</v>
      </c>
      <c r="M201" t="s">
        <v>20</v>
      </c>
      <c r="N201" t="s">
        <v>55</v>
      </c>
      <c r="O201" t="s">
        <v>309</v>
      </c>
    </row>
    <row r="202" spans="1:15">
      <c r="A202">
        <v>205</v>
      </c>
      <c r="B202" t="s">
        <v>420</v>
      </c>
      <c r="C202" s="2">
        <v>38284</v>
      </c>
      <c r="D202">
        <v>99</v>
      </c>
      <c r="E202" s="3">
        <v>31000000</v>
      </c>
      <c r="F202" s="3">
        <v>177394432</v>
      </c>
      <c r="G202">
        <v>1</v>
      </c>
      <c r="H202">
        <v>0</v>
      </c>
      <c r="I202" s="4" t="s">
        <v>24</v>
      </c>
      <c r="J202" t="s">
        <v>421</v>
      </c>
      <c r="K202" t="s">
        <v>54</v>
      </c>
      <c r="L202" t="s">
        <v>422</v>
      </c>
      <c r="M202" t="s">
        <v>423</v>
      </c>
      <c r="N202" t="s">
        <v>207</v>
      </c>
      <c r="O202" t="s">
        <v>424</v>
      </c>
    </row>
    <row r="203" spans="1:15">
      <c r="A203">
        <v>206</v>
      </c>
      <c r="B203" t="s">
        <v>425</v>
      </c>
      <c r="C203" s="2">
        <v>39127</v>
      </c>
      <c r="D203">
        <v>121</v>
      </c>
      <c r="E203" s="3">
        <v>12000000</v>
      </c>
      <c r="F203" s="3">
        <v>80700000</v>
      </c>
      <c r="G203">
        <v>0</v>
      </c>
      <c r="H203">
        <v>0</v>
      </c>
      <c r="I203" s="4">
        <v>15</v>
      </c>
      <c r="J203" t="s">
        <v>58</v>
      </c>
      <c r="K203" t="s">
        <v>54</v>
      </c>
      <c r="L203" t="s">
        <v>426</v>
      </c>
      <c r="M203" t="s">
        <v>20</v>
      </c>
      <c r="N203" t="s">
        <v>43</v>
      </c>
      <c r="O203" t="s">
        <v>427</v>
      </c>
    </row>
    <row r="204" spans="1:15">
      <c r="A204">
        <v>207</v>
      </c>
      <c r="B204" t="s">
        <v>428</v>
      </c>
      <c r="C204" s="2">
        <v>34591</v>
      </c>
      <c r="D204">
        <v>110</v>
      </c>
      <c r="E204" s="3">
        <v>16000000</v>
      </c>
      <c r="F204" s="3">
        <v>45284974</v>
      </c>
      <c r="G204">
        <v>0</v>
      </c>
      <c r="H204">
        <v>0</v>
      </c>
      <c r="I204" s="4">
        <v>18</v>
      </c>
      <c r="J204" t="s">
        <v>200</v>
      </c>
      <c r="K204" t="s">
        <v>54</v>
      </c>
      <c r="L204" t="s">
        <v>201</v>
      </c>
      <c r="M204" t="s">
        <v>20</v>
      </c>
      <c r="N204" t="s">
        <v>93</v>
      </c>
      <c r="O204" t="s">
        <v>202</v>
      </c>
    </row>
    <row r="205" spans="1:15">
      <c r="A205">
        <v>208</v>
      </c>
      <c r="B205" t="s">
        <v>429</v>
      </c>
      <c r="C205" s="2">
        <v>26898</v>
      </c>
      <c r="D205">
        <v>105</v>
      </c>
      <c r="E205" s="3">
        <v>5500000</v>
      </c>
      <c r="F205" s="3">
        <v>15700000</v>
      </c>
      <c r="G205">
        <v>0</v>
      </c>
      <c r="H205">
        <v>0</v>
      </c>
      <c r="I205" s="4">
        <v>18</v>
      </c>
      <c r="J205" t="s">
        <v>17</v>
      </c>
      <c r="K205" t="s">
        <v>54</v>
      </c>
      <c r="L205" t="s">
        <v>315</v>
      </c>
      <c r="M205" t="s">
        <v>20</v>
      </c>
      <c r="N205" t="s">
        <v>363</v>
      </c>
      <c r="O205" t="s">
        <v>430</v>
      </c>
    </row>
    <row r="206" spans="1:15">
      <c r="A206">
        <v>209</v>
      </c>
      <c r="B206" t="s">
        <v>431</v>
      </c>
      <c r="C206" s="2">
        <v>38205</v>
      </c>
      <c r="D206">
        <v>120</v>
      </c>
      <c r="E206" s="3">
        <v>65000000</v>
      </c>
      <c r="F206" s="3">
        <v>217800000</v>
      </c>
      <c r="G206">
        <v>2</v>
      </c>
      <c r="H206">
        <v>0</v>
      </c>
      <c r="I206" s="4">
        <v>15</v>
      </c>
      <c r="J206" t="s">
        <v>17</v>
      </c>
      <c r="K206" t="s">
        <v>54</v>
      </c>
      <c r="L206" t="s">
        <v>110</v>
      </c>
      <c r="M206" t="s">
        <v>20</v>
      </c>
      <c r="N206" t="s">
        <v>93</v>
      </c>
      <c r="O206" t="s">
        <v>63</v>
      </c>
    </row>
    <row r="207" spans="1:15">
      <c r="A207">
        <v>210</v>
      </c>
      <c r="B207" t="s">
        <v>432</v>
      </c>
      <c r="C207" s="2">
        <v>36411</v>
      </c>
      <c r="D207">
        <v>122</v>
      </c>
      <c r="E207" s="3">
        <v>15000000</v>
      </c>
      <c r="F207" s="3">
        <v>356296601</v>
      </c>
      <c r="G207">
        <v>8</v>
      </c>
      <c r="H207">
        <v>5</v>
      </c>
      <c r="I207" s="4">
        <v>18</v>
      </c>
      <c r="J207" t="s">
        <v>17</v>
      </c>
      <c r="K207" t="s">
        <v>54</v>
      </c>
      <c r="L207" t="s">
        <v>229</v>
      </c>
      <c r="M207" t="s">
        <v>20</v>
      </c>
      <c r="N207" t="s">
        <v>196</v>
      </c>
      <c r="O207" t="s">
        <v>433</v>
      </c>
    </row>
    <row r="208" spans="1:15">
      <c r="A208">
        <v>211</v>
      </c>
      <c r="B208" t="s">
        <v>434</v>
      </c>
      <c r="C208" s="2">
        <v>31842</v>
      </c>
      <c r="D208">
        <v>110</v>
      </c>
      <c r="E208" s="3">
        <v>15000000</v>
      </c>
      <c r="F208" s="3">
        <v>120207127</v>
      </c>
      <c r="G208">
        <v>1</v>
      </c>
      <c r="H208">
        <v>0</v>
      </c>
      <c r="I208" s="4">
        <v>18</v>
      </c>
      <c r="J208" t="s">
        <v>17</v>
      </c>
      <c r="K208" t="s">
        <v>54</v>
      </c>
      <c r="L208" t="s">
        <v>96</v>
      </c>
      <c r="M208" t="s">
        <v>20</v>
      </c>
      <c r="N208" t="s">
        <v>27</v>
      </c>
      <c r="O208" t="s">
        <v>97</v>
      </c>
    </row>
    <row r="209" spans="1:15">
      <c r="A209">
        <v>212</v>
      </c>
      <c r="B209" t="s">
        <v>435</v>
      </c>
      <c r="C209" s="2">
        <v>32696</v>
      </c>
      <c r="D209">
        <v>114</v>
      </c>
      <c r="E209" s="3">
        <v>25000000</v>
      </c>
      <c r="F209" s="3">
        <v>227853986</v>
      </c>
      <c r="G209">
        <v>1</v>
      </c>
      <c r="H209">
        <v>0</v>
      </c>
      <c r="I209" s="4">
        <v>15</v>
      </c>
      <c r="J209" t="s">
        <v>17</v>
      </c>
      <c r="K209" t="s">
        <v>54</v>
      </c>
      <c r="L209" t="s">
        <v>96</v>
      </c>
      <c r="M209" t="s">
        <v>20</v>
      </c>
      <c r="N209" t="s">
        <v>27</v>
      </c>
      <c r="O209" t="s">
        <v>97</v>
      </c>
    </row>
    <row r="210" spans="1:15">
      <c r="A210">
        <v>213</v>
      </c>
      <c r="B210" t="s">
        <v>436</v>
      </c>
      <c r="C210" s="2">
        <v>36713</v>
      </c>
      <c r="D210">
        <v>120</v>
      </c>
      <c r="E210" s="3">
        <v>17000000</v>
      </c>
      <c r="F210" s="3">
        <v>213525736</v>
      </c>
      <c r="G210">
        <v>10</v>
      </c>
      <c r="H210">
        <v>4</v>
      </c>
      <c r="I210" s="4">
        <v>12</v>
      </c>
      <c r="J210" t="s">
        <v>421</v>
      </c>
      <c r="K210" t="s">
        <v>54</v>
      </c>
      <c r="L210" t="s">
        <v>437</v>
      </c>
      <c r="M210" t="s">
        <v>423</v>
      </c>
      <c r="N210" t="s">
        <v>207</v>
      </c>
      <c r="O210" t="s">
        <v>438</v>
      </c>
    </row>
    <row r="211" spans="1:15">
      <c r="A211">
        <v>214</v>
      </c>
      <c r="B211" t="s">
        <v>439</v>
      </c>
      <c r="C211" s="2">
        <v>38695</v>
      </c>
      <c r="D211">
        <v>134</v>
      </c>
      <c r="E211" s="3">
        <v>14000000</v>
      </c>
      <c r="F211" s="3">
        <v>178000000</v>
      </c>
      <c r="G211">
        <v>8</v>
      </c>
      <c r="H211">
        <v>3</v>
      </c>
      <c r="I211" s="4">
        <v>15</v>
      </c>
      <c r="J211" t="s">
        <v>17</v>
      </c>
      <c r="K211" t="s">
        <v>54</v>
      </c>
      <c r="L211" t="s">
        <v>437</v>
      </c>
      <c r="M211" t="s">
        <v>20</v>
      </c>
      <c r="N211" t="s">
        <v>196</v>
      </c>
      <c r="O211" t="s">
        <v>440</v>
      </c>
    </row>
    <row r="212" spans="1:15">
      <c r="A212">
        <v>215</v>
      </c>
      <c r="B212" t="s">
        <v>441</v>
      </c>
      <c r="C212" s="2">
        <v>37792</v>
      </c>
      <c r="D212">
        <v>138</v>
      </c>
      <c r="E212" s="3">
        <v>137000000</v>
      </c>
      <c r="F212" s="3">
        <v>245300000</v>
      </c>
      <c r="G212">
        <v>0</v>
      </c>
      <c r="H212">
        <v>0</v>
      </c>
      <c r="I212" s="4" t="s">
        <v>24</v>
      </c>
      <c r="J212" t="s">
        <v>17</v>
      </c>
      <c r="K212" t="s">
        <v>54</v>
      </c>
      <c r="L212" t="s">
        <v>437</v>
      </c>
      <c r="M212" t="s">
        <v>20</v>
      </c>
      <c r="N212" t="s">
        <v>27</v>
      </c>
      <c r="O212" t="s">
        <v>18</v>
      </c>
    </row>
    <row r="213" spans="1:15">
      <c r="A213">
        <v>216</v>
      </c>
      <c r="B213" t="s">
        <v>442</v>
      </c>
      <c r="C213" s="2">
        <v>35046</v>
      </c>
      <c r="D213">
        <v>136</v>
      </c>
      <c r="E213" s="3">
        <v>16000000</v>
      </c>
      <c r="F213" s="3">
        <v>134993774</v>
      </c>
      <c r="G213">
        <v>7</v>
      </c>
      <c r="H213">
        <v>1</v>
      </c>
      <c r="I213" s="4" t="s">
        <v>67</v>
      </c>
      <c r="J213" t="s">
        <v>58</v>
      </c>
      <c r="K213" t="s">
        <v>54</v>
      </c>
      <c r="L213" t="s">
        <v>437</v>
      </c>
      <c r="M213" t="s">
        <v>20</v>
      </c>
      <c r="N213" t="s">
        <v>40</v>
      </c>
      <c r="O213" t="s">
        <v>25</v>
      </c>
    </row>
    <row r="214" spans="1:15">
      <c r="A214">
        <v>217</v>
      </c>
      <c r="B214" t="s">
        <v>443</v>
      </c>
      <c r="C214" s="2">
        <v>36490</v>
      </c>
      <c r="D214">
        <v>138</v>
      </c>
      <c r="E214" s="3">
        <v>38000000</v>
      </c>
      <c r="F214" s="3">
        <v>635096</v>
      </c>
      <c r="G214">
        <v>0</v>
      </c>
      <c r="H214">
        <v>0</v>
      </c>
      <c r="I214" s="4">
        <v>15</v>
      </c>
      <c r="J214" t="s">
        <v>17</v>
      </c>
      <c r="K214" t="s">
        <v>54</v>
      </c>
      <c r="L214" t="s">
        <v>437</v>
      </c>
      <c r="M214" t="s">
        <v>20</v>
      </c>
      <c r="N214" t="s">
        <v>363</v>
      </c>
      <c r="O214" t="s">
        <v>18</v>
      </c>
    </row>
    <row r="215" spans="1:15">
      <c r="A215">
        <v>218</v>
      </c>
      <c r="B215" t="s">
        <v>444</v>
      </c>
      <c r="C215" s="2">
        <v>32486</v>
      </c>
      <c r="D215">
        <v>105</v>
      </c>
      <c r="E215" s="3">
        <v>18000000</v>
      </c>
      <c r="F215" s="3">
        <v>216614388</v>
      </c>
      <c r="G215">
        <v>0</v>
      </c>
      <c r="H215">
        <v>0</v>
      </c>
      <c r="I215" s="4" t="s">
        <v>16</v>
      </c>
      <c r="J215" t="s">
        <v>17</v>
      </c>
      <c r="K215" t="s">
        <v>54</v>
      </c>
      <c r="L215" t="s">
        <v>372</v>
      </c>
      <c r="M215" t="s">
        <v>20</v>
      </c>
      <c r="N215" t="s">
        <v>43</v>
      </c>
      <c r="O215" t="s">
        <v>18</v>
      </c>
    </row>
    <row r="216" spans="1:15">
      <c r="A216">
        <v>219</v>
      </c>
      <c r="B216" t="s">
        <v>445</v>
      </c>
      <c r="C216" s="2">
        <v>37561</v>
      </c>
      <c r="D216">
        <v>113</v>
      </c>
      <c r="E216" s="3">
        <v>8000000</v>
      </c>
      <c r="F216" s="3">
        <v>82719885</v>
      </c>
      <c r="G216">
        <v>0</v>
      </c>
      <c r="H216">
        <v>0</v>
      </c>
      <c r="I216" s="4">
        <v>18</v>
      </c>
      <c r="J216" t="s">
        <v>58</v>
      </c>
      <c r="K216" t="s">
        <v>54</v>
      </c>
      <c r="L216" t="s">
        <v>446</v>
      </c>
      <c r="M216" t="s">
        <v>20</v>
      </c>
      <c r="N216" t="s">
        <v>76</v>
      </c>
      <c r="O216" t="s">
        <v>447</v>
      </c>
    </row>
    <row r="217" spans="1:15">
      <c r="A217">
        <v>220</v>
      </c>
      <c r="B217" t="s">
        <v>448</v>
      </c>
      <c r="C217" s="2">
        <v>36567</v>
      </c>
      <c r="D217">
        <v>115</v>
      </c>
      <c r="E217" s="3">
        <v>50000000</v>
      </c>
      <c r="F217" s="3">
        <v>144000000</v>
      </c>
      <c r="G217">
        <v>0</v>
      </c>
      <c r="H217">
        <v>0</v>
      </c>
      <c r="I217" s="4">
        <v>15</v>
      </c>
      <c r="J217" t="s">
        <v>58</v>
      </c>
      <c r="K217" t="s">
        <v>54</v>
      </c>
      <c r="L217" t="s">
        <v>446</v>
      </c>
      <c r="M217" t="s">
        <v>20</v>
      </c>
      <c r="N217" t="s">
        <v>196</v>
      </c>
      <c r="O217" t="s">
        <v>38</v>
      </c>
    </row>
    <row r="218" spans="1:15">
      <c r="A218">
        <v>221</v>
      </c>
      <c r="B218" t="s">
        <v>449</v>
      </c>
      <c r="C218" s="2">
        <v>35118</v>
      </c>
      <c r="D218">
        <v>93</v>
      </c>
      <c r="E218" s="3">
        <v>3100000</v>
      </c>
      <c r="F218" s="3">
        <v>72000000</v>
      </c>
      <c r="G218">
        <v>1</v>
      </c>
      <c r="H218">
        <v>0</v>
      </c>
      <c r="I218" s="4">
        <v>18</v>
      </c>
      <c r="J218" t="s">
        <v>58</v>
      </c>
      <c r="K218" t="s">
        <v>54</v>
      </c>
      <c r="L218" t="s">
        <v>446</v>
      </c>
      <c r="M218" t="s">
        <v>20</v>
      </c>
      <c r="N218" t="s">
        <v>196</v>
      </c>
      <c r="O218" t="s">
        <v>450</v>
      </c>
    </row>
    <row r="219" spans="1:15">
      <c r="A219">
        <v>222</v>
      </c>
      <c r="B219" t="s">
        <v>451</v>
      </c>
      <c r="C219" s="2">
        <v>28313</v>
      </c>
      <c r="D219">
        <v>125</v>
      </c>
      <c r="E219" s="3">
        <v>14000000</v>
      </c>
      <c r="F219" s="3">
        <v>185400000</v>
      </c>
      <c r="G219">
        <v>3</v>
      </c>
      <c r="H219">
        <v>0</v>
      </c>
      <c r="I219" s="4" t="s">
        <v>16</v>
      </c>
      <c r="J219" t="s">
        <v>58</v>
      </c>
      <c r="K219" t="s">
        <v>54</v>
      </c>
      <c r="L219" t="s">
        <v>358</v>
      </c>
      <c r="M219" t="s">
        <v>20</v>
      </c>
      <c r="N219" t="s">
        <v>93</v>
      </c>
      <c r="O219" t="s">
        <v>94</v>
      </c>
    </row>
    <row r="220" spans="1:15">
      <c r="A220">
        <v>223</v>
      </c>
      <c r="B220" t="s">
        <v>452</v>
      </c>
      <c r="C220" s="2">
        <v>38246</v>
      </c>
      <c r="D220">
        <v>155</v>
      </c>
      <c r="E220" s="3">
        <v>13500000</v>
      </c>
      <c r="F220" s="3">
        <v>72649179</v>
      </c>
      <c r="G220">
        <v>1</v>
      </c>
      <c r="H220">
        <v>0</v>
      </c>
      <c r="I220" s="4">
        <v>15</v>
      </c>
      <c r="J220" t="s">
        <v>453</v>
      </c>
      <c r="K220" t="s">
        <v>54</v>
      </c>
      <c r="L220" t="s">
        <v>454</v>
      </c>
      <c r="M220" t="s">
        <v>455</v>
      </c>
      <c r="N220" t="s">
        <v>51</v>
      </c>
      <c r="O220" t="s">
        <v>456</v>
      </c>
    </row>
    <row r="221" spans="1:15">
      <c r="A221">
        <v>224</v>
      </c>
      <c r="B221" t="s">
        <v>457</v>
      </c>
      <c r="C221" s="2">
        <v>39060</v>
      </c>
      <c r="D221">
        <v>141</v>
      </c>
      <c r="E221" s="3">
        <v>19000000</v>
      </c>
      <c r="F221" s="3">
        <v>68673228</v>
      </c>
      <c r="G221">
        <v>4</v>
      </c>
      <c r="H221">
        <v>1</v>
      </c>
      <c r="I221" s="4">
        <v>15</v>
      </c>
      <c r="J221" t="s">
        <v>17</v>
      </c>
      <c r="K221" t="s">
        <v>54</v>
      </c>
      <c r="L221" t="s">
        <v>315</v>
      </c>
      <c r="M221" t="s">
        <v>458</v>
      </c>
      <c r="N221" t="s">
        <v>51</v>
      </c>
      <c r="O221" t="s">
        <v>70</v>
      </c>
    </row>
    <row r="222" spans="1:15">
      <c r="A222">
        <v>225</v>
      </c>
      <c r="B222" t="s">
        <v>459</v>
      </c>
      <c r="C222" s="2">
        <v>30106</v>
      </c>
      <c r="D222">
        <v>113</v>
      </c>
      <c r="E222" s="3">
        <v>11200000</v>
      </c>
      <c r="F222" s="3">
        <v>97000000</v>
      </c>
      <c r="G222">
        <v>0</v>
      </c>
      <c r="H222">
        <v>0</v>
      </c>
      <c r="I222" s="4">
        <v>12</v>
      </c>
      <c r="J222" t="s">
        <v>17</v>
      </c>
      <c r="K222" t="s">
        <v>54</v>
      </c>
      <c r="L222" t="s">
        <v>382</v>
      </c>
      <c r="M222" t="s">
        <v>20</v>
      </c>
      <c r="N222" t="s">
        <v>55</v>
      </c>
      <c r="O222" t="s">
        <v>63</v>
      </c>
    </row>
    <row r="223" spans="1:15">
      <c r="A223">
        <v>226</v>
      </c>
      <c r="B223" t="s">
        <v>460</v>
      </c>
      <c r="C223" s="2">
        <v>38366</v>
      </c>
      <c r="D223">
        <v>119</v>
      </c>
      <c r="E223" s="3">
        <v>12000000</v>
      </c>
      <c r="F223" s="3">
        <v>92863945</v>
      </c>
      <c r="G223">
        <v>1</v>
      </c>
      <c r="H223">
        <v>0</v>
      </c>
      <c r="I223" s="4">
        <v>15</v>
      </c>
      <c r="J223" t="s">
        <v>421</v>
      </c>
      <c r="K223" t="s">
        <v>54</v>
      </c>
      <c r="L223" t="s">
        <v>422</v>
      </c>
      <c r="M223" t="s">
        <v>423</v>
      </c>
      <c r="N223" t="s">
        <v>207</v>
      </c>
      <c r="O223" t="s">
        <v>438</v>
      </c>
    </row>
    <row r="224" spans="1:15">
      <c r="A224">
        <v>227</v>
      </c>
      <c r="B224" t="s">
        <v>461</v>
      </c>
      <c r="C224" s="2">
        <v>29846</v>
      </c>
      <c r="D224">
        <v>149</v>
      </c>
      <c r="E224" s="3">
        <v>12000000</v>
      </c>
      <c r="F224" s="3">
        <v>84970337</v>
      </c>
      <c r="G224">
        <v>6</v>
      </c>
      <c r="H224">
        <v>0</v>
      </c>
      <c r="I224" s="4">
        <v>15</v>
      </c>
      <c r="J224" t="s">
        <v>453</v>
      </c>
      <c r="K224" t="s">
        <v>54</v>
      </c>
      <c r="L224" t="s">
        <v>81</v>
      </c>
      <c r="M224" t="s">
        <v>455</v>
      </c>
      <c r="N224" t="s">
        <v>51</v>
      </c>
      <c r="O224" t="s">
        <v>462</v>
      </c>
    </row>
    <row r="225" spans="1:15">
      <c r="A225">
        <v>228</v>
      </c>
      <c r="B225" t="s">
        <v>181</v>
      </c>
      <c r="C225" s="2">
        <v>24590</v>
      </c>
      <c r="D225">
        <v>131</v>
      </c>
      <c r="E225" s="3">
        <v>12000000</v>
      </c>
      <c r="F225" s="3">
        <v>41700000</v>
      </c>
      <c r="G225">
        <v>1</v>
      </c>
      <c r="H225">
        <v>0</v>
      </c>
      <c r="I225" s="4" t="s">
        <v>67</v>
      </c>
      <c r="J225" t="s">
        <v>58</v>
      </c>
      <c r="K225" t="s">
        <v>54</v>
      </c>
      <c r="L225" t="s">
        <v>463</v>
      </c>
      <c r="M225" t="s">
        <v>20</v>
      </c>
      <c r="N225" t="s">
        <v>93</v>
      </c>
      <c r="O225" t="s">
        <v>25</v>
      </c>
    </row>
    <row r="226" spans="1:15">
      <c r="A226">
        <v>229</v>
      </c>
      <c r="B226" t="s">
        <v>464</v>
      </c>
      <c r="C226" s="2">
        <v>28270</v>
      </c>
      <c r="D226">
        <v>121</v>
      </c>
      <c r="E226" s="3">
        <v>11000000</v>
      </c>
      <c r="F226" s="3">
        <v>775400000</v>
      </c>
      <c r="G226">
        <v>11</v>
      </c>
      <c r="H226">
        <v>7</v>
      </c>
      <c r="I226" s="4" t="s">
        <v>67</v>
      </c>
      <c r="J226" t="s">
        <v>17</v>
      </c>
      <c r="K226" t="s">
        <v>54</v>
      </c>
      <c r="L226" t="s">
        <v>145</v>
      </c>
      <c r="M226" t="s">
        <v>20</v>
      </c>
      <c r="N226" t="s">
        <v>55</v>
      </c>
      <c r="O226" t="s">
        <v>146</v>
      </c>
    </row>
    <row r="227" spans="1:15">
      <c r="A227">
        <v>230</v>
      </c>
      <c r="B227" t="s">
        <v>465</v>
      </c>
      <c r="C227" s="2">
        <v>30113</v>
      </c>
      <c r="D227">
        <v>115</v>
      </c>
      <c r="E227" s="3">
        <v>10500000</v>
      </c>
      <c r="F227" s="3">
        <v>792900000</v>
      </c>
      <c r="G227">
        <v>9</v>
      </c>
      <c r="H227">
        <v>4</v>
      </c>
      <c r="I227" s="4" t="s">
        <v>67</v>
      </c>
      <c r="J227" t="s">
        <v>17</v>
      </c>
      <c r="K227" t="s">
        <v>54</v>
      </c>
      <c r="L227" t="s">
        <v>19</v>
      </c>
      <c r="M227" t="s">
        <v>20</v>
      </c>
      <c r="N227" t="s">
        <v>55</v>
      </c>
      <c r="O227" t="s">
        <v>22</v>
      </c>
    </row>
    <row r="228" spans="1:15">
      <c r="A228">
        <v>231</v>
      </c>
      <c r="B228" t="s">
        <v>466</v>
      </c>
      <c r="C228" s="2">
        <v>37006</v>
      </c>
      <c r="D228">
        <v>123</v>
      </c>
      <c r="E228" s="3">
        <v>10000000</v>
      </c>
      <c r="F228" s="3">
        <v>173921954</v>
      </c>
      <c r="G228">
        <v>5</v>
      </c>
      <c r="H228">
        <v>0</v>
      </c>
      <c r="I228" s="4">
        <v>15</v>
      </c>
      <c r="J228" t="s">
        <v>200</v>
      </c>
      <c r="K228" t="s">
        <v>54</v>
      </c>
      <c r="L228" t="s">
        <v>467</v>
      </c>
      <c r="M228" t="s">
        <v>468</v>
      </c>
      <c r="N228" t="s">
        <v>43</v>
      </c>
      <c r="O228" t="s">
        <v>469</v>
      </c>
    </row>
    <row r="229" spans="1:15">
      <c r="A229">
        <v>232</v>
      </c>
      <c r="B229" t="s">
        <v>470</v>
      </c>
      <c r="C229" s="2">
        <v>24635</v>
      </c>
      <c r="D229">
        <v>117</v>
      </c>
      <c r="E229" s="3">
        <v>10300000</v>
      </c>
      <c r="F229" s="3">
        <v>111000000</v>
      </c>
      <c r="G229">
        <v>0</v>
      </c>
      <c r="H229">
        <v>0</v>
      </c>
      <c r="I229" s="4" t="s">
        <v>16</v>
      </c>
      <c r="J229" t="s">
        <v>17</v>
      </c>
      <c r="K229" t="s">
        <v>54</v>
      </c>
      <c r="L229" t="s">
        <v>358</v>
      </c>
      <c r="M229" t="s">
        <v>20</v>
      </c>
      <c r="N229" t="s">
        <v>93</v>
      </c>
      <c r="O229" t="s">
        <v>94</v>
      </c>
    </row>
    <row r="230" spans="1:15">
      <c r="A230">
        <v>233</v>
      </c>
      <c r="B230" t="s">
        <v>471</v>
      </c>
      <c r="C230" s="2">
        <v>24085</v>
      </c>
      <c r="D230">
        <v>130</v>
      </c>
      <c r="E230" s="3">
        <v>9000000</v>
      </c>
      <c r="F230" s="3">
        <v>141200000</v>
      </c>
      <c r="G230">
        <v>1</v>
      </c>
      <c r="H230">
        <v>1</v>
      </c>
      <c r="I230" s="4" t="s">
        <v>16</v>
      </c>
      <c r="J230" t="s">
        <v>58</v>
      </c>
      <c r="K230" t="s">
        <v>54</v>
      </c>
      <c r="L230" t="s">
        <v>472</v>
      </c>
      <c r="M230" t="s">
        <v>20</v>
      </c>
      <c r="N230" t="s">
        <v>93</v>
      </c>
      <c r="O230" t="s">
        <v>94</v>
      </c>
    </row>
    <row r="231" spans="1:15">
      <c r="A231">
        <v>234</v>
      </c>
      <c r="B231" t="s">
        <v>473</v>
      </c>
      <c r="C231" s="2">
        <v>29000</v>
      </c>
      <c r="D231">
        <v>117</v>
      </c>
      <c r="E231" s="3">
        <v>11000000</v>
      </c>
      <c r="F231" s="3">
        <v>203600000</v>
      </c>
      <c r="G231">
        <v>2</v>
      </c>
      <c r="H231">
        <v>1</v>
      </c>
      <c r="I231" s="4">
        <v>18</v>
      </c>
      <c r="J231" t="s">
        <v>17</v>
      </c>
      <c r="K231" t="s">
        <v>54</v>
      </c>
      <c r="L231" t="s">
        <v>166</v>
      </c>
      <c r="M231" t="s">
        <v>20</v>
      </c>
      <c r="N231" t="s">
        <v>55</v>
      </c>
      <c r="O231" t="s">
        <v>309</v>
      </c>
    </row>
    <row r="232" spans="1:15">
      <c r="A232">
        <v>236</v>
      </c>
      <c r="B232" t="s">
        <v>474</v>
      </c>
      <c r="C232" s="2">
        <v>25555</v>
      </c>
      <c r="D232">
        <v>140</v>
      </c>
      <c r="E232" s="3">
        <v>7000000</v>
      </c>
      <c r="F232" s="3">
        <v>64600000</v>
      </c>
      <c r="G232">
        <v>0</v>
      </c>
      <c r="H232">
        <v>0</v>
      </c>
      <c r="I232" s="4" t="s">
        <v>16</v>
      </c>
      <c r="J232" t="s">
        <v>58</v>
      </c>
      <c r="K232" t="s">
        <v>54</v>
      </c>
      <c r="L232" t="s">
        <v>475</v>
      </c>
      <c r="M232" t="s">
        <v>20</v>
      </c>
      <c r="N232" t="s">
        <v>93</v>
      </c>
      <c r="O232" t="s">
        <v>94</v>
      </c>
    </row>
    <row r="233" spans="1:15">
      <c r="A233">
        <v>237</v>
      </c>
      <c r="B233" t="s">
        <v>476</v>
      </c>
      <c r="C233" s="2">
        <v>34621</v>
      </c>
      <c r="D233">
        <v>154</v>
      </c>
      <c r="E233" s="3">
        <v>8500000</v>
      </c>
      <c r="F233" s="3">
        <v>213900000</v>
      </c>
      <c r="G233">
        <v>7</v>
      </c>
      <c r="H233">
        <v>1</v>
      </c>
      <c r="I233" s="4">
        <v>18</v>
      </c>
      <c r="J233" t="s">
        <v>17</v>
      </c>
      <c r="K233" t="s">
        <v>54</v>
      </c>
      <c r="L233" t="s">
        <v>306</v>
      </c>
      <c r="M233" t="s">
        <v>20</v>
      </c>
      <c r="N233" t="s">
        <v>157</v>
      </c>
      <c r="O233" t="s">
        <v>307</v>
      </c>
    </row>
    <row r="234" spans="1:15">
      <c r="A234">
        <v>238</v>
      </c>
      <c r="B234" t="s">
        <v>477</v>
      </c>
      <c r="C234" s="2">
        <v>34720</v>
      </c>
      <c r="D234">
        <v>106</v>
      </c>
      <c r="E234" s="3">
        <v>7500000</v>
      </c>
      <c r="F234" s="3">
        <v>32392047</v>
      </c>
      <c r="G234">
        <v>0</v>
      </c>
      <c r="H234">
        <v>0</v>
      </c>
      <c r="I234" s="4">
        <v>15</v>
      </c>
      <c r="J234" t="s">
        <v>421</v>
      </c>
      <c r="K234" t="s">
        <v>54</v>
      </c>
      <c r="L234" t="s">
        <v>478</v>
      </c>
      <c r="M234" t="s">
        <v>479</v>
      </c>
      <c r="N234" t="s">
        <v>207</v>
      </c>
      <c r="O234" t="s">
        <v>480</v>
      </c>
    </row>
    <row r="235" spans="1:15">
      <c r="A235">
        <v>240</v>
      </c>
      <c r="B235" t="s">
        <v>481</v>
      </c>
      <c r="C235" s="2">
        <v>35132</v>
      </c>
      <c r="D235">
        <v>98</v>
      </c>
      <c r="E235" s="3">
        <v>7000000</v>
      </c>
      <c r="F235" s="3">
        <v>60611975</v>
      </c>
      <c r="G235">
        <v>7</v>
      </c>
      <c r="H235">
        <v>2</v>
      </c>
      <c r="I235" s="4">
        <v>18</v>
      </c>
      <c r="J235" t="s">
        <v>17</v>
      </c>
      <c r="K235" t="s">
        <v>54</v>
      </c>
      <c r="L235" t="s">
        <v>294</v>
      </c>
      <c r="M235" t="s">
        <v>20</v>
      </c>
      <c r="N235" t="s">
        <v>157</v>
      </c>
      <c r="O235" t="s">
        <v>482</v>
      </c>
    </row>
    <row r="236" spans="1:15">
      <c r="A236">
        <v>241</v>
      </c>
      <c r="B236" t="s">
        <v>483</v>
      </c>
      <c r="C236" s="2">
        <v>26842</v>
      </c>
      <c r="D236">
        <v>121</v>
      </c>
      <c r="E236" s="3">
        <v>7000000</v>
      </c>
      <c r="F236" s="3">
        <v>126400000</v>
      </c>
      <c r="G236">
        <v>1</v>
      </c>
      <c r="H236">
        <v>0</v>
      </c>
      <c r="I236" s="4" t="s">
        <v>16</v>
      </c>
      <c r="J236" t="s">
        <v>58</v>
      </c>
      <c r="K236" t="s">
        <v>54</v>
      </c>
      <c r="L236" t="s">
        <v>484</v>
      </c>
      <c r="M236" t="s">
        <v>20</v>
      </c>
      <c r="N236" t="s">
        <v>93</v>
      </c>
      <c r="O236" t="s">
        <v>94</v>
      </c>
    </row>
    <row r="237" spans="1:15">
      <c r="A237">
        <v>242</v>
      </c>
      <c r="B237" t="s">
        <v>485</v>
      </c>
      <c r="C237" s="2">
        <v>27382</v>
      </c>
      <c r="D237">
        <v>125</v>
      </c>
      <c r="E237" s="3">
        <v>7000000</v>
      </c>
      <c r="F237" s="3">
        <v>98500000</v>
      </c>
      <c r="G237">
        <v>0</v>
      </c>
      <c r="H237">
        <v>0</v>
      </c>
      <c r="I237" s="4" t="s">
        <v>16</v>
      </c>
      <c r="J237" t="s">
        <v>58</v>
      </c>
      <c r="K237" t="s">
        <v>54</v>
      </c>
      <c r="L237" t="s">
        <v>484</v>
      </c>
      <c r="M237" t="s">
        <v>20</v>
      </c>
      <c r="N237" t="s">
        <v>93</v>
      </c>
      <c r="O237" t="s">
        <v>94</v>
      </c>
    </row>
    <row r="238" spans="1:15">
      <c r="A238">
        <v>243</v>
      </c>
      <c r="B238" t="s">
        <v>486</v>
      </c>
      <c r="C238" s="2">
        <v>38632</v>
      </c>
      <c r="D238">
        <v>93</v>
      </c>
      <c r="E238" s="3">
        <v>7000000</v>
      </c>
      <c r="F238" s="3">
        <v>56500000</v>
      </c>
      <c r="G238">
        <v>6</v>
      </c>
      <c r="H238">
        <v>0</v>
      </c>
      <c r="I238" s="4" t="s">
        <v>16</v>
      </c>
      <c r="J238" t="s">
        <v>17</v>
      </c>
      <c r="K238" t="s">
        <v>54</v>
      </c>
      <c r="L238" t="s">
        <v>487</v>
      </c>
      <c r="M238" t="s">
        <v>20</v>
      </c>
      <c r="N238" t="s">
        <v>196</v>
      </c>
      <c r="O238" t="s">
        <v>488</v>
      </c>
    </row>
    <row r="239" spans="1:15">
      <c r="A239">
        <v>244</v>
      </c>
      <c r="B239" t="s">
        <v>489</v>
      </c>
      <c r="C239" s="2">
        <v>31224</v>
      </c>
      <c r="D239">
        <v>116</v>
      </c>
      <c r="E239" s="3">
        <v>6900000</v>
      </c>
      <c r="F239" s="3">
        <v>41410568</v>
      </c>
      <c r="G239">
        <v>0</v>
      </c>
      <c r="H239">
        <v>0</v>
      </c>
      <c r="I239" s="4">
        <v>15</v>
      </c>
      <c r="J239" t="s">
        <v>17</v>
      </c>
      <c r="K239" t="s">
        <v>54</v>
      </c>
      <c r="L239" t="s">
        <v>315</v>
      </c>
      <c r="M239" t="s">
        <v>20</v>
      </c>
      <c r="N239" t="s">
        <v>363</v>
      </c>
      <c r="O239" t="s">
        <v>430</v>
      </c>
    </row>
    <row r="240" spans="1:15">
      <c r="A240">
        <v>245</v>
      </c>
      <c r="B240" t="s">
        <v>490</v>
      </c>
      <c r="C240" s="2">
        <v>30981</v>
      </c>
      <c r="D240">
        <v>108</v>
      </c>
      <c r="E240" s="3">
        <v>6400000</v>
      </c>
      <c r="F240" s="3">
        <v>78400000</v>
      </c>
      <c r="G240">
        <v>0</v>
      </c>
      <c r="H240">
        <v>0</v>
      </c>
      <c r="I240" s="4">
        <v>15</v>
      </c>
      <c r="J240" t="s">
        <v>17</v>
      </c>
      <c r="K240" t="s">
        <v>54</v>
      </c>
      <c r="L240" t="s">
        <v>39</v>
      </c>
      <c r="M240" t="s">
        <v>20</v>
      </c>
      <c r="N240" t="s">
        <v>55</v>
      </c>
      <c r="O240" t="s">
        <v>491</v>
      </c>
    </row>
    <row r="241" spans="1:15">
      <c r="A241">
        <v>246</v>
      </c>
      <c r="B241" t="s">
        <v>162</v>
      </c>
      <c r="C241" s="2">
        <v>20745</v>
      </c>
      <c r="D241">
        <v>183</v>
      </c>
      <c r="E241" s="3">
        <v>6000000</v>
      </c>
      <c r="F241" s="3">
        <v>42000000</v>
      </c>
      <c r="G241">
        <v>8</v>
      </c>
      <c r="H241">
        <v>5</v>
      </c>
      <c r="I241" s="4" t="s">
        <v>67</v>
      </c>
      <c r="J241" t="s">
        <v>17</v>
      </c>
      <c r="K241" t="s">
        <v>54</v>
      </c>
      <c r="L241" t="s">
        <v>492</v>
      </c>
      <c r="M241" t="s">
        <v>20</v>
      </c>
      <c r="N241" t="s">
        <v>21</v>
      </c>
      <c r="O241" t="s">
        <v>418</v>
      </c>
    </row>
    <row r="242" spans="1:15">
      <c r="A242">
        <v>249</v>
      </c>
      <c r="B242" t="s">
        <v>493</v>
      </c>
      <c r="C242" s="2">
        <v>34936</v>
      </c>
      <c r="D242">
        <v>106</v>
      </c>
      <c r="E242" s="3">
        <v>6000000</v>
      </c>
      <c r="F242" s="3">
        <v>23300000</v>
      </c>
      <c r="G242">
        <v>2</v>
      </c>
      <c r="H242">
        <v>2</v>
      </c>
      <c r="I242" s="4">
        <v>18</v>
      </c>
      <c r="J242" t="s">
        <v>17</v>
      </c>
      <c r="K242" t="s">
        <v>54</v>
      </c>
      <c r="L242" t="s">
        <v>35</v>
      </c>
      <c r="M242" t="s">
        <v>20</v>
      </c>
      <c r="N242" t="s">
        <v>157</v>
      </c>
      <c r="O242" t="s">
        <v>494</v>
      </c>
    </row>
    <row r="243" spans="1:15">
      <c r="A243">
        <v>250</v>
      </c>
      <c r="B243" t="s">
        <v>495</v>
      </c>
      <c r="C243" s="2">
        <v>36774</v>
      </c>
      <c r="D243">
        <v>113</v>
      </c>
      <c r="E243" s="3">
        <v>9000000</v>
      </c>
      <c r="F243" s="3">
        <v>39700000</v>
      </c>
      <c r="G243">
        <v>2</v>
      </c>
      <c r="H243">
        <v>0</v>
      </c>
      <c r="I243" s="4">
        <v>15</v>
      </c>
      <c r="J243" t="s">
        <v>17</v>
      </c>
      <c r="K243" t="s">
        <v>54</v>
      </c>
      <c r="L243" t="s">
        <v>86</v>
      </c>
      <c r="M243" t="s">
        <v>20</v>
      </c>
      <c r="N243" t="s">
        <v>93</v>
      </c>
      <c r="O243" t="s">
        <v>496</v>
      </c>
    </row>
    <row r="244" spans="1:15">
      <c r="A244">
        <v>251</v>
      </c>
      <c r="B244" t="s">
        <v>497</v>
      </c>
      <c r="C244" s="2">
        <v>38086</v>
      </c>
      <c r="D244">
        <v>99</v>
      </c>
      <c r="E244" s="3">
        <v>6000000</v>
      </c>
      <c r="F244" s="3">
        <v>30000000</v>
      </c>
      <c r="G244">
        <v>0</v>
      </c>
      <c r="H244">
        <v>0</v>
      </c>
      <c r="I244" s="4">
        <v>15</v>
      </c>
      <c r="J244" t="s">
        <v>58</v>
      </c>
      <c r="K244" t="s">
        <v>54</v>
      </c>
      <c r="L244" t="s">
        <v>426</v>
      </c>
      <c r="M244" t="s">
        <v>20</v>
      </c>
      <c r="N244" t="s">
        <v>43</v>
      </c>
      <c r="O244" t="s">
        <v>427</v>
      </c>
    </row>
    <row r="245" spans="1:15">
      <c r="A245">
        <v>252</v>
      </c>
      <c r="B245" t="s">
        <v>498</v>
      </c>
      <c r="C245" s="2">
        <v>34467</v>
      </c>
      <c r="D245">
        <v>117</v>
      </c>
      <c r="E245" s="3">
        <v>4500000</v>
      </c>
      <c r="F245" s="3">
        <v>257700832</v>
      </c>
      <c r="G245">
        <v>2</v>
      </c>
      <c r="H245">
        <v>0</v>
      </c>
      <c r="I245" s="4">
        <v>15</v>
      </c>
      <c r="J245" t="s">
        <v>58</v>
      </c>
      <c r="K245" t="s">
        <v>54</v>
      </c>
      <c r="L245" t="s">
        <v>84</v>
      </c>
      <c r="M245" t="s">
        <v>20</v>
      </c>
      <c r="N245" t="s">
        <v>40</v>
      </c>
      <c r="O245" t="s">
        <v>450</v>
      </c>
    </row>
    <row r="246" spans="1:15">
      <c r="A246">
        <v>253</v>
      </c>
      <c r="B246" t="s">
        <v>499</v>
      </c>
      <c r="C246" s="2">
        <v>38176</v>
      </c>
      <c r="D246">
        <v>114</v>
      </c>
      <c r="E246" s="3">
        <v>4200000</v>
      </c>
      <c r="F246" s="3">
        <v>33899078</v>
      </c>
      <c r="G246">
        <v>0</v>
      </c>
      <c r="H246">
        <v>0</v>
      </c>
      <c r="I246" s="4">
        <v>15</v>
      </c>
      <c r="J246" t="s">
        <v>500</v>
      </c>
      <c r="K246" t="s">
        <v>54</v>
      </c>
      <c r="L246" t="s">
        <v>501</v>
      </c>
      <c r="M246" t="s">
        <v>502</v>
      </c>
      <c r="N246" t="s">
        <v>60</v>
      </c>
      <c r="O246" t="s">
        <v>503</v>
      </c>
    </row>
    <row r="247" spans="1:15">
      <c r="A247">
        <v>254</v>
      </c>
      <c r="B247" t="s">
        <v>504</v>
      </c>
      <c r="C247" s="2">
        <v>23637</v>
      </c>
      <c r="D247">
        <v>110</v>
      </c>
      <c r="E247" s="3">
        <v>3000000</v>
      </c>
      <c r="F247" s="3">
        <v>124900000</v>
      </c>
      <c r="G247">
        <v>1</v>
      </c>
      <c r="H247">
        <v>1</v>
      </c>
      <c r="I247" s="4" t="s">
        <v>16</v>
      </c>
      <c r="J247" t="s">
        <v>17</v>
      </c>
      <c r="K247" t="s">
        <v>54</v>
      </c>
      <c r="L247" t="s">
        <v>484</v>
      </c>
      <c r="M247" t="s">
        <v>20</v>
      </c>
      <c r="N247" t="s">
        <v>93</v>
      </c>
      <c r="O247" t="s">
        <v>94</v>
      </c>
    </row>
    <row r="248" spans="1:15">
      <c r="A248">
        <v>255</v>
      </c>
      <c r="B248" t="s">
        <v>505</v>
      </c>
      <c r="C248" s="2">
        <v>38799</v>
      </c>
      <c r="D248">
        <v>137</v>
      </c>
      <c r="E248" s="3">
        <v>2000000</v>
      </c>
      <c r="F248" s="3">
        <v>77356942</v>
      </c>
      <c r="G248">
        <v>1</v>
      </c>
      <c r="H248">
        <v>1</v>
      </c>
      <c r="I248" s="4">
        <v>15</v>
      </c>
      <c r="J248" t="s">
        <v>453</v>
      </c>
      <c r="K248" t="s">
        <v>54</v>
      </c>
      <c r="L248" t="s">
        <v>506</v>
      </c>
      <c r="M248" t="s">
        <v>455</v>
      </c>
      <c r="N248" t="s">
        <v>196</v>
      </c>
      <c r="O248" t="s">
        <v>507</v>
      </c>
    </row>
    <row r="249" spans="1:15">
      <c r="A249">
        <v>256</v>
      </c>
      <c r="B249" t="s">
        <v>508</v>
      </c>
      <c r="C249" s="2">
        <v>23294</v>
      </c>
      <c r="D249">
        <v>115</v>
      </c>
      <c r="E249" s="3">
        <v>2000000</v>
      </c>
      <c r="F249" s="3">
        <v>78900000</v>
      </c>
      <c r="G249">
        <v>0</v>
      </c>
      <c r="H249">
        <v>0</v>
      </c>
      <c r="I249" s="4" t="s">
        <v>16</v>
      </c>
      <c r="J249" t="s">
        <v>58</v>
      </c>
      <c r="K249" t="s">
        <v>54</v>
      </c>
      <c r="L249" t="s">
        <v>472</v>
      </c>
      <c r="M249" t="s">
        <v>20</v>
      </c>
      <c r="N249" t="s">
        <v>93</v>
      </c>
      <c r="O249" t="s">
        <v>94</v>
      </c>
    </row>
    <row r="250" spans="1:15">
      <c r="A250">
        <v>257</v>
      </c>
      <c r="B250" t="s">
        <v>509</v>
      </c>
      <c r="C250" s="2">
        <v>33900</v>
      </c>
      <c r="D250">
        <v>99</v>
      </c>
      <c r="E250" s="3">
        <v>1200000</v>
      </c>
      <c r="F250" s="3">
        <v>22000000</v>
      </c>
      <c r="G250">
        <v>0</v>
      </c>
      <c r="H250">
        <v>0</v>
      </c>
      <c r="I250" s="4">
        <v>18</v>
      </c>
      <c r="J250" t="s">
        <v>17</v>
      </c>
      <c r="K250" t="s">
        <v>54</v>
      </c>
      <c r="L250" t="s">
        <v>306</v>
      </c>
      <c r="M250" t="s">
        <v>20</v>
      </c>
      <c r="N250" t="s">
        <v>157</v>
      </c>
      <c r="O250" t="s">
        <v>510</v>
      </c>
    </row>
    <row r="251" spans="1:15">
      <c r="A251">
        <v>258</v>
      </c>
      <c r="B251" t="s">
        <v>511</v>
      </c>
      <c r="C251" s="2">
        <v>22924</v>
      </c>
      <c r="D251">
        <v>109</v>
      </c>
      <c r="E251" s="3">
        <v>1100000</v>
      </c>
      <c r="F251" s="3">
        <v>59500000</v>
      </c>
      <c r="G251">
        <v>0</v>
      </c>
      <c r="H251">
        <v>0</v>
      </c>
      <c r="I251" s="4" t="s">
        <v>16</v>
      </c>
      <c r="J251" t="s">
        <v>58</v>
      </c>
      <c r="K251" t="s">
        <v>54</v>
      </c>
      <c r="L251" t="s">
        <v>472</v>
      </c>
      <c r="M251" t="s">
        <v>20</v>
      </c>
      <c r="N251" t="s">
        <v>93</v>
      </c>
      <c r="O251" t="s">
        <v>94</v>
      </c>
    </row>
    <row r="252" spans="1:15">
      <c r="A252">
        <v>259</v>
      </c>
      <c r="B252" t="s">
        <v>29</v>
      </c>
      <c r="C252" s="2">
        <v>12151</v>
      </c>
      <c r="D252">
        <v>100</v>
      </c>
      <c r="E252" s="3">
        <v>672000</v>
      </c>
      <c r="F252" s="3">
        <v>2847000</v>
      </c>
      <c r="G252">
        <v>0</v>
      </c>
      <c r="H252">
        <v>0</v>
      </c>
      <c r="I252" s="4" t="s">
        <v>16</v>
      </c>
      <c r="J252" t="s">
        <v>17</v>
      </c>
      <c r="K252" t="s">
        <v>54</v>
      </c>
      <c r="L252" t="s">
        <v>512</v>
      </c>
      <c r="M252" t="s">
        <v>20</v>
      </c>
      <c r="N252" t="s">
        <v>21</v>
      </c>
      <c r="O252" t="s">
        <v>513</v>
      </c>
    </row>
    <row r="253" spans="1:15">
      <c r="A253">
        <v>260</v>
      </c>
      <c r="B253" t="s">
        <v>514</v>
      </c>
      <c r="C253" s="2">
        <v>19840</v>
      </c>
      <c r="D253">
        <v>207</v>
      </c>
      <c r="E253" s="3">
        <v>500000</v>
      </c>
      <c r="F253" s="3">
        <v>271841</v>
      </c>
      <c r="G253">
        <v>2</v>
      </c>
      <c r="H253">
        <v>0</v>
      </c>
      <c r="I253" s="4" t="s">
        <v>16</v>
      </c>
      <c r="J253" t="s">
        <v>515</v>
      </c>
      <c r="K253" t="s">
        <v>54</v>
      </c>
      <c r="L253" t="s">
        <v>516</v>
      </c>
      <c r="M253" t="s">
        <v>458</v>
      </c>
      <c r="N253" t="s">
        <v>196</v>
      </c>
      <c r="O253" t="s">
        <v>517</v>
      </c>
    </row>
    <row r="254" spans="1:15">
      <c r="A254">
        <v>261</v>
      </c>
      <c r="B254" t="s">
        <v>518</v>
      </c>
      <c r="C254" s="2">
        <v>38240</v>
      </c>
      <c r="D254">
        <v>98</v>
      </c>
      <c r="E254" s="3">
        <v>65000</v>
      </c>
      <c r="F254" s="3">
        <v>29529368</v>
      </c>
      <c r="G254">
        <v>1</v>
      </c>
      <c r="H254">
        <v>0</v>
      </c>
      <c r="I254" s="4" t="s">
        <v>24</v>
      </c>
      <c r="J254" t="s">
        <v>17</v>
      </c>
      <c r="K254" t="s">
        <v>54</v>
      </c>
      <c r="L254" t="s">
        <v>519</v>
      </c>
      <c r="M254" t="s">
        <v>20</v>
      </c>
      <c r="N254" t="s">
        <v>520</v>
      </c>
      <c r="O254" t="s">
        <v>521</v>
      </c>
    </row>
    <row r="255" spans="1:15">
      <c r="A255">
        <v>262</v>
      </c>
      <c r="B255" t="s">
        <v>522</v>
      </c>
      <c r="C255" s="2">
        <v>29337</v>
      </c>
      <c r="D255">
        <v>179</v>
      </c>
      <c r="E255" s="3">
        <v>7500000</v>
      </c>
      <c r="F255" s="3">
        <v>26000000</v>
      </c>
      <c r="G255">
        <v>2</v>
      </c>
      <c r="H255">
        <v>0</v>
      </c>
      <c r="I255" s="4" t="s">
        <v>16</v>
      </c>
      <c r="J255" t="s">
        <v>515</v>
      </c>
      <c r="K255" t="s">
        <v>54</v>
      </c>
      <c r="L255" t="s">
        <v>516</v>
      </c>
      <c r="M255" t="s">
        <v>458</v>
      </c>
      <c r="N255" t="s">
        <v>196</v>
      </c>
      <c r="O255" t="s">
        <v>517</v>
      </c>
    </row>
    <row r="256" spans="1:15">
      <c r="A256">
        <v>263</v>
      </c>
      <c r="B256" t="s">
        <v>523</v>
      </c>
      <c r="C256" s="2">
        <v>31198</v>
      </c>
      <c r="D256">
        <v>162</v>
      </c>
      <c r="E256" s="3">
        <v>12000000</v>
      </c>
      <c r="F256" s="3">
        <v>15000000</v>
      </c>
      <c r="G256">
        <v>4</v>
      </c>
      <c r="H256">
        <v>1</v>
      </c>
      <c r="I256" s="4">
        <v>15</v>
      </c>
      <c r="J256" t="s">
        <v>515</v>
      </c>
      <c r="K256" t="s">
        <v>54</v>
      </c>
      <c r="L256" t="s">
        <v>516</v>
      </c>
      <c r="M256" t="s">
        <v>458</v>
      </c>
      <c r="N256" t="s">
        <v>196</v>
      </c>
      <c r="O256" t="s">
        <v>524</v>
      </c>
    </row>
    <row r="257" spans="1:15">
      <c r="A257">
        <v>264</v>
      </c>
      <c r="B257" t="s">
        <v>525</v>
      </c>
      <c r="C257" s="2">
        <v>39178</v>
      </c>
      <c r="D257">
        <v>107</v>
      </c>
      <c r="E257" s="3">
        <v>40000000</v>
      </c>
      <c r="F257" s="3">
        <v>32017803</v>
      </c>
      <c r="G257">
        <v>0</v>
      </c>
      <c r="H257">
        <v>0</v>
      </c>
      <c r="I257" s="4">
        <v>15</v>
      </c>
      <c r="J257" t="s">
        <v>58</v>
      </c>
      <c r="K257" t="s">
        <v>54</v>
      </c>
      <c r="L257" t="s">
        <v>446</v>
      </c>
      <c r="M257" t="s">
        <v>20</v>
      </c>
      <c r="N257" t="s">
        <v>55</v>
      </c>
      <c r="O257" t="s">
        <v>526</v>
      </c>
    </row>
    <row r="258" spans="1:15">
      <c r="A258">
        <v>265</v>
      </c>
      <c r="B258" t="s">
        <v>527</v>
      </c>
      <c r="C258" s="2">
        <v>34803</v>
      </c>
      <c r="D258">
        <v>102</v>
      </c>
      <c r="E258" s="3">
        <v>1000000</v>
      </c>
      <c r="F258" s="3">
        <v>1608570</v>
      </c>
      <c r="G258">
        <v>0</v>
      </c>
      <c r="H258">
        <v>0</v>
      </c>
      <c r="I258" s="4">
        <v>18</v>
      </c>
      <c r="J258" t="s">
        <v>30</v>
      </c>
      <c r="K258" t="s">
        <v>54</v>
      </c>
      <c r="L258" t="s">
        <v>92</v>
      </c>
      <c r="M258" t="s">
        <v>20</v>
      </c>
      <c r="N258" t="s">
        <v>196</v>
      </c>
      <c r="O258" t="s">
        <v>528</v>
      </c>
    </row>
    <row r="259" spans="1:15">
      <c r="A259">
        <v>266</v>
      </c>
      <c r="B259" t="s">
        <v>529</v>
      </c>
      <c r="C259" s="2">
        <v>39024</v>
      </c>
      <c r="D259">
        <v>85</v>
      </c>
      <c r="E259" s="3">
        <v>149000000</v>
      </c>
      <c r="F259" s="3">
        <v>178120010</v>
      </c>
      <c r="G259">
        <v>0</v>
      </c>
      <c r="H259">
        <v>0</v>
      </c>
      <c r="I259" s="4" t="s">
        <v>16</v>
      </c>
      <c r="J259" t="s">
        <v>58</v>
      </c>
      <c r="K259" t="s">
        <v>54</v>
      </c>
      <c r="L259" t="s">
        <v>530</v>
      </c>
      <c r="M259" t="s">
        <v>20</v>
      </c>
      <c r="N259" t="s">
        <v>69</v>
      </c>
      <c r="O259" t="s">
        <v>531</v>
      </c>
    </row>
    <row r="260" spans="1:15">
      <c r="A260">
        <v>267</v>
      </c>
      <c r="B260" t="s">
        <v>532</v>
      </c>
      <c r="C260" s="2">
        <v>39590</v>
      </c>
      <c r="D260">
        <v>122</v>
      </c>
      <c r="E260" s="3">
        <v>185000000</v>
      </c>
      <c r="F260" s="3">
        <v>786600000</v>
      </c>
      <c r="G260">
        <v>0</v>
      </c>
      <c r="H260">
        <v>0</v>
      </c>
      <c r="I260" s="4" t="s">
        <v>24</v>
      </c>
      <c r="J260" t="s">
        <v>17</v>
      </c>
      <c r="K260" t="s">
        <v>54</v>
      </c>
      <c r="L260" t="s">
        <v>19</v>
      </c>
      <c r="M260" t="s">
        <v>20</v>
      </c>
      <c r="N260" t="s">
        <v>21</v>
      </c>
      <c r="O260" t="s">
        <v>146</v>
      </c>
    </row>
    <row r="261" spans="1:15">
      <c r="A261">
        <v>270</v>
      </c>
      <c r="B261" t="s">
        <v>533</v>
      </c>
      <c r="C261" s="2">
        <v>41817</v>
      </c>
      <c r="D261">
        <v>165</v>
      </c>
      <c r="E261" s="3">
        <v>210000000</v>
      </c>
      <c r="F261" s="3">
        <v>1091000000</v>
      </c>
      <c r="G261">
        <v>0</v>
      </c>
      <c r="H261">
        <v>0</v>
      </c>
      <c r="I261" s="4" t="s">
        <v>24</v>
      </c>
      <c r="J261" t="s">
        <v>17</v>
      </c>
      <c r="K261" t="s">
        <v>54</v>
      </c>
      <c r="L261" t="s">
        <v>50</v>
      </c>
      <c r="M261" t="s">
        <v>20</v>
      </c>
      <c r="N261" t="s">
        <v>55</v>
      </c>
      <c r="O261" t="s">
        <v>56</v>
      </c>
    </row>
    <row r="262" spans="1:15">
      <c r="A262">
        <v>271</v>
      </c>
      <c r="B262" t="s">
        <v>534</v>
      </c>
      <c r="C262" s="2">
        <v>41974</v>
      </c>
      <c r="D262">
        <v>174</v>
      </c>
      <c r="E262" s="3">
        <v>250000000</v>
      </c>
      <c r="F262" s="3">
        <v>955100000</v>
      </c>
      <c r="G262">
        <v>1</v>
      </c>
      <c r="H262">
        <v>0</v>
      </c>
      <c r="I262" s="4" t="s">
        <v>24</v>
      </c>
      <c r="J262" t="s">
        <v>30</v>
      </c>
      <c r="K262" t="s">
        <v>54</v>
      </c>
      <c r="L262" t="s">
        <v>31</v>
      </c>
      <c r="M262" t="s">
        <v>20</v>
      </c>
      <c r="N262" t="s">
        <v>60</v>
      </c>
      <c r="O262" t="s">
        <v>210</v>
      </c>
    </row>
    <row r="263" spans="1:15">
      <c r="A263">
        <v>272</v>
      </c>
      <c r="B263" t="s">
        <v>535</v>
      </c>
      <c r="C263" s="2">
        <v>41852</v>
      </c>
      <c r="D263">
        <v>122</v>
      </c>
      <c r="E263" s="3">
        <v>195900000</v>
      </c>
      <c r="F263" s="3">
        <v>774200000</v>
      </c>
      <c r="G263">
        <v>2</v>
      </c>
      <c r="H263">
        <v>0</v>
      </c>
      <c r="I263" s="4" t="s">
        <v>24</v>
      </c>
      <c r="J263" t="s">
        <v>17</v>
      </c>
      <c r="K263" t="s">
        <v>54</v>
      </c>
      <c r="L263" t="s">
        <v>536</v>
      </c>
      <c r="M263" t="s">
        <v>20</v>
      </c>
      <c r="N263" t="s">
        <v>55</v>
      </c>
      <c r="O263" t="s">
        <v>28</v>
      </c>
    </row>
    <row r="264" spans="1:15">
      <c r="A264">
        <v>273</v>
      </c>
      <c r="B264" t="s">
        <v>537</v>
      </c>
      <c r="C264" s="2">
        <v>41787</v>
      </c>
      <c r="D264">
        <v>98</v>
      </c>
      <c r="E264" s="3">
        <v>180000000</v>
      </c>
      <c r="F264" s="3">
        <v>758400000</v>
      </c>
      <c r="G264">
        <v>1</v>
      </c>
      <c r="H264">
        <v>0</v>
      </c>
      <c r="I264" s="4" t="s">
        <v>16</v>
      </c>
      <c r="J264" t="s">
        <v>17</v>
      </c>
      <c r="K264" t="s">
        <v>54</v>
      </c>
      <c r="L264" t="s">
        <v>538</v>
      </c>
      <c r="M264" t="s">
        <v>20</v>
      </c>
      <c r="N264" t="s">
        <v>60</v>
      </c>
      <c r="O264" t="s">
        <v>73</v>
      </c>
    </row>
    <row r="265" spans="1:15">
      <c r="A265">
        <v>275</v>
      </c>
      <c r="B265" t="s">
        <v>539</v>
      </c>
      <c r="C265" s="2">
        <v>41733</v>
      </c>
      <c r="D265">
        <v>136</v>
      </c>
      <c r="E265" s="3">
        <v>170000000</v>
      </c>
      <c r="F265" s="3">
        <v>714400000</v>
      </c>
      <c r="G265">
        <v>1</v>
      </c>
      <c r="H265">
        <v>0</v>
      </c>
      <c r="I265" s="4" t="s">
        <v>24</v>
      </c>
      <c r="J265" t="s">
        <v>17</v>
      </c>
      <c r="K265" t="s">
        <v>54</v>
      </c>
      <c r="L265" t="s">
        <v>540</v>
      </c>
      <c r="M265" t="s">
        <v>20</v>
      </c>
      <c r="N265" t="s">
        <v>27</v>
      </c>
      <c r="O265" t="s">
        <v>28</v>
      </c>
    </row>
    <row r="266" spans="1:15">
      <c r="A266">
        <v>276</v>
      </c>
      <c r="B266" t="s">
        <v>541</v>
      </c>
      <c r="C266" s="2">
        <v>41953</v>
      </c>
      <c r="D266">
        <v>123</v>
      </c>
      <c r="E266" s="3">
        <v>125000000</v>
      </c>
      <c r="F266" s="3">
        <v>755400000</v>
      </c>
      <c r="G266">
        <v>0</v>
      </c>
      <c r="H266">
        <v>0</v>
      </c>
      <c r="I266" s="4" t="s">
        <v>24</v>
      </c>
      <c r="J266" t="s">
        <v>17</v>
      </c>
      <c r="K266" t="s">
        <v>54</v>
      </c>
      <c r="L266" t="s">
        <v>75</v>
      </c>
      <c r="M266" t="s">
        <v>20</v>
      </c>
      <c r="N266" t="s">
        <v>21</v>
      </c>
      <c r="O266" t="s">
        <v>542</v>
      </c>
    </row>
    <row r="267" spans="1:15">
      <c r="A267">
        <v>277</v>
      </c>
      <c r="B267" t="s">
        <v>543</v>
      </c>
      <c r="C267" s="2">
        <v>41739</v>
      </c>
      <c r="D267">
        <v>141</v>
      </c>
      <c r="E267" s="3">
        <v>255000000</v>
      </c>
      <c r="F267" s="3">
        <v>709000000</v>
      </c>
      <c r="G267">
        <v>0</v>
      </c>
      <c r="H267">
        <v>0</v>
      </c>
      <c r="I267" s="4" t="s">
        <v>24</v>
      </c>
      <c r="J267" t="s">
        <v>17</v>
      </c>
      <c r="K267" t="s">
        <v>54</v>
      </c>
      <c r="L267" t="s">
        <v>544</v>
      </c>
      <c r="M267" t="s">
        <v>20</v>
      </c>
      <c r="N267" t="s">
        <v>27</v>
      </c>
      <c r="O267" t="s">
        <v>28</v>
      </c>
    </row>
    <row r="268" spans="1:15">
      <c r="A268">
        <v>278</v>
      </c>
      <c r="B268" t="s">
        <v>545</v>
      </c>
      <c r="C268" s="2">
        <v>41831</v>
      </c>
      <c r="D268">
        <v>130</v>
      </c>
      <c r="E268" s="3">
        <v>170000000</v>
      </c>
      <c r="F268" s="3">
        <v>710600000</v>
      </c>
      <c r="G268">
        <v>1</v>
      </c>
      <c r="H268">
        <v>0</v>
      </c>
      <c r="I268" s="4" t="s">
        <v>24</v>
      </c>
      <c r="J268" t="s">
        <v>17</v>
      </c>
      <c r="K268" t="s">
        <v>54</v>
      </c>
      <c r="L268" t="s">
        <v>546</v>
      </c>
      <c r="M268" t="s">
        <v>20</v>
      </c>
      <c r="N268" t="s">
        <v>27</v>
      </c>
      <c r="O268" t="s">
        <v>547</v>
      </c>
    </row>
    <row r="269" spans="1:15">
      <c r="A269">
        <v>279</v>
      </c>
      <c r="B269" t="s">
        <v>548</v>
      </c>
      <c r="C269" s="2">
        <v>41950</v>
      </c>
      <c r="D269">
        <v>169</v>
      </c>
      <c r="E269" s="3">
        <v>165000000</v>
      </c>
      <c r="F269" s="3">
        <v>675100000</v>
      </c>
      <c r="G269">
        <v>5</v>
      </c>
      <c r="H269">
        <v>1</v>
      </c>
      <c r="I269" s="4" t="s">
        <v>24</v>
      </c>
      <c r="J269" t="s">
        <v>17</v>
      </c>
      <c r="K269" t="s">
        <v>54</v>
      </c>
      <c r="L269" t="s">
        <v>86</v>
      </c>
      <c r="M269" t="s">
        <v>20</v>
      </c>
      <c r="N269" t="s">
        <v>55</v>
      </c>
      <c r="O269" t="s">
        <v>36</v>
      </c>
    </row>
    <row r="270" spans="1:15">
      <c r="A270">
        <v>280</v>
      </c>
      <c r="B270" t="s">
        <v>549</v>
      </c>
      <c r="C270" s="2">
        <v>41605</v>
      </c>
      <c r="D270">
        <v>102</v>
      </c>
      <c r="E270" s="3">
        <v>150000000</v>
      </c>
      <c r="F270" s="3">
        <v>1276000000</v>
      </c>
      <c r="G270">
        <v>2</v>
      </c>
      <c r="H270">
        <v>2</v>
      </c>
      <c r="I270" s="4" t="s">
        <v>16</v>
      </c>
      <c r="J270" t="s">
        <v>17</v>
      </c>
      <c r="K270" t="s">
        <v>54</v>
      </c>
      <c r="L270" t="s">
        <v>550</v>
      </c>
      <c r="M270" t="s">
        <v>20</v>
      </c>
      <c r="N270" t="s">
        <v>69</v>
      </c>
      <c r="O270" t="s">
        <v>73</v>
      </c>
    </row>
    <row r="271" spans="1:15">
      <c r="A271">
        <v>281</v>
      </c>
      <c r="B271" t="s">
        <v>551</v>
      </c>
      <c r="C271" s="2">
        <v>41397</v>
      </c>
      <c r="D271">
        <v>130</v>
      </c>
      <c r="E271" s="3">
        <v>200000000</v>
      </c>
      <c r="F271" s="3">
        <v>1215000000</v>
      </c>
      <c r="G271">
        <v>1</v>
      </c>
      <c r="H271">
        <v>0</v>
      </c>
      <c r="I271" s="4" t="s">
        <v>24</v>
      </c>
      <c r="J271" t="s">
        <v>17</v>
      </c>
      <c r="K271" t="s">
        <v>54</v>
      </c>
      <c r="L271" t="s">
        <v>552</v>
      </c>
      <c r="M271" t="s">
        <v>20</v>
      </c>
      <c r="N271" t="s">
        <v>27</v>
      </c>
      <c r="O271" t="s">
        <v>28</v>
      </c>
    </row>
    <row r="272" spans="1:15">
      <c r="A272">
        <v>282</v>
      </c>
      <c r="B272" t="s">
        <v>553</v>
      </c>
      <c r="C272" s="2">
        <v>41458</v>
      </c>
      <c r="D272">
        <v>98</v>
      </c>
      <c r="E272" s="3">
        <v>76000000</v>
      </c>
      <c r="F272" s="3">
        <v>970800000</v>
      </c>
      <c r="G272">
        <v>2</v>
      </c>
      <c r="H272">
        <v>0</v>
      </c>
      <c r="I272" s="4" t="s">
        <v>67</v>
      </c>
      <c r="J272" t="s">
        <v>17</v>
      </c>
      <c r="K272" t="s">
        <v>54</v>
      </c>
      <c r="L272" t="s">
        <v>554</v>
      </c>
      <c r="M272" t="s">
        <v>20</v>
      </c>
      <c r="N272" t="s">
        <v>69</v>
      </c>
      <c r="O272" t="s">
        <v>555</v>
      </c>
    </row>
    <row r="273" spans="1:15">
      <c r="A273">
        <v>283</v>
      </c>
      <c r="B273" t="s">
        <v>556</v>
      </c>
      <c r="C273" s="2">
        <v>41621</v>
      </c>
      <c r="D273">
        <v>161</v>
      </c>
      <c r="E273" s="3">
        <v>225000000</v>
      </c>
      <c r="F273" s="3">
        <v>958400000</v>
      </c>
      <c r="G273">
        <v>3</v>
      </c>
      <c r="H273">
        <v>0</v>
      </c>
      <c r="I273" s="4" t="s">
        <v>24</v>
      </c>
      <c r="J273" t="s">
        <v>30</v>
      </c>
      <c r="K273" t="s">
        <v>54</v>
      </c>
      <c r="L273" t="s">
        <v>31</v>
      </c>
      <c r="M273" t="s">
        <v>20</v>
      </c>
      <c r="N273" t="s">
        <v>60</v>
      </c>
      <c r="O273" t="s">
        <v>32</v>
      </c>
    </row>
    <row r="274" spans="1:15">
      <c r="A274">
        <v>284</v>
      </c>
      <c r="B274" t="s">
        <v>557</v>
      </c>
      <c r="C274" s="2">
        <v>41589</v>
      </c>
      <c r="D274">
        <v>146</v>
      </c>
      <c r="E274" s="3">
        <v>130000000</v>
      </c>
      <c r="F274" s="3">
        <v>865000000</v>
      </c>
      <c r="G274">
        <v>0</v>
      </c>
      <c r="H274">
        <v>0</v>
      </c>
      <c r="I274" s="4" t="s">
        <v>24</v>
      </c>
      <c r="J274" t="s">
        <v>17</v>
      </c>
      <c r="K274" t="s">
        <v>54</v>
      </c>
      <c r="L274" t="s">
        <v>75</v>
      </c>
      <c r="M274" t="s">
        <v>20</v>
      </c>
      <c r="N274" t="s">
        <v>21</v>
      </c>
      <c r="O274" t="s">
        <v>542</v>
      </c>
    </row>
    <row r="275" spans="1:15">
      <c r="A275">
        <v>285</v>
      </c>
      <c r="B275" t="s">
        <v>558</v>
      </c>
      <c r="C275" s="2">
        <v>41401</v>
      </c>
      <c r="D275">
        <v>130</v>
      </c>
      <c r="E275" s="3">
        <v>160000000</v>
      </c>
      <c r="F275" s="3">
        <v>788700000</v>
      </c>
      <c r="G275">
        <v>0</v>
      </c>
      <c r="H275">
        <v>0</v>
      </c>
      <c r="I275" s="4" t="s">
        <v>24</v>
      </c>
      <c r="J275" t="s">
        <v>17</v>
      </c>
      <c r="K275" t="s">
        <v>54</v>
      </c>
      <c r="L275" t="s">
        <v>559</v>
      </c>
      <c r="M275" t="s">
        <v>20</v>
      </c>
      <c r="N275" t="s">
        <v>27</v>
      </c>
      <c r="O275" t="s">
        <v>105</v>
      </c>
    </row>
    <row r="276" spans="1:15">
      <c r="A276">
        <v>286</v>
      </c>
      <c r="B276" t="s">
        <v>560</v>
      </c>
      <c r="C276" s="2">
        <v>41446</v>
      </c>
      <c r="D276">
        <v>104</v>
      </c>
      <c r="E276" s="3">
        <v>200000000</v>
      </c>
      <c r="F276" s="3">
        <v>743600000</v>
      </c>
      <c r="G276">
        <v>0</v>
      </c>
      <c r="H276">
        <v>0</v>
      </c>
      <c r="I276" s="4" t="s">
        <v>67</v>
      </c>
      <c r="J276" t="s">
        <v>17</v>
      </c>
      <c r="K276" t="s">
        <v>54</v>
      </c>
      <c r="L276" t="s">
        <v>561</v>
      </c>
      <c r="M276" t="s">
        <v>20</v>
      </c>
      <c r="N276" t="s">
        <v>69</v>
      </c>
      <c r="O276" t="s">
        <v>149</v>
      </c>
    </row>
    <row r="277" spans="1:15">
      <c r="A277">
        <v>287</v>
      </c>
      <c r="B277" t="s">
        <v>562</v>
      </c>
      <c r="C277" s="2">
        <v>41551</v>
      </c>
      <c r="D277">
        <v>91</v>
      </c>
      <c r="E277" s="3">
        <v>100000000</v>
      </c>
      <c r="F277" s="3">
        <v>723200000</v>
      </c>
      <c r="G277">
        <v>10</v>
      </c>
      <c r="H277">
        <v>7</v>
      </c>
      <c r="I277" s="4" t="s">
        <v>24</v>
      </c>
      <c r="J277" t="s">
        <v>17</v>
      </c>
      <c r="K277" t="s">
        <v>54</v>
      </c>
      <c r="L277" t="s">
        <v>120</v>
      </c>
      <c r="M277" t="s">
        <v>20</v>
      </c>
      <c r="N277" t="s">
        <v>55</v>
      </c>
      <c r="O277" t="s">
        <v>61</v>
      </c>
    </row>
    <row r="278" spans="1:15">
      <c r="A278">
        <v>288</v>
      </c>
      <c r="B278" t="s">
        <v>563</v>
      </c>
      <c r="C278" s="2">
        <v>41439</v>
      </c>
      <c r="D278">
        <v>143</v>
      </c>
      <c r="E278" s="3">
        <v>225000000</v>
      </c>
      <c r="F278" s="3">
        <v>668000000</v>
      </c>
      <c r="G278">
        <v>0</v>
      </c>
      <c r="H278">
        <v>0</v>
      </c>
      <c r="I278" s="4" t="s">
        <v>24</v>
      </c>
      <c r="J278" t="s">
        <v>17</v>
      </c>
      <c r="K278" t="s">
        <v>54</v>
      </c>
      <c r="L278" t="s">
        <v>295</v>
      </c>
      <c r="M278" t="s">
        <v>20</v>
      </c>
      <c r="N278" t="s">
        <v>27</v>
      </c>
      <c r="O278" t="s">
        <v>36</v>
      </c>
    </row>
    <row r="279" spans="1:15">
      <c r="A279">
        <v>289</v>
      </c>
      <c r="B279" t="s">
        <v>564</v>
      </c>
      <c r="C279" s="2">
        <v>41569</v>
      </c>
      <c r="D279">
        <v>112</v>
      </c>
      <c r="E279" s="3">
        <v>170000000</v>
      </c>
      <c r="F279" s="3">
        <v>644600000</v>
      </c>
      <c r="G279">
        <v>0</v>
      </c>
      <c r="H279">
        <v>0</v>
      </c>
      <c r="I279" s="4" t="s">
        <v>24</v>
      </c>
      <c r="J279" t="s">
        <v>17</v>
      </c>
      <c r="K279" t="s">
        <v>54</v>
      </c>
      <c r="L279" t="s">
        <v>565</v>
      </c>
      <c r="M279" t="s">
        <v>20</v>
      </c>
      <c r="N279" t="s">
        <v>27</v>
      </c>
      <c r="O279" t="s">
        <v>28</v>
      </c>
    </row>
    <row r="280" spans="1:15">
      <c r="A280">
        <v>290</v>
      </c>
      <c r="B280" t="s">
        <v>566</v>
      </c>
      <c r="C280" s="2">
        <v>41033</v>
      </c>
      <c r="D280">
        <v>143</v>
      </c>
      <c r="E280" s="3">
        <v>220000000</v>
      </c>
      <c r="F280" s="3">
        <v>1520000000</v>
      </c>
      <c r="G280">
        <v>1</v>
      </c>
      <c r="H280">
        <v>0</v>
      </c>
      <c r="I280" s="4" t="s">
        <v>24</v>
      </c>
      <c r="J280" t="s">
        <v>17</v>
      </c>
      <c r="K280" t="s">
        <v>54</v>
      </c>
      <c r="L280" t="s">
        <v>343</v>
      </c>
      <c r="M280" t="s">
        <v>20</v>
      </c>
      <c r="N280" t="s">
        <v>27</v>
      </c>
      <c r="O280" t="s">
        <v>28</v>
      </c>
    </row>
    <row r="281" spans="1:15">
      <c r="A281">
        <v>291</v>
      </c>
      <c r="B281" t="s">
        <v>567</v>
      </c>
      <c r="C281" s="2">
        <v>41208</v>
      </c>
      <c r="D281">
        <v>143</v>
      </c>
      <c r="E281" s="3">
        <v>150000000</v>
      </c>
      <c r="F281" s="3">
        <v>1109000000</v>
      </c>
      <c r="G281">
        <v>5</v>
      </c>
      <c r="H281">
        <v>2</v>
      </c>
      <c r="I281" s="4" t="s">
        <v>24</v>
      </c>
      <c r="J281" t="s">
        <v>58</v>
      </c>
      <c r="K281" t="s">
        <v>54</v>
      </c>
      <c r="L281" t="s">
        <v>229</v>
      </c>
      <c r="M281" t="s">
        <v>20</v>
      </c>
      <c r="N281" t="s">
        <v>93</v>
      </c>
      <c r="O281" t="s">
        <v>94</v>
      </c>
    </row>
    <row r="282" spans="1:15">
      <c r="A282">
        <v>292</v>
      </c>
      <c r="B282" t="s">
        <v>568</v>
      </c>
      <c r="C282" s="2">
        <v>41110</v>
      </c>
      <c r="D282">
        <v>165</v>
      </c>
      <c r="E282" s="3">
        <v>230000000</v>
      </c>
      <c r="F282" s="3">
        <v>1085000000</v>
      </c>
      <c r="G282">
        <v>0</v>
      </c>
      <c r="H282">
        <v>0</v>
      </c>
      <c r="I282" s="4" t="s">
        <v>24</v>
      </c>
      <c r="J282" t="s">
        <v>17</v>
      </c>
      <c r="K282" t="s">
        <v>54</v>
      </c>
      <c r="L282" t="s">
        <v>86</v>
      </c>
      <c r="M282" t="s">
        <v>20</v>
      </c>
      <c r="N282" t="s">
        <v>27</v>
      </c>
      <c r="O282" t="s">
        <v>36</v>
      </c>
    </row>
    <row r="283" spans="1:15">
      <c r="A283">
        <v>293</v>
      </c>
      <c r="B283" t="s">
        <v>569</v>
      </c>
      <c r="C283" s="2">
        <v>41257</v>
      </c>
      <c r="D283">
        <v>169</v>
      </c>
      <c r="E283" s="3">
        <v>200000000</v>
      </c>
      <c r="F283" s="3">
        <v>1021000000</v>
      </c>
      <c r="G283">
        <v>3</v>
      </c>
      <c r="H283">
        <v>0</v>
      </c>
      <c r="I283" s="4" t="s">
        <v>24</v>
      </c>
      <c r="J283" t="s">
        <v>30</v>
      </c>
      <c r="K283" t="s">
        <v>54</v>
      </c>
      <c r="L283" t="s">
        <v>31</v>
      </c>
      <c r="M283" t="s">
        <v>20</v>
      </c>
      <c r="N283" t="s">
        <v>60</v>
      </c>
      <c r="O283" t="s">
        <v>32</v>
      </c>
    </row>
    <row r="284" spans="1:15">
      <c r="A284">
        <v>294</v>
      </c>
      <c r="B284" t="s">
        <v>570</v>
      </c>
      <c r="C284" s="2">
        <v>41087</v>
      </c>
      <c r="D284">
        <v>88</v>
      </c>
      <c r="E284" s="3">
        <v>95000000</v>
      </c>
      <c r="F284" s="3">
        <v>877200000</v>
      </c>
      <c r="G284">
        <v>0</v>
      </c>
      <c r="H284">
        <v>0</v>
      </c>
      <c r="I284" s="4" t="s">
        <v>67</v>
      </c>
      <c r="J284" t="s">
        <v>17</v>
      </c>
      <c r="K284" t="s">
        <v>54</v>
      </c>
      <c r="L284" t="s">
        <v>571</v>
      </c>
      <c r="M284" t="s">
        <v>20</v>
      </c>
      <c r="N284" t="s">
        <v>69</v>
      </c>
      <c r="O284" t="s">
        <v>38</v>
      </c>
    </row>
    <row r="285" spans="1:15">
      <c r="A285">
        <v>295</v>
      </c>
      <c r="B285" t="s">
        <v>572</v>
      </c>
      <c r="C285" s="2">
        <v>41229</v>
      </c>
      <c r="D285">
        <v>115</v>
      </c>
      <c r="E285" s="3">
        <v>120000000</v>
      </c>
      <c r="F285" s="3">
        <v>829700000</v>
      </c>
      <c r="G285">
        <v>0</v>
      </c>
      <c r="H285">
        <v>0</v>
      </c>
      <c r="I285" s="4" t="s">
        <v>24</v>
      </c>
      <c r="J285" t="s">
        <v>17</v>
      </c>
      <c r="K285" t="s">
        <v>54</v>
      </c>
      <c r="L285" t="s">
        <v>573</v>
      </c>
      <c r="M285" t="s">
        <v>20</v>
      </c>
      <c r="N285" t="s">
        <v>40</v>
      </c>
      <c r="O285" t="s">
        <v>496</v>
      </c>
    </row>
    <row r="286" spans="1:15">
      <c r="A286">
        <v>296</v>
      </c>
      <c r="B286" t="s">
        <v>574</v>
      </c>
      <c r="C286" s="2">
        <v>41093</v>
      </c>
      <c r="D286">
        <v>136</v>
      </c>
      <c r="E286" s="3">
        <v>230000000</v>
      </c>
      <c r="F286" s="3">
        <v>757900000</v>
      </c>
      <c r="G286">
        <v>0</v>
      </c>
      <c r="H286">
        <v>0</v>
      </c>
      <c r="I286" s="4" t="s">
        <v>24</v>
      </c>
      <c r="J286" t="s">
        <v>17</v>
      </c>
      <c r="K286" t="s">
        <v>54</v>
      </c>
      <c r="L286" t="s">
        <v>544</v>
      </c>
      <c r="M286" t="s">
        <v>20</v>
      </c>
      <c r="N286" t="s">
        <v>27</v>
      </c>
      <c r="O286" t="s">
        <v>28</v>
      </c>
    </row>
    <row r="287" spans="1:15">
      <c r="A287">
        <v>297</v>
      </c>
      <c r="B287" t="s">
        <v>575</v>
      </c>
      <c r="C287" s="2">
        <v>41068</v>
      </c>
      <c r="D287">
        <v>93</v>
      </c>
      <c r="E287" s="3">
        <v>145000000</v>
      </c>
      <c r="F287" s="3">
        <v>746900000</v>
      </c>
      <c r="G287">
        <v>0</v>
      </c>
      <c r="H287">
        <v>0</v>
      </c>
      <c r="I287" s="4" t="s">
        <v>16</v>
      </c>
      <c r="J287" t="s">
        <v>17</v>
      </c>
      <c r="K287" t="s">
        <v>54</v>
      </c>
      <c r="L287" t="s">
        <v>576</v>
      </c>
      <c r="M287" t="s">
        <v>20</v>
      </c>
      <c r="N287" t="s">
        <v>69</v>
      </c>
      <c r="O287" t="s">
        <v>70</v>
      </c>
    </row>
    <row r="288" spans="1:15">
      <c r="A288">
        <v>298</v>
      </c>
      <c r="B288" t="s">
        <v>577</v>
      </c>
      <c r="C288" s="2">
        <v>40991</v>
      </c>
      <c r="D288">
        <v>142</v>
      </c>
      <c r="E288" s="3">
        <v>78000000</v>
      </c>
      <c r="F288" s="3">
        <v>694400000</v>
      </c>
      <c r="G288">
        <v>0</v>
      </c>
      <c r="H288">
        <v>0</v>
      </c>
      <c r="I288" s="4" t="s">
        <v>24</v>
      </c>
      <c r="J288" t="s">
        <v>17</v>
      </c>
      <c r="K288" t="s">
        <v>54</v>
      </c>
      <c r="L288" t="s">
        <v>578</v>
      </c>
      <c r="M288" t="s">
        <v>20</v>
      </c>
      <c r="N288" t="s">
        <v>55</v>
      </c>
      <c r="O288" t="s">
        <v>542</v>
      </c>
    </row>
    <row r="289" spans="1:15">
      <c r="A289">
        <v>299</v>
      </c>
      <c r="B289" t="s">
        <v>579</v>
      </c>
      <c r="C289" s="2">
        <v>41054</v>
      </c>
      <c r="D289">
        <v>106</v>
      </c>
      <c r="E289" s="3">
        <v>215000000</v>
      </c>
      <c r="F289" s="3">
        <v>624000000</v>
      </c>
      <c r="G289">
        <v>0</v>
      </c>
      <c r="H289">
        <v>0</v>
      </c>
      <c r="I289" s="4" t="s">
        <v>16</v>
      </c>
      <c r="J289" t="s">
        <v>17</v>
      </c>
      <c r="K289" t="s">
        <v>54</v>
      </c>
      <c r="L289" t="s">
        <v>100</v>
      </c>
      <c r="M289" t="s">
        <v>20</v>
      </c>
      <c r="N289" t="s">
        <v>55</v>
      </c>
      <c r="O289" t="s">
        <v>22</v>
      </c>
    </row>
    <row r="290" spans="1:15">
      <c r="A290">
        <v>300</v>
      </c>
      <c r="B290" t="s">
        <v>580</v>
      </c>
      <c r="C290" s="2">
        <v>40739</v>
      </c>
      <c r="D290">
        <v>130</v>
      </c>
      <c r="E290" s="3">
        <v>250000000</v>
      </c>
      <c r="F290" s="3">
        <v>1342000000</v>
      </c>
      <c r="G290">
        <v>3</v>
      </c>
      <c r="H290">
        <v>0</v>
      </c>
      <c r="I290" s="4" t="s">
        <v>24</v>
      </c>
      <c r="J290" t="s">
        <v>58</v>
      </c>
      <c r="K290" t="s">
        <v>54</v>
      </c>
      <c r="L290" t="s">
        <v>59</v>
      </c>
      <c r="M290" t="s">
        <v>20</v>
      </c>
      <c r="N290" t="s">
        <v>60</v>
      </c>
      <c r="O290" t="s">
        <v>61</v>
      </c>
    </row>
    <row r="291" spans="1:15">
      <c r="A291">
        <v>301</v>
      </c>
      <c r="B291" t="s">
        <v>581</v>
      </c>
      <c r="C291" s="2">
        <v>40723</v>
      </c>
      <c r="D291">
        <v>157</v>
      </c>
      <c r="E291" s="3">
        <v>195000000</v>
      </c>
      <c r="F291" s="3">
        <v>1124000000</v>
      </c>
      <c r="G291">
        <v>3</v>
      </c>
      <c r="H291">
        <v>0</v>
      </c>
      <c r="I291" s="4" t="s">
        <v>24</v>
      </c>
      <c r="J291" t="s">
        <v>17</v>
      </c>
      <c r="K291" t="s">
        <v>54</v>
      </c>
      <c r="L291" t="s">
        <v>50</v>
      </c>
      <c r="M291" t="s">
        <v>20</v>
      </c>
      <c r="N291" t="s">
        <v>55</v>
      </c>
      <c r="O291" t="s">
        <v>56</v>
      </c>
    </row>
    <row r="292" spans="1:15">
      <c r="A292">
        <v>302</v>
      </c>
      <c r="B292" t="s">
        <v>582</v>
      </c>
      <c r="C292" s="2">
        <v>40683</v>
      </c>
      <c r="D292">
        <v>137</v>
      </c>
      <c r="E292" s="3">
        <v>378500000</v>
      </c>
      <c r="F292" s="3">
        <v>1046000000</v>
      </c>
      <c r="G292">
        <v>0</v>
      </c>
      <c r="H292">
        <v>0</v>
      </c>
      <c r="I292" s="4" t="s">
        <v>24</v>
      </c>
      <c r="J292" t="s">
        <v>17</v>
      </c>
      <c r="K292" t="s">
        <v>54</v>
      </c>
      <c r="L292" t="s">
        <v>583</v>
      </c>
      <c r="M292" t="s">
        <v>20</v>
      </c>
      <c r="N292" t="s">
        <v>21</v>
      </c>
      <c r="O292" t="s">
        <v>73</v>
      </c>
    </row>
    <row r="293" spans="1:15">
      <c r="A293">
        <v>303</v>
      </c>
      <c r="B293" t="s">
        <v>584</v>
      </c>
      <c r="C293" s="2">
        <v>40865</v>
      </c>
      <c r="D293">
        <v>117</v>
      </c>
      <c r="E293" s="3">
        <v>110000000</v>
      </c>
      <c r="F293" s="3">
        <v>712200000</v>
      </c>
      <c r="G293">
        <v>0</v>
      </c>
      <c r="H293">
        <v>0</v>
      </c>
      <c r="I293" s="4" t="s">
        <v>24</v>
      </c>
      <c r="J293" t="s">
        <v>17</v>
      </c>
      <c r="K293" t="s">
        <v>54</v>
      </c>
      <c r="L293" t="s">
        <v>573</v>
      </c>
      <c r="M293" t="s">
        <v>20</v>
      </c>
      <c r="N293" t="s">
        <v>40</v>
      </c>
      <c r="O293" t="s">
        <v>585</v>
      </c>
    </row>
    <row r="294" spans="1:15">
      <c r="A294">
        <v>304</v>
      </c>
      <c r="B294" t="s">
        <v>586</v>
      </c>
      <c r="C294" s="2">
        <v>40893</v>
      </c>
      <c r="D294">
        <v>133</v>
      </c>
      <c r="E294" s="3">
        <v>145000000</v>
      </c>
      <c r="F294" s="3">
        <v>694700000</v>
      </c>
      <c r="G294">
        <v>0</v>
      </c>
      <c r="H294">
        <v>0</v>
      </c>
      <c r="I294" s="4" t="s">
        <v>24</v>
      </c>
      <c r="J294" t="s">
        <v>17</v>
      </c>
      <c r="K294" t="s">
        <v>54</v>
      </c>
      <c r="L294" t="s">
        <v>79</v>
      </c>
      <c r="M294" t="s">
        <v>20</v>
      </c>
      <c r="N294" t="s">
        <v>93</v>
      </c>
      <c r="O294" t="s">
        <v>587</v>
      </c>
    </row>
    <row r="295" spans="1:15">
      <c r="A295">
        <v>305</v>
      </c>
      <c r="B295" t="s">
        <v>588</v>
      </c>
      <c r="C295" s="2">
        <v>40689</v>
      </c>
      <c r="D295">
        <v>90</v>
      </c>
      <c r="E295" s="3">
        <v>150000000</v>
      </c>
      <c r="F295" s="3">
        <v>665700000</v>
      </c>
      <c r="G295">
        <v>1</v>
      </c>
      <c r="H295">
        <v>0</v>
      </c>
      <c r="I295" s="4" t="s">
        <v>16</v>
      </c>
      <c r="J295" t="s">
        <v>17</v>
      </c>
      <c r="K295" t="s">
        <v>54</v>
      </c>
      <c r="L295" t="s">
        <v>589</v>
      </c>
      <c r="M295" t="s">
        <v>20</v>
      </c>
      <c r="N295" t="s">
        <v>69</v>
      </c>
      <c r="O295" t="s">
        <v>70</v>
      </c>
    </row>
    <row r="296" spans="1:15">
      <c r="A296">
        <v>306</v>
      </c>
      <c r="B296" t="s">
        <v>590</v>
      </c>
      <c r="C296" s="2">
        <v>40662</v>
      </c>
      <c r="D296">
        <v>130</v>
      </c>
      <c r="E296" s="3">
        <v>125000000</v>
      </c>
      <c r="F296" s="3">
        <v>626100000</v>
      </c>
      <c r="G296">
        <v>0</v>
      </c>
      <c r="H296">
        <v>0</v>
      </c>
      <c r="I296" s="4" t="s">
        <v>24</v>
      </c>
      <c r="J296" t="s">
        <v>17</v>
      </c>
      <c r="K296" t="s">
        <v>54</v>
      </c>
      <c r="L296" t="s">
        <v>559</v>
      </c>
      <c r="M296" t="s">
        <v>20</v>
      </c>
      <c r="N296" t="s">
        <v>27</v>
      </c>
      <c r="O296" t="s">
        <v>105</v>
      </c>
    </row>
    <row r="297" spans="1:15">
      <c r="A297">
        <v>307</v>
      </c>
      <c r="B297" t="s">
        <v>591</v>
      </c>
      <c r="C297" s="2">
        <v>40689</v>
      </c>
      <c r="D297">
        <v>102</v>
      </c>
      <c r="E297" s="3">
        <v>80000000</v>
      </c>
      <c r="F297" s="3">
        <v>586800000</v>
      </c>
      <c r="G297">
        <v>0</v>
      </c>
      <c r="H297">
        <v>0</v>
      </c>
      <c r="I297" s="4">
        <v>15</v>
      </c>
      <c r="J297" t="s">
        <v>17</v>
      </c>
      <c r="K297" t="s">
        <v>54</v>
      </c>
      <c r="L297" t="s">
        <v>291</v>
      </c>
      <c r="M297" t="s">
        <v>20</v>
      </c>
      <c r="N297" t="s">
        <v>43</v>
      </c>
      <c r="O297" t="s">
        <v>36</v>
      </c>
    </row>
    <row r="298" spans="1:15">
      <c r="A298">
        <v>308</v>
      </c>
      <c r="B298" t="s">
        <v>592</v>
      </c>
      <c r="C298" s="2">
        <v>40753</v>
      </c>
      <c r="D298">
        <v>103</v>
      </c>
      <c r="E298" s="3">
        <v>110000000</v>
      </c>
      <c r="F298" s="3">
        <v>563700000</v>
      </c>
      <c r="G298">
        <v>0</v>
      </c>
      <c r="H298">
        <v>0</v>
      </c>
      <c r="I298" s="4" t="s">
        <v>67</v>
      </c>
      <c r="J298" t="s">
        <v>17</v>
      </c>
      <c r="K298" t="s">
        <v>54</v>
      </c>
      <c r="L298" t="s">
        <v>593</v>
      </c>
      <c r="M298" t="s">
        <v>20</v>
      </c>
      <c r="N298" t="s">
        <v>69</v>
      </c>
      <c r="O298" t="s">
        <v>594</v>
      </c>
    </row>
    <row r="299" spans="1:15">
      <c r="A299">
        <v>309</v>
      </c>
      <c r="B299" t="s">
        <v>595</v>
      </c>
      <c r="C299" s="2">
        <v>40718</v>
      </c>
      <c r="D299">
        <v>106</v>
      </c>
      <c r="E299" s="3">
        <v>200000000</v>
      </c>
      <c r="F299" s="3">
        <v>559900000</v>
      </c>
      <c r="G299">
        <v>0</v>
      </c>
      <c r="H299">
        <v>0</v>
      </c>
      <c r="I299" s="4" t="s">
        <v>67</v>
      </c>
      <c r="J299" t="s">
        <v>17</v>
      </c>
      <c r="K299" t="s">
        <v>54</v>
      </c>
      <c r="L299" t="s">
        <v>596</v>
      </c>
      <c r="M299" t="s">
        <v>20</v>
      </c>
      <c r="N299" t="s">
        <v>69</v>
      </c>
      <c r="O299" t="s">
        <v>149</v>
      </c>
    </row>
    <row r="300" spans="1:15">
      <c r="A300">
        <v>310</v>
      </c>
      <c r="B300" t="s">
        <v>597</v>
      </c>
      <c r="C300" s="2">
        <v>40347</v>
      </c>
      <c r="D300">
        <v>103</v>
      </c>
      <c r="E300" s="3">
        <v>200000000</v>
      </c>
      <c r="F300" s="3">
        <v>1063000000</v>
      </c>
      <c r="G300">
        <v>5</v>
      </c>
      <c r="H300">
        <v>2</v>
      </c>
      <c r="I300" s="4" t="s">
        <v>67</v>
      </c>
      <c r="J300" t="s">
        <v>17</v>
      </c>
      <c r="K300" t="s">
        <v>54</v>
      </c>
      <c r="L300" t="s">
        <v>598</v>
      </c>
      <c r="M300" t="s">
        <v>20</v>
      </c>
      <c r="N300" t="s">
        <v>69</v>
      </c>
      <c r="O300" t="s">
        <v>149</v>
      </c>
    </row>
    <row r="301" spans="1:15">
      <c r="A301">
        <v>311</v>
      </c>
      <c r="B301" t="s">
        <v>599</v>
      </c>
      <c r="C301" s="2">
        <v>40234</v>
      </c>
      <c r="D301">
        <v>108</v>
      </c>
      <c r="E301" s="3">
        <v>150000000</v>
      </c>
      <c r="F301" s="3">
        <v>1025000000</v>
      </c>
      <c r="G301">
        <v>3</v>
      </c>
      <c r="H301">
        <v>2</v>
      </c>
      <c r="I301" s="4" t="s">
        <v>16</v>
      </c>
      <c r="J301" t="s">
        <v>58</v>
      </c>
      <c r="K301" t="s">
        <v>54</v>
      </c>
      <c r="L301" t="s">
        <v>88</v>
      </c>
      <c r="M301" t="s">
        <v>20</v>
      </c>
      <c r="N301" t="s">
        <v>60</v>
      </c>
      <c r="O301" t="s">
        <v>73</v>
      </c>
    </row>
    <row r="302" spans="1:15">
      <c r="A302">
        <v>312</v>
      </c>
      <c r="B302" t="s">
        <v>600</v>
      </c>
      <c r="C302" s="2">
        <v>40501</v>
      </c>
      <c r="D302">
        <v>146</v>
      </c>
      <c r="E302" s="3">
        <v>250000000</v>
      </c>
      <c r="F302" s="3">
        <v>960300000</v>
      </c>
      <c r="G302">
        <v>2</v>
      </c>
      <c r="H302">
        <v>0</v>
      </c>
      <c r="I302" s="4" t="s">
        <v>24</v>
      </c>
      <c r="J302" t="s">
        <v>58</v>
      </c>
      <c r="K302" t="s">
        <v>54</v>
      </c>
      <c r="L302" t="s">
        <v>59</v>
      </c>
      <c r="M302" t="s">
        <v>20</v>
      </c>
      <c r="N302" t="s">
        <v>60</v>
      </c>
      <c r="O302" t="s">
        <v>61</v>
      </c>
    </row>
    <row r="303" spans="1:15">
      <c r="A303">
        <v>313</v>
      </c>
      <c r="B303" t="s">
        <v>601</v>
      </c>
      <c r="C303" s="2">
        <v>40375</v>
      </c>
      <c r="D303">
        <v>148</v>
      </c>
      <c r="E303" s="3">
        <v>160000000</v>
      </c>
      <c r="F303" s="3">
        <v>825500000</v>
      </c>
      <c r="G303">
        <v>8</v>
      </c>
      <c r="H303">
        <v>4</v>
      </c>
      <c r="I303" s="4" t="s">
        <v>24</v>
      </c>
      <c r="J303" t="s">
        <v>17</v>
      </c>
      <c r="K303" t="s">
        <v>54</v>
      </c>
      <c r="L303" t="s">
        <v>86</v>
      </c>
      <c r="M303" t="s">
        <v>20</v>
      </c>
      <c r="N303" t="s">
        <v>55</v>
      </c>
      <c r="O303" t="s">
        <v>36</v>
      </c>
    </row>
    <row r="304" spans="1:15">
      <c r="A304">
        <v>314</v>
      </c>
      <c r="B304" t="s">
        <v>602</v>
      </c>
      <c r="C304" s="2">
        <v>40319</v>
      </c>
      <c r="D304">
        <v>93</v>
      </c>
      <c r="E304" s="3">
        <v>135000000</v>
      </c>
      <c r="F304" s="3">
        <v>753000000</v>
      </c>
      <c r="G304">
        <v>0</v>
      </c>
      <c r="H304">
        <v>0</v>
      </c>
      <c r="I304" s="4" t="s">
        <v>67</v>
      </c>
      <c r="J304" t="s">
        <v>17</v>
      </c>
      <c r="K304" t="s">
        <v>54</v>
      </c>
      <c r="L304" t="s">
        <v>603</v>
      </c>
      <c r="M304" t="s">
        <v>20</v>
      </c>
      <c r="N304" t="s">
        <v>69</v>
      </c>
      <c r="O304" t="s">
        <v>70</v>
      </c>
    </row>
    <row r="305" spans="1:15">
      <c r="A305">
        <v>315</v>
      </c>
      <c r="B305" t="s">
        <v>604</v>
      </c>
      <c r="C305" s="2">
        <v>40359</v>
      </c>
      <c r="D305">
        <v>123</v>
      </c>
      <c r="E305" s="3">
        <v>68000000</v>
      </c>
      <c r="F305" s="3">
        <v>698500000</v>
      </c>
      <c r="G305">
        <v>0</v>
      </c>
      <c r="H305">
        <v>0</v>
      </c>
      <c r="I305" s="4" t="s">
        <v>24</v>
      </c>
      <c r="J305" t="s">
        <v>17</v>
      </c>
      <c r="K305" t="s">
        <v>54</v>
      </c>
      <c r="L305" t="s">
        <v>605</v>
      </c>
      <c r="M305" t="s">
        <v>20</v>
      </c>
      <c r="N305" t="s">
        <v>40</v>
      </c>
      <c r="O305" t="s">
        <v>585</v>
      </c>
    </row>
    <row r="306" spans="1:15">
      <c r="A306">
        <v>316</v>
      </c>
      <c r="B306" t="s">
        <v>606</v>
      </c>
      <c r="C306" s="2">
        <v>40305</v>
      </c>
      <c r="D306">
        <v>125</v>
      </c>
      <c r="E306" s="3">
        <v>200000000</v>
      </c>
      <c r="F306" s="3">
        <v>623900000</v>
      </c>
      <c r="G306">
        <v>1</v>
      </c>
      <c r="H306">
        <v>0</v>
      </c>
      <c r="I306" s="4" t="s">
        <v>24</v>
      </c>
      <c r="J306" t="s">
        <v>17</v>
      </c>
      <c r="K306" t="s">
        <v>54</v>
      </c>
      <c r="L306" t="s">
        <v>607</v>
      </c>
      <c r="M306" t="s">
        <v>20</v>
      </c>
      <c r="N306" t="s">
        <v>27</v>
      </c>
      <c r="O306" t="s">
        <v>28</v>
      </c>
    </row>
    <row r="307" spans="1:15">
      <c r="A307">
        <v>317</v>
      </c>
      <c r="B307" t="s">
        <v>608</v>
      </c>
      <c r="C307" s="2">
        <v>40506</v>
      </c>
      <c r="D307">
        <v>100</v>
      </c>
      <c r="E307" s="3">
        <v>260000000</v>
      </c>
      <c r="F307" s="3">
        <v>591800000</v>
      </c>
      <c r="G307">
        <v>1</v>
      </c>
      <c r="H307">
        <v>0</v>
      </c>
      <c r="I307" s="4" t="s">
        <v>16</v>
      </c>
      <c r="J307" t="s">
        <v>17</v>
      </c>
      <c r="K307" t="s">
        <v>54</v>
      </c>
      <c r="L307" t="s">
        <v>609</v>
      </c>
      <c r="M307" t="s">
        <v>20</v>
      </c>
      <c r="N307" t="s">
        <v>69</v>
      </c>
      <c r="O307" t="s">
        <v>73</v>
      </c>
    </row>
    <row r="308" spans="1:15">
      <c r="A308">
        <v>318</v>
      </c>
      <c r="B308" t="s">
        <v>610</v>
      </c>
      <c r="C308" s="2">
        <v>40368</v>
      </c>
      <c r="D308">
        <v>95</v>
      </c>
      <c r="E308" s="3">
        <v>69000000</v>
      </c>
      <c r="F308" s="3">
        <v>543200000</v>
      </c>
      <c r="G308">
        <v>0</v>
      </c>
      <c r="H308">
        <v>0</v>
      </c>
      <c r="I308" s="4" t="s">
        <v>67</v>
      </c>
      <c r="J308" t="s">
        <v>17</v>
      </c>
      <c r="K308" t="s">
        <v>54</v>
      </c>
      <c r="L308" t="s">
        <v>554</v>
      </c>
      <c r="M308" t="s">
        <v>20</v>
      </c>
      <c r="N308" t="s">
        <v>69</v>
      </c>
      <c r="O308" t="s">
        <v>555</v>
      </c>
    </row>
    <row r="309" spans="1:15">
      <c r="A309">
        <v>319</v>
      </c>
      <c r="B309" t="s">
        <v>611</v>
      </c>
      <c r="C309" s="2">
        <v>40263</v>
      </c>
      <c r="D309">
        <v>98</v>
      </c>
      <c r="E309" s="3">
        <v>165000000</v>
      </c>
      <c r="F309" s="3">
        <v>494900000</v>
      </c>
      <c r="G309">
        <v>2</v>
      </c>
      <c r="H309">
        <v>0</v>
      </c>
      <c r="I309" s="4" t="s">
        <v>16</v>
      </c>
      <c r="J309" t="s">
        <v>17</v>
      </c>
      <c r="K309" t="s">
        <v>54</v>
      </c>
      <c r="L309" t="s">
        <v>612</v>
      </c>
      <c r="M309" t="s">
        <v>20</v>
      </c>
      <c r="N309" t="s">
        <v>69</v>
      </c>
      <c r="O309" t="s">
        <v>70</v>
      </c>
    </row>
    <row r="310" spans="1:15">
      <c r="A310">
        <v>320</v>
      </c>
      <c r="B310" t="s">
        <v>613</v>
      </c>
      <c r="C310" s="2">
        <v>40164</v>
      </c>
      <c r="D310">
        <v>161</v>
      </c>
      <c r="E310" s="3">
        <v>237000000</v>
      </c>
      <c r="F310" s="3">
        <v>2788000000</v>
      </c>
      <c r="G310">
        <v>9</v>
      </c>
      <c r="H310">
        <v>3</v>
      </c>
      <c r="I310" s="4" t="s">
        <v>24</v>
      </c>
      <c r="J310" t="s">
        <v>17</v>
      </c>
      <c r="K310" t="s">
        <v>54</v>
      </c>
      <c r="L310" t="s">
        <v>39</v>
      </c>
      <c r="M310" t="s">
        <v>20</v>
      </c>
      <c r="N310" t="s">
        <v>55</v>
      </c>
      <c r="O310" t="s">
        <v>194</v>
      </c>
    </row>
    <row r="311" spans="1:15">
      <c r="A311">
        <v>321</v>
      </c>
      <c r="B311" t="s">
        <v>614</v>
      </c>
      <c r="C311" s="2">
        <v>40009</v>
      </c>
      <c r="D311">
        <v>153</v>
      </c>
      <c r="E311" s="3">
        <v>250000000</v>
      </c>
      <c r="F311" s="3">
        <v>934400000</v>
      </c>
      <c r="G311">
        <v>1</v>
      </c>
      <c r="H311">
        <v>0</v>
      </c>
      <c r="I311" s="4" t="s">
        <v>24</v>
      </c>
      <c r="J311" t="s">
        <v>58</v>
      </c>
      <c r="K311" t="s">
        <v>54</v>
      </c>
      <c r="L311" t="s">
        <v>59</v>
      </c>
      <c r="M311" t="s">
        <v>20</v>
      </c>
      <c r="N311" t="s">
        <v>60</v>
      </c>
      <c r="O311" t="s">
        <v>61</v>
      </c>
    </row>
    <row r="312" spans="1:15">
      <c r="A312">
        <v>322</v>
      </c>
      <c r="B312" t="s">
        <v>615</v>
      </c>
      <c r="C312" s="2">
        <v>39995</v>
      </c>
      <c r="D312">
        <v>94</v>
      </c>
      <c r="E312" s="3">
        <v>90000000</v>
      </c>
      <c r="F312" s="3">
        <v>886700000</v>
      </c>
      <c r="G312">
        <v>0</v>
      </c>
      <c r="H312">
        <v>0</v>
      </c>
      <c r="I312" s="4" t="s">
        <v>67</v>
      </c>
      <c r="J312" t="s">
        <v>17</v>
      </c>
      <c r="K312" t="s">
        <v>54</v>
      </c>
      <c r="L312" t="s">
        <v>616</v>
      </c>
      <c r="M312" t="s">
        <v>20</v>
      </c>
      <c r="N312" t="s">
        <v>69</v>
      </c>
      <c r="O312" t="s">
        <v>38</v>
      </c>
    </row>
    <row r="313" spans="1:15">
      <c r="A313">
        <v>323</v>
      </c>
      <c r="B313" t="s">
        <v>617</v>
      </c>
      <c r="C313" s="2">
        <v>39983</v>
      </c>
      <c r="D313">
        <v>150</v>
      </c>
      <c r="E313" s="3">
        <v>200000000</v>
      </c>
      <c r="F313" s="3">
        <v>836300000</v>
      </c>
      <c r="G313">
        <v>1</v>
      </c>
      <c r="H313">
        <v>0</v>
      </c>
      <c r="I313" s="4" t="s">
        <v>24</v>
      </c>
      <c r="J313" t="s">
        <v>17</v>
      </c>
      <c r="K313" t="s">
        <v>54</v>
      </c>
      <c r="L313" t="s">
        <v>50</v>
      </c>
      <c r="M313" t="s">
        <v>20</v>
      </c>
      <c r="N313" t="s">
        <v>55</v>
      </c>
      <c r="O313" t="s">
        <v>56</v>
      </c>
    </row>
    <row r="314" spans="1:15">
      <c r="A314">
        <v>324</v>
      </c>
      <c r="B314">
        <v>2012</v>
      </c>
      <c r="C314" s="2">
        <v>40130</v>
      </c>
      <c r="D314">
        <v>158</v>
      </c>
      <c r="E314" s="3">
        <v>200000000</v>
      </c>
      <c r="F314" s="3">
        <v>769700000</v>
      </c>
      <c r="G314">
        <v>0</v>
      </c>
      <c r="H314">
        <v>0</v>
      </c>
      <c r="I314" s="4" t="s">
        <v>24</v>
      </c>
      <c r="J314" t="s">
        <v>17</v>
      </c>
      <c r="K314" t="s">
        <v>54</v>
      </c>
      <c r="L314" t="s">
        <v>130</v>
      </c>
      <c r="M314" t="s">
        <v>20</v>
      </c>
      <c r="N314" t="s">
        <v>618</v>
      </c>
      <c r="O314" t="s">
        <v>131</v>
      </c>
    </row>
    <row r="315" spans="1:15">
      <c r="A315">
        <v>325</v>
      </c>
      <c r="B315" t="s">
        <v>619</v>
      </c>
      <c r="C315" s="2">
        <v>39962</v>
      </c>
      <c r="D315">
        <v>96</v>
      </c>
      <c r="E315" s="3">
        <v>175000000</v>
      </c>
      <c r="F315" s="3">
        <v>731400000</v>
      </c>
      <c r="G315">
        <v>5</v>
      </c>
      <c r="H315">
        <v>2</v>
      </c>
      <c r="I315" s="4" t="s">
        <v>67</v>
      </c>
      <c r="J315" t="s">
        <v>17</v>
      </c>
      <c r="K315" t="s">
        <v>54</v>
      </c>
      <c r="L315" t="s">
        <v>148</v>
      </c>
      <c r="M315" t="s">
        <v>20</v>
      </c>
      <c r="N315" t="s">
        <v>69</v>
      </c>
      <c r="O315" t="s">
        <v>149</v>
      </c>
    </row>
    <row r="316" spans="1:15">
      <c r="A316">
        <v>326</v>
      </c>
      <c r="B316" t="s">
        <v>620</v>
      </c>
      <c r="C316" s="2">
        <v>40137</v>
      </c>
      <c r="D316">
        <v>130</v>
      </c>
      <c r="E316" s="3">
        <v>50000000</v>
      </c>
      <c r="F316" s="3">
        <v>709700000</v>
      </c>
      <c r="G316">
        <v>0</v>
      </c>
      <c r="H316">
        <v>0</v>
      </c>
      <c r="I316" s="4" t="s">
        <v>24</v>
      </c>
      <c r="J316" t="s">
        <v>17</v>
      </c>
      <c r="K316" t="s">
        <v>54</v>
      </c>
      <c r="L316" t="s">
        <v>621</v>
      </c>
      <c r="M316" t="s">
        <v>20</v>
      </c>
      <c r="N316" t="s">
        <v>40</v>
      </c>
      <c r="O316" t="s">
        <v>585</v>
      </c>
    </row>
    <row r="317" spans="1:15">
      <c r="A317">
        <v>327</v>
      </c>
      <c r="B317" t="s">
        <v>622</v>
      </c>
      <c r="C317" s="2">
        <v>40173</v>
      </c>
      <c r="D317">
        <v>128</v>
      </c>
      <c r="E317" s="3">
        <v>90000000</v>
      </c>
      <c r="F317" s="3">
        <v>524000000</v>
      </c>
      <c r="G317">
        <v>2</v>
      </c>
      <c r="H317">
        <v>0</v>
      </c>
      <c r="I317" s="4" t="s">
        <v>24</v>
      </c>
      <c r="J317" t="s">
        <v>58</v>
      </c>
      <c r="K317" t="s">
        <v>54</v>
      </c>
      <c r="L317" t="s">
        <v>623</v>
      </c>
      <c r="M317" t="s">
        <v>20</v>
      </c>
      <c r="N317" t="s">
        <v>125</v>
      </c>
      <c r="O317" t="s">
        <v>97</v>
      </c>
    </row>
    <row r="318" spans="1:15">
      <c r="A318">
        <v>328</v>
      </c>
      <c r="B318" t="s">
        <v>624</v>
      </c>
      <c r="C318" s="2">
        <v>39948</v>
      </c>
      <c r="D318">
        <v>138</v>
      </c>
      <c r="E318" s="3">
        <v>150000000</v>
      </c>
      <c r="F318" s="3">
        <v>485900000</v>
      </c>
      <c r="G318">
        <v>0</v>
      </c>
      <c r="H318">
        <v>0</v>
      </c>
      <c r="I318" s="4">
        <v>15</v>
      </c>
      <c r="J318" t="s">
        <v>17</v>
      </c>
      <c r="K318" t="s">
        <v>54</v>
      </c>
      <c r="L318" t="s">
        <v>124</v>
      </c>
      <c r="M318" t="s">
        <v>20</v>
      </c>
      <c r="N318" t="s">
        <v>125</v>
      </c>
      <c r="O318" t="s">
        <v>126</v>
      </c>
    </row>
    <row r="319" spans="1:15">
      <c r="A319">
        <v>329</v>
      </c>
      <c r="B319" t="s">
        <v>625</v>
      </c>
      <c r="C319" s="2">
        <v>39969</v>
      </c>
      <c r="D319">
        <v>100</v>
      </c>
      <c r="E319" s="3">
        <v>35000000</v>
      </c>
      <c r="F319" s="3">
        <v>467500000</v>
      </c>
      <c r="G319">
        <v>0</v>
      </c>
      <c r="H319">
        <v>0</v>
      </c>
      <c r="I319" s="4">
        <v>15</v>
      </c>
      <c r="J319" t="s">
        <v>17</v>
      </c>
      <c r="K319" t="s">
        <v>54</v>
      </c>
      <c r="L319" t="s">
        <v>291</v>
      </c>
      <c r="M319" t="s">
        <v>20</v>
      </c>
      <c r="N319" t="s">
        <v>43</v>
      </c>
      <c r="O319" t="s">
        <v>36</v>
      </c>
    </row>
    <row r="320" spans="1:15">
      <c r="A320">
        <v>330</v>
      </c>
      <c r="B320" t="s">
        <v>626</v>
      </c>
      <c r="C320" s="2">
        <v>39653</v>
      </c>
      <c r="D320">
        <v>152</v>
      </c>
      <c r="E320" s="3">
        <v>185000000</v>
      </c>
      <c r="F320" s="3">
        <v>1005000000</v>
      </c>
      <c r="G320">
        <v>8</v>
      </c>
      <c r="H320">
        <v>2</v>
      </c>
      <c r="I320" s="4" t="s">
        <v>24</v>
      </c>
      <c r="J320" t="s">
        <v>17</v>
      </c>
      <c r="K320" t="s">
        <v>54</v>
      </c>
      <c r="L320" t="s">
        <v>86</v>
      </c>
      <c r="M320" t="s">
        <v>20</v>
      </c>
      <c r="N320" t="s">
        <v>27</v>
      </c>
      <c r="O320" t="s">
        <v>36</v>
      </c>
    </row>
    <row r="321" spans="1:15">
      <c r="A321">
        <v>332</v>
      </c>
      <c r="B321" t="s">
        <v>627</v>
      </c>
      <c r="C321" s="2">
        <v>39605</v>
      </c>
      <c r="D321">
        <v>92</v>
      </c>
      <c r="E321" s="3">
        <v>130000000</v>
      </c>
      <c r="F321" s="3">
        <v>631700000</v>
      </c>
      <c r="G321">
        <v>1</v>
      </c>
      <c r="H321">
        <v>0</v>
      </c>
      <c r="I321" s="4" t="s">
        <v>16</v>
      </c>
      <c r="J321" t="s">
        <v>17</v>
      </c>
      <c r="K321" t="s">
        <v>54</v>
      </c>
      <c r="L321" t="s">
        <v>628</v>
      </c>
      <c r="M321" t="s">
        <v>20</v>
      </c>
      <c r="N321" t="s">
        <v>69</v>
      </c>
      <c r="O321" t="s">
        <v>70</v>
      </c>
    </row>
    <row r="322" spans="1:15">
      <c r="A322">
        <v>333</v>
      </c>
      <c r="B322" t="s">
        <v>629</v>
      </c>
      <c r="C322" s="2">
        <v>39631</v>
      </c>
      <c r="D322">
        <v>92</v>
      </c>
      <c r="E322" s="3">
        <v>150000000</v>
      </c>
      <c r="F322" s="3">
        <v>624300000</v>
      </c>
      <c r="G322">
        <v>0</v>
      </c>
      <c r="H322">
        <v>0</v>
      </c>
      <c r="I322" s="4" t="s">
        <v>24</v>
      </c>
      <c r="J322" t="s">
        <v>17</v>
      </c>
      <c r="K322" t="s">
        <v>54</v>
      </c>
      <c r="L322" t="s">
        <v>630</v>
      </c>
      <c r="M322" t="s">
        <v>20</v>
      </c>
      <c r="N322" t="s">
        <v>27</v>
      </c>
      <c r="O322" t="s">
        <v>631</v>
      </c>
    </row>
    <row r="323" spans="1:15">
      <c r="A323">
        <v>334</v>
      </c>
      <c r="B323" t="s">
        <v>632</v>
      </c>
      <c r="C323" s="2">
        <v>39629</v>
      </c>
      <c r="D323">
        <v>109</v>
      </c>
      <c r="E323" s="3">
        <v>52000000</v>
      </c>
      <c r="F323" s="3">
        <v>609800000</v>
      </c>
      <c r="G323">
        <v>0</v>
      </c>
      <c r="H323">
        <v>0</v>
      </c>
      <c r="I323" s="4" t="s">
        <v>16</v>
      </c>
      <c r="J323" t="s">
        <v>58</v>
      </c>
      <c r="K323" t="s">
        <v>54</v>
      </c>
      <c r="L323" t="s">
        <v>633</v>
      </c>
      <c r="M323" t="s">
        <v>20</v>
      </c>
      <c r="N323" t="s">
        <v>634</v>
      </c>
      <c r="O323" t="s">
        <v>635</v>
      </c>
    </row>
    <row r="324" spans="1:15">
      <c r="A324">
        <v>335</v>
      </c>
      <c r="B324" t="s">
        <v>636</v>
      </c>
      <c r="C324" s="2">
        <v>39759</v>
      </c>
      <c r="D324">
        <v>89</v>
      </c>
      <c r="E324" s="3">
        <v>150000000</v>
      </c>
      <c r="F324" s="3">
        <v>602300000</v>
      </c>
      <c r="G324">
        <v>0</v>
      </c>
      <c r="H324">
        <v>0</v>
      </c>
      <c r="I324" s="4" t="s">
        <v>16</v>
      </c>
      <c r="J324" t="s">
        <v>17</v>
      </c>
      <c r="K324" t="s">
        <v>54</v>
      </c>
      <c r="L324" t="s">
        <v>576</v>
      </c>
      <c r="M324" t="s">
        <v>20</v>
      </c>
      <c r="N324" t="s">
        <v>69</v>
      </c>
      <c r="O324" t="s">
        <v>70</v>
      </c>
    </row>
    <row r="325" spans="1:15">
      <c r="A325">
        <v>336</v>
      </c>
      <c r="B325" t="s">
        <v>637</v>
      </c>
      <c r="C325" s="2">
        <v>39752</v>
      </c>
      <c r="D325">
        <v>106</v>
      </c>
      <c r="E325" s="3">
        <v>200000000</v>
      </c>
      <c r="F325" s="3">
        <v>586100000</v>
      </c>
      <c r="G325">
        <v>0</v>
      </c>
      <c r="H325">
        <v>0</v>
      </c>
      <c r="I325" s="4" t="s">
        <v>24</v>
      </c>
      <c r="J325" t="s">
        <v>58</v>
      </c>
      <c r="K325" t="s">
        <v>54</v>
      </c>
      <c r="L325" t="s">
        <v>638</v>
      </c>
      <c r="M325" t="s">
        <v>20</v>
      </c>
      <c r="N325" t="s">
        <v>93</v>
      </c>
      <c r="O325" t="s">
        <v>94</v>
      </c>
    </row>
    <row r="326" spans="1:15">
      <c r="A326">
        <v>337</v>
      </c>
      <c r="B326" t="s">
        <v>639</v>
      </c>
      <c r="C326" s="2">
        <v>39570</v>
      </c>
      <c r="D326">
        <v>126</v>
      </c>
      <c r="E326" s="3">
        <v>140000000</v>
      </c>
      <c r="F326" s="3">
        <v>585200000</v>
      </c>
      <c r="G326">
        <v>2</v>
      </c>
      <c r="H326">
        <v>0</v>
      </c>
      <c r="I326" s="4" t="s">
        <v>24</v>
      </c>
      <c r="J326" t="s">
        <v>17</v>
      </c>
      <c r="K326" t="s">
        <v>54</v>
      </c>
      <c r="L326" t="s">
        <v>607</v>
      </c>
      <c r="M326" t="s">
        <v>20</v>
      </c>
      <c r="N326" t="s">
        <v>27</v>
      </c>
      <c r="O326" t="s">
        <v>28</v>
      </c>
    </row>
    <row r="327" spans="1:15">
      <c r="A327">
        <v>338</v>
      </c>
      <c r="B327" t="s">
        <v>640</v>
      </c>
      <c r="C327" s="2">
        <v>39626</v>
      </c>
      <c r="D327">
        <v>98</v>
      </c>
      <c r="E327" s="3">
        <v>180000000</v>
      </c>
      <c r="F327" s="3">
        <v>521300000</v>
      </c>
      <c r="G327">
        <v>6</v>
      </c>
      <c r="H327">
        <v>1</v>
      </c>
      <c r="I327" s="4" t="s">
        <v>67</v>
      </c>
      <c r="J327" t="s">
        <v>17</v>
      </c>
      <c r="K327" t="s">
        <v>54</v>
      </c>
      <c r="L327" t="s">
        <v>641</v>
      </c>
      <c r="M327" t="s">
        <v>20</v>
      </c>
      <c r="N327" t="s">
        <v>69</v>
      </c>
      <c r="O327" t="s">
        <v>149</v>
      </c>
    </row>
    <row r="328" spans="1:15">
      <c r="A328">
        <v>339</v>
      </c>
      <c r="B328" t="s">
        <v>642</v>
      </c>
      <c r="C328" s="2">
        <v>39584</v>
      </c>
      <c r="D328">
        <v>150</v>
      </c>
      <c r="E328" s="3">
        <v>225000000</v>
      </c>
      <c r="F328" s="3">
        <v>419700000</v>
      </c>
      <c r="G328">
        <v>0</v>
      </c>
      <c r="H328">
        <v>0</v>
      </c>
      <c r="I328" s="4" t="s">
        <v>16</v>
      </c>
      <c r="J328" t="s">
        <v>58</v>
      </c>
      <c r="K328" t="s">
        <v>54</v>
      </c>
      <c r="L328" t="s">
        <v>258</v>
      </c>
      <c r="M328" t="s">
        <v>20</v>
      </c>
      <c r="N328" t="s">
        <v>60</v>
      </c>
      <c r="O328" t="s">
        <v>73</v>
      </c>
    </row>
    <row r="329" spans="1:15">
      <c r="A329">
        <v>340</v>
      </c>
      <c r="B329" t="s">
        <v>643</v>
      </c>
      <c r="C329" s="2">
        <v>39437</v>
      </c>
      <c r="D329">
        <v>124</v>
      </c>
      <c r="E329" s="3">
        <v>130000000</v>
      </c>
      <c r="F329" s="3">
        <v>457400000</v>
      </c>
      <c r="G329">
        <v>0</v>
      </c>
      <c r="H329">
        <v>0</v>
      </c>
      <c r="I329" s="4" t="s">
        <v>16</v>
      </c>
      <c r="J329" t="s">
        <v>17</v>
      </c>
      <c r="K329" t="s">
        <v>54</v>
      </c>
      <c r="L329" t="s">
        <v>644</v>
      </c>
      <c r="M329" t="s">
        <v>20</v>
      </c>
      <c r="N329" t="s">
        <v>21</v>
      </c>
      <c r="O329" t="s">
        <v>645</v>
      </c>
    </row>
    <row r="330" spans="1:15">
      <c r="A330">
        <v>341</v>
      </c>
      <c r="B330" t="s">
        <v>123</v>
      </c>
      <c r="C330" s="2">
        <v>38856</v>
      </c>
      <c r="D330">
        <v>148</v>
      </c>
      <c r="E330" s="3">
        <v>125000000</v>
      </c>
      <c r="F330" s="3">
        <v>758239851</v>
      </c>
      <c r="G330">
        <v>0</v>
      </c>
      <c r="H330">
        <v>0</v>
      </c>
      <c r="I330" s="4" t="s">
        <v>24</v>
      </c>
      <c r="J330" t="s">
        <v>17</v>
      </c>
      <c r="K330" t="s">
        <v>54</v>
      </c>
      <c r="L330" t="s">
        <v>124</v>
      </c>
      <c r="M330" t="s">
        <v>20</v>
      </c>
      <c r="N330" t="s">
        <v>125</v>
      </c>
      <c r="O330" t="s">
        <v>126</v>
      </c>
    </row>
    <row r="331" spans="1:15">
      <c r="A331">
        <v>342</v>
      </c>
      <c r="B331" t="s">
        <v>646</v>
      </c>
      <c r="C331" s="2">
        <v>38807</v>
      </c>
      <c r="D331">
        <v>91</v>
      </c>
      <c r="E331" s="3">
        <v>80000000</v>
      </c>
      <c r="F331" s="3">
        <v>660900000</v>
      </c>
      <c r="G331">
        <v>0</v>
      </c>
      <c r="H331">
        <v>0</v>
      </c>
      <c r="I331" s="4" t="s">
        <v>67</v>
      </c>
      <c r="J331" t="s">
        <v>17</v>
      </c>
      <c r="K331" t="s">
        <v>54</v>
      </c>
      <c r="L331" t="s">
        <v>616</v>
      </c>
      <c r="M331" t="s">
        <v>20</v>
      </c>
      <c r="N331" t="s">
        <v>69</v>
      </c>
      <c r="O331" t="s">
        <v>38</v>
      </c>
    </row>
    <row r="332" spans="1:15">
      <c r="A332">
        <v>343</v>
      </c>
      <c r="B332" t="s">
        <v>647</v>
      </c>
      <c r="C332" s="2">
        <v>39073</v>
      </c>
      <c r="D332">
        <v>108</v>
      </c>
      <c r="E332" s="3">
        <v>110000000</v>
      </c>
      <c r="F332" s="3">
        <v>574500000</v>
      </c>
      <c r="G332">
        <v>0</v>
      </c>
      <c r="H332">
        <v>0</v>
      </c>
      <c r="I332" s="4" t="s">
        <v>16</v>
      </c>
      <c r="J332" t="s">
        <v>17</v>
      </c>
      <c r="K332" t="s">
        <v>54</v>
      </c>
      <c r="L332" t="s">
        <v>648</v>
      </c>
      <c r="M332" t="s">
        <v>20</v>
      </c>
      <c r="N332" t="s">
        <v>21</v>
      </c>
      <c r="O332" t="s">
        <v>416</v>
      </c>
    </row>
    <row r="333" spans="1:15">
      <c r="A333">
        <v>344</v>
      </c>
      <c r="B333" t="s">
        <v>649</v>
      </c>
      <c r="C333" s="2">
        <v>38877</v>
      </c>
      <c r="D333">
        <v>116</v>
      </c>
      <c r="E333" s="3">
        <v>120000000</v>
      </c>
      <c r="F333" s="3">
        <v>462000000</v>
      </c>
      <c r="G333">
        <v>2</v>
      </c>
      <c r="H333">
        <v>0</v>
      </c>
      <c r="I333" s="4" t="s">
        <v>16</v>
      </c>
      <c r="J333" t="s">
        <v>17</v>
      </c>
      <c r="K333" t="s">
        <v>54</v>
      </c>
      <c r="L333" t="s">
        <v>596</v>
      </c>
      <c r="M333" t="s">
        <v>20</v>
      </c>
      <c r="N333" t="s">
        <v>69</v>
      </c>
      <c r="O333" t="s">
        <v>149</v>
      </c>
    </row>
    <row r="334" spans="1:15">
      <c r="A334">
        <v>345</v>
      </c>
      <c r="B334" t="s">
        <v>650</v>
      </c>
      <c r="C334" s="2">
        <v>39038</v>
      </c>
      <c r="D334">
        <v>108</v>
      </c>
      <c r="E334" s="3">
        <v>100000000</v>
      </c>
      <c r="F334" s="3">
        <v>384300000</v>
      </c>
      <c r="G334">
        <v>1</v>
      </c>
      <c r="H334">
        <v>1</v>
      </c>
      <c r="I334" s="4" t="s">
        <v>67</v>
      </c>
      <c r="J334" t="s">
        <v>651</v>
      </c>
      <c r="K334" t="s">
        <v>54</v>
      </c>
      <c r="L334" t="s">
        <v>652</v>
      </c>
      <c r="M334" t="s">
        <v>20</v>
      </c>
      <c r="N334" t="s">
        <v>69</v>
      </c>
      <c r="O334" t="s">
        <v>77</v>
      </c>
    </row>
    <row r="335" spans="1:15">
      <c r="A335">
        <v>346</v>
      </c>
      <c r="B335" t="s">
        <v>653</v>
      </c>
      <c r="C335" s="2">
        <v>38694</v>
      </c>
      <c r="D335">
        <v>145</v>
      </c>
      <c r="E335" s="3">
        <v>180000000</v>
      </c>
      <c r="F335" s="3">
        <v>745000000</v>
      </c>
      <c r="G335">
        <v>3</v>
      </c>
      <c r="H335">
        <v>1</v>
      </c>
      <c r="I335" s="4" t="s">
        <v>16</v>
      </c>
      <c r="J335" t="s">
        <v>58</v>
      </c>
      <c r="K335" t="s">
        <v>54</v>
      </c>
      <c r="L335" t="s">
        <v>258</v>
      </c>
      <c r="M335" t="s">
        <v>20</v>
      </c>
      <c r="N335" t="s">
        <v>60</v>
      </c>
      <c r="O335" t="s">
        <v>164</v>
      </c>
    </row>
    <row r="336" spans="1:15">
      <c r="A336">
        <v>347</v>
      </c>
      <c r="B336" t="s">
        <v>654</v>
      </c>
      <c r="C336" s="2">
        <v>38499</v>
      </c>
      <c r="D336">
        <v>86</v>
      </c>
      <c r="E336" s="3">
        <v>75000000</v>
      </c>
      <c r="F336" s="3">
        <v>532700000</v>
      </c>
      <c r="G336">
        <v>0</v>
      </c>
      <c r="H336">
        <v>0</v>
      </c>
      <c r="I336" s="4" t="s">
        <v>67</v>
      </c>
      <c r="J336" t="s">
        <v>17</v>
      </c>
      <c r="K336" t="s">
        <v>54</v>
      </c>
      <c r="L336" t="s">
        <v>576</v>
      </c>
      <c r="M336" t="s">
        <v>20</v>
      </c>
      <c r="N336" t="s">
        <v>69</v>
      </c>
      <c r="O336" t="s">
        <v>70</v>
      </c>
    </row>
    <row r="337" spans="1:15">
      <c r="A337">
        <v>348</v>
      </c>
      <c r="B337" t="s">
        <v>655</v>
      </c>
      <c r="C337" s="2">
        <v>38394</v>
      </c>
      <c r="D337">
        <v>118</v>
      </c>
      <c r="E337" s="3">
        <v>70000000</v>
      </c>
      <c r="F337" s="3">
        <v>368100000</v>
      </c>
      <c r="G337">
        <v>0</v>
      </c>
      <c r="H337">
        <v>0</v>
      </c>
      <c r="I337" s="4" t="s">
        <v>24</v>
      </c>
      <c r="J337" t="s">
        <v>17</v>
      </c>
      <c r="K337" t="s">
        <v>54</v>
      </c>
      <c r="L337" t="s">
        <v>656</v>
      </c>
      <c r="M337" t="s">
        <v>20</v>
      </c>
      <c r="N337" t="s">
        <v>40</v>
      </c>
      <c r="O337" t="s">
        <v>657</v>
      </c>
    </row>
    <row r="338" spans="1:15">
      <c r="A338">
        <v>349</v>
      </c>
      <c r="B338" t="s">
        <v>658</v>
      </c>
      <c r="C338" s="2">
        <v>38296</v>
      </c>
      <c r="D338">
        <v>115</v>
      </c>
      <c r="E338" s="3">
        <v>92000000</v>
      </c>
      <c r="F338" s="3">
        <v>633000000</v>
      </c>
      <c r="G338">
        <v>4</v>
      </c>
      <c r="H338">
        <v>2</v>
      </c>
      <c r="I338" s="4" t="s">
        <v>67</v>
      </c>
      <c r="J338" t="s">
        <v>17</v>
      </c>
      <c r="K338" t="s">
        <v>54</v>
      </c>
      <c r="L338" t="s">
        <v>79</v>
      </c>
      <c r="M338" t="s">
        <v>20</v>
      </c>
      <c r="N338" t="s">
        <v>69</v>
      </c>
      <c r="O338" t="s">
        <v>149</v>
      </c>
    </row>
    <row r="339" spans="1:15">
      <c r="A339">
        <v>350</v>
      </c>
      <c r="B339" t="s">
        <v>659</v>
      </c>
      <c r="C339" s="2">
        <v>38343</v>
      </c>
      <c r="D339">
        <v>115</v>
      </c>
      <c r="E339" s="3">
        <v>80000000</v>
      </c>
      <c r="F339" s="3">
        <v>516000000</v>
      </c>
      <c r="G339">
        <v>0</v>
      </c>
      <c r="H339">
        <v>0</v>
      </c>
      <c r="I339" s="4" t="s">
        <v>24</v>
      </c>
      <c r="J339" t="s">
        <v>17</v>
      </c>
      <c r="K339" t="s">
        <v>54</v>
      </c>
      <c r="L339" t="s">
        <v>660</v>
      </c>
      <c r="M339" t="s">
        <v>20</v>
      </c>
      <c r="N339" t="s">
        <v>43</v>
      </c>
      <c r="O339" t="s">
        <v>661</v>
      </c>
    </row>
    <row r="340" spans="1:15">
      <c r="A340">
        <v>351</v>
      </c>
      <c r="B340" t="s">
        <v>662</v>
      </c>
      <c r="C340" s="2">
        <v>38261</v>
      </c>
      <c r="D340">
        <v>90</v>
      </c>
      <c r="E340" s="3">
        <v>75000000</v>
      </c>
      <c r="F340" s="3">
        <v>367300000</v>
      </c>
      <c r="G340">
        <v>1</v>
      </c>
      <c r="H340">
        <v>0</v>
      </c>
      <c r="I340" s="4" t="s">
        <v>67</v>
      </c>
      <c r="J340" t="s">
        <v>17</v>
      </c>
      <c r="K340" t="s">
        <v>54</v>
      </c>
      <c r="L340" t="s">
        <v>663</v>
      </c>
      <c r="M340" t="s">
        <v>20</v>
      </c>
      <c r="N340" t="s">
        <v>69</v>
      </c>
      <c r="O340" t="s">
        <v>70</v>
      </c>
    </row>
    <row r="341" spans="1:15">
      <c r="A341">
        <v>352</v>
      </c>
      <c r="B341" t="s">
        <v>664</v>
      </c>
      <c r="C341" s="2">
        <v>37771</v>
      </c>
      <c r="D341">
        <v>100</v>
      </c>
      <c r="E341" s="3">
        <v>94000000</v>
      </c>
      <c r="F341" s="3">
        <v>940300000</v>
      </c>
      <c r="G341">
        <v>4</v>
      </c>
      <c r="H341">
        <v>1</v>
      </c>
      <c r="I341" s="4" t="s">
        <v>67</v>
      </c>
      <c r="J341" t="s">
        <v>17</v>
      </c>
      <c r="K341" t="s">
        <v>54</v>
      </c>
      <c r="L341" t="s">
        <v>641</v>
      </c>
      <c r="M341" t="s">
        <v>20</v>
      </c>
      <c r="N341" t="s">
        <v>69</v>
      </c>
      <c r="O341" t="s">
        <v>149</v>
      </c>
    </row>
    <row r="342" spans="1:15">
      <c r="A342">
        <v>353</v>
      </c>
      <c r="B342" t="s">
        <v>665</v>
      </c>
      <c r="C342" s="2">
        <v>37804</v>
      </c>
      <c r="D342">
        <v>109</v>
      </c>
      <c r="E342" s="3">
        <v>187300000</v>
      </c>
      <c r="F342" s="3">
        <v>433400000</v>
      </c>
      <c r="G342">
        <v>0</v>
      </c>
      <c r="H342">
        <v>0</v>
      </c>
      <c r="I342" s="4" t="s">
        <v>24</v>
      </c>
      <c r="J342" t="s">
        <v>17</v>
      </c>
      <c r="K342" t="s">
        <v>54</v>
      </c>
      <c r="L342" t="s">
        <v>666</v>
      </c>
      <c r="M342" t="s">
        <v>20</v>
      </c>
      <c r="N342" t="s">
        <v>55</v>
      </c>
      <c r="O342" t="s">
        <v>667</v>
      </c>
    </row>
    <row r="343" spans="1:15">
      <c r="A343">
        <v>354</v>
      </c>
      <c r="B343" t="s">
        <v>668</v>
      </c>
      <c r="C343" s="2">
        <v>37820</v>
      </c>
      <c r="D343">
        <v>147</v>
      </c>
      <c r="E343" s="3">
        <v>130000000</v>
      </c>
      <c r="F343" s="3">
        <v>273300000</v>
      </c>
      <c r="G343">
        <v>0</v>
      </c>
      <c r="H343">
        <v>0</v>
      </c>
      <c r="I343" s="4">
        <v>15</v>
      </c>
      <c r="J343" t="s">
        <v>17</v>
      </c>
      <c r="K343" t="s">
        <v>54</v>
      </c>
      <c r="L343" t="s">
        <v>50</v>
      </c>
      <c r="M343" t="s">
        <v>20</v>
      </c>
      <c r="N343" t="s">
        <v>27</v>
      </c>
      <c r="O343" t="s">
        <v>645</v>
      </c>
    </row>
    <row r="344" spans="1:15">
      <c r="A344">
        <v>355</v>
      </c>
      <c r="B344" t="s">
        <v>669</v>
      </c>
      <c r="C344" s="2">
        <v>37470</v>
      </c>
      <c r="D344">
        <v>107</v>
      </c>
      <c r="E344" s="3">
        <v>72000000</v>
      </c>
      <c r="F344" s="3">
        <v>408200000</v>
      </c>
      <c r="G344">
        <v>0</v>
      </c>
      <c r="H344">
        <v>0</v>
      </c>
      <c r="I344" s="4" t="s">
        <v>24</v>
      </c>
      <c r="J344" t="s">
        <v>17</v>
      </c>
      <c r="K344" t="s">
        <v>54</v>
      </c>
      <c r="L344" t="s">
        <v>242</v>
      </c>
      <c r="M344" t="s">
        <v>20</v>
      </c>
      <c r="N344" t="s">
        <v>125</v>
      </c>
      <c r="O344" t="s">
        <v>52</v>
      </c>
    </row>
    <row r="345" spans="1:15">
      <c r="A345">
        <v>1120</v>
      </c>
      <c r="B345" t="s">
        <v>670</v>
      </c>
      <c r="C345" s="2">
        <v>42355</v>
      </c>
      <c r="D345">
        <v>136</v>
      </c>
      <c r="E345" s="3">
        <v>306000000</v>
      </c>
      <c r="F345" s="3">
        <v>2066000000</v>
      </c>
      <c r="G345">
        <v>5</v>
      </c>
      <c r="H345">
        <v>0</v>
      </c>
      <c r="I345" s="4" t="s">
        <v>24</v>
      </c>
      <c r="J345" t="s">
        <v>17</v>
      </c>
      <c r="K345" t="s">
        <v>54</v>
      </c>
      <c r="L345" t="s">
        <v>138</v>
      </c>
      <c r="M345" t="s">
        <v>20</v>
      </c>
      <c r="N345" t="s">
        <v>55</v>
      </c>
      <c r="O345" t="s">
        <v>146</v>
      </c>
    </row>
    <row r="346" spans="1:15">
      <c r="A346">
        <v>1121</v>
      </c>
      <c r="B346" t="s">
        <v>671</v>
      </c>
      <c r="C346" s="2">
        <v>42167</v>
      </c>
      <c r="D346">
        <v>124</v>
      </c>
      <c r="E346" s="3">
        <v>150000000</v>
      </c>
      <c r="F346" s="3">
        <v>1670000000</v>
      </c>
      <c r="G346">
        <v>0</v>
      </c>
      <c r="H346">
        <v>0</v>
      </c>
      <c r="I346" s="4" t="s">
        <v>24</v>
      </c>
      <c r="J346" t="s">
        <v>17</v>
      </c>
      <c r="K346" t="s">
        <v>54</v>
      </c>
      <c r="L346" t="s">
        <v>672</v>
      </c>
      <c r="M346" t="s">
        <v>20</v>
      </c>
      <c r="N346" t="s">
        <v>21</v>
      </c>
      <c r="O346" t="s">
        <v>22</v>
      </c>
    </row>
    <row r="347" spans="1:15">
      <c r="A347">
        <v>1122</v>
      </c>
      <c r="B347" t="s">
        <v>673</v>
      </c>
      <c r="C347" s="2">
        <v>42097</v>
      </c>
      <c r="D347">
        <v>137</v>
      </c>
      <c r="E347" s="3">
        <v>190000000</v>
      </c>
      <c r="F347" s="3">
        <v>1516000000</v>
      </c>
      <c r="G347">
        <v>0</v>
      </c>
      <c r="H347">
        <v>0</v>
      </c>
      <c r="I347" s="4" t="s">
        <v>24</v>
      </c>
      <c r="J347" t="s">
        <v>17</v>
      </c>
      <c r="K347" t="s">
        <v>54</v>
      </c>
      <c r="L347" t="s">
        <v>674</v>
      </c>
      <c r="M347" t="s">
        <v>20</v>
      </c>
      <c r="N347" t="s">
        <v>27</v>
      </c>
      <c r="O347" t="s">
        <v>105</v>
      </c>
    </row>
    <row r="348" spans="1:15">
      <c r="A348">
        <v>1123</v>
      </c>
      <c r="B348" t="s">
        <v>675</v>
      </c>
      <c r="C348" s="2">
        <v>42125</v>
      </c>
      <c r="D348">
        <v>141</v>
      </c>
      <c r="E348" s="3">
        <v>250000000</v>
      </c>
      <c r="F348" s="3">
        <v>1405000000</v>
      </c>
      <c r="G348">
        <v>0</v>
      </c>
      <c r="H348">
        <v>0</v>
      </c>
      <c r="I348" s="4" t="s">
        <v>24</v>
      </c>
      <c r="J348" t="s">
        <v>17</v>
      </c>
      <c r="K348" t="s">
        <v>54</v>
      </c>
      <c r="L348" t="s">
        <v>343</v>
      </c>
      <c r="M348" t="s">
        <v>20</v>
      </c>
      <c r="N348" t="s">
        <v>27</v>
      </c>
      <c r="O348" t="s">
        <v>28</v>
      </c>
    </row>
    <row r="349" spans="1:15">
      <c r="A349">
        <v>1124</v>
      </c>
      <c r="B349" t="s">
        <v>676</v>
      </c>
      <c r="C349" s="2">
        <v>42166</v>
      </c>
      <c r="D349">
        <v>91</v>
      </c>
      <c r="E349" s="3">
        <v>74000000</v>
      </c>
      <c r="F349" s="3">
        <v>1159000000</v>
      </c>
      <c r="G349">
        <v>0</v>
      </c>
      <c r="H349">
        <v>0</v>
      </c>
      <c r="I349" s="4" t="s">
        <v>67</v>
      </c>
      <c r="J349" t="s">
        <v>17</v>
      </c>
      <c r="K349" t="s">
        <v>54</v>
      </c>
      <c r="L349" t="s">
        <v>554</v>
      </c>
      <c r="M349" t="s">
        <v>20</v>
      </c>
      <c r="N349" t="s">
        <v>69</v>
      </c>
      <c r="O349" t="s">
        <v>555</v>
      </c>
    </row>
    <row r="350" spans="1:15">
      <c r="A350">
        <v>1125</v>
      </c>
      <c r="B350" t="s">
        <v>677</v>
      </c>
      <c r="C350" s="2">
        <v>42303</v>
      </c>
      <c r="D350">
        <v>148</v>
      </c>
      <c r="E350" s="3">
        <v>245000000</v>
      </c>
      <c r="F350" s="3">
        <v>880700000</v>
      </c>
      <c r="G350">
        <v>1</v>
      </c>
      <c r="H350">
        <v>1</v>
      </c>
      <c r="I350" s="4" t="s">
        <v>24</v>
      </c>
      <c r="J350" t="s">
        <v>58</v>
      </c>
      <c r="K350" t="s">
        <v>54</v>
      </c>
      <c r="L350" t="s">
        <v>229</v>
      </c>
      <c r="M350" t="s">
        <v>20</v>
      </c>
      <c r="N350" t="s">
        <v>93</v>
      </c>
      <c r="O350" t="s">
        <v>94</v>
      </c>
    </row>
    <row r="351" spans="1:15">
      <c r="A351">
        <v>1126</v>
      </c>
      <c r="B351" t="s">
        <v>678</v>
      </c>
      <c r="C351" s="2">
        <v>42174</v>
      </c>
      <c r="D351">
        <v>94</v>
      </c>
      <c r="E351" s="3">
        <v>175000000</v>
      </c>
      <c r="F351" s="3">
        <v>857400000</v>
      </c>
      <c r="G351">
        <v>2</v>
      </c>
      <c r="H351">
        <v>1</v>
      </c>
      <c r="I351" s="4" t="s">
        <v>67</v>
      </c>
      <c r="J351" t="s">
        <v>17</v>
      </c>
      <c r="K351" t="s">
        <v>54</v>
      </c>
      <c r="L351" t="s">
        <v>148</v>
      </c>
      <c r="M351" t="s">
        <v>20</v>
      </c>
      <c r="N351" t="s">
        <v>69</v>
      </c>
      <c r="O351" t="s">
        <v>149</v>
      </c>
    </row>
    <row r="352" spans="1:15">
      <c r="A352">
        <v>1127</v>
      </c>
      <c r="B352" t="s">
        <v>679</v>
      </c>
      <c r="C352" s="2">
        <v>42216</v>
      </c>
      <c r="D352">
        <v>131</v>
      </c>
      <c r="E352" s="3">
        <v>150000000</v>
      </c>
      <c r="F352" s="3">
        <v>682300000</v>
      </c>
      <c r="G352">
        <v>0</v>
      </c>
      <c r="H352">
        <v>0</v>
      </c>
      <c r="I352" s="4" t="s">
        <v>24</v>
      </c>
      <c r="J352" t="s">
        <v>17</v>
      </c>
      <c r="K352" t="s">
        <v>54</v>
      </c>
      <c r="L352" t="s">
        <v>680</v>
      </c>
      <c r="M352" t="s">
        <v>20</v>
      </c>
      <c r="N352" t="s">
        <v>27</v>
      </c>
      <c r="O352" t="s">
        <v>139</v>
      </c>
    </row>
    <row r="353" spans="1:15">
      <c r="A353">
        <v>1128</v>
      </c>
      <c r="B353" t="s">
        <v>681</v>
      </c>
      <c r="C353" s="2">
        <v>42328</v>
      </c>
      <c r="D353">
        <v>137</v>
      </c>
      <c r="E353" s="3">
        <v>150000000</v>
      </c>
      <c r="F353" s="3">
        <v>653400000</v>
      </c>
      <c r="G353">
        <v>0</v>
      </c>
      <c r="H353">
        <v>0</v>
      </c>
      <c r="I353" s="4" t="s">
        <v>24</v>
      </c>
      <c r="J353" t="s">
        <v>17</v>
      </c>
      <c r="K353" t="s">
        <v>54</v>
      </c>
      <c r="L353" t="s">
        <v>75</v>
      </c>
      <c r="M353" t="s">
        <v>20</v>
      </c>
      <c r="N353" t="s">
        <v>55</v>
      </c>
      <c r="O353" t="s">
        <v>542</v>
      </c>
    </row>
    <row r="354" spans="1:15">
      <c r="A354">
        <v>1129</v>
      </c>
      <c r="B354" t="s">
        <v>682</v>
      </c>
      <c r="C354" s="2">
        <v>42279</v>
      </c>
      <c r="D354">
        <v>141</v>
      </c>
      <c r="E354" s="3">
        <v>108000000</v>
      </c>
      <c r="F354" s="3">
        <v>630200000</v>
      </c>
      <c r="G354">
        <v>7</v>
      </c>
      <c r="H354">
        <v>0</v>
      </c>
      <c r="I354" s="4" t="s">
        <v>24</v>
      </c>
      <c r="J354" t="s">
        <v>17</v>
      </c>
      <c r="K354" t="s">
        <v>54</v>
      </c>
      <c r="L354" t="s">
        <v>166</v>
      </c>
      <c r="M354" t="s">
        <v>20</v>
      </c>
      <c r="N354" t="s">
        <v>55</v>
      </c>
      <c r="O354" t="s">
        <v>167</v>
      </c>
    </row>
    <row r="355" spans="1:15">
      <c r="A355">
        <v>1130</v>
      </c>
      <c r="B355" t="s">
        <v>683</v>
      </c>
      <c r="C355" s="2">
        <v>42496</v>
      </c>
      <c r="D355">
        <v>147</v>
      </c>
      <c r="E355" s="3">
        <v>250000000</v>
      </c>
      <c r="F355" s="3">
        <v>1153000000</v>
      </c>
      <c r="G355">
        <v>0</v>
      </c>
      <c r="H355">
        <v>0</v>
      </c>
      <c r="I355" s="4" t="s">
        <v>24</v>
      </c>
      <c r="J355" t="s">
        <v>17</v>
      </c>
      <c r="K355" t="s">
        <v>54</v>
      </c>
      <c r="L355" t="s">
        <v>540</v>
      </c>
      <c r="M355" t="s">
        <v>20</v>
      </c>
      <c r="N355" t="s">
        <v>27</v>
      </c>
      <c r="O355" t="s">
        <v>28</v>
      </c>
    </row>
    <row r="356" spans="1:15">
      <c r="A356">
        <v>1131</v>
      </c>
      <c r="B356" t="s">
        <v>684</v>
      </c>
      <c r="C356" s="2">
        <v>42538</v>
      </c>
      <c r="D356">
        <v>97</v>
      </c>
      <c r="E356" s="3">
        <v>200000000</v>
      </c>
      <c r="F356" s="3">
        <v>1025000000</v>
      </c>
      <c r="G356">
        <v>0</v>
      </c>
      <c r="H356">
        <v>0</v>
      </c>
      <c r="I356" s="4" t="s">
        <v>67</v>
      </c>
      <c r="J356" t="s">
        <v>17</v>
      </c>
      <c r="K356" t="s">
        <v>54</v>
      </c>
      <c r="L356" t="s">
        <v>641</v>
      </c>
      <c r="M356" t="s">
        <v>20</v>
      </c>
      <c r="N356" t="s">
        <v>69</v>
      </c>
      <c r="O356" t="s">
        <v>149</v>
      </c>
    </row>
    <row r="357" spans="1:15">
      <c r="A357">
        <v>1132</v>
      </c>
      <c r="B357" t="s">
        <v>685</v>
      </c>
      <c r="C357" s="2">
        <v>42464</v>
      </c>
      <c r="D357">
        <v>108</v>
      </c>
      <c r="E357" s="3">
        <v>150000000</v>
      </c>
      <c r="F357" s="3">
        <v>1024000000</v>
      </c>
      <c r="G357">
        <v>0</v>
      </c>
      <c r="H357">
        <v>0</v>
      </c>
      <c r="I357" s="4" t="s">
        <v>16</v>
      </c>
      <c r="J357" t="s">
        <v>17</v>
      </c>
      <c r="K357" t="s">
        <v>54</v>
      </c>
      <c r="L357" t="s">
        <v>686</v>
      </c>
      <c r="M357" t="s">
        <v>20</v>
      </c>
      <c r="N357" t="s">
        <v>69</v>
      </c>
      <c r="O357" t="s">
        <v>73</v>
      </c>
    </row>
    <row r="358" spans="1:15">
      <c r="A358">
        <v>1133</v>
      </c>
      <c r="B358" t="s">
        <v>687</v>
      </c>
      <c r="C358" s="2">
        <v>42475</v>
      </c>
      <c r="D358">
        <v>105</v>
      </c>
      <c r="E358" s="3">
        <v>175000000</v>
      </c>
      <c r="F358" s="3">
        <v>966500000</v>
      </c>
      <c r="G358">
        <v>0</v>
      </c>
      <c r="H358">
        <v>0</v>
      </c>
      <c r="I358" s="4" t="s">
        <v>16</v>
      </c>
      <c r="J358" t="s">
        <v>17</v>
      </c>
      <c r="K358" t="s">
        <v>54</v>
      </c>
      <c r="L358" t="s">
        <v>607</v>
      </c>
      <c r="M358" t="s">
        <v>20</v>
      </c>
      <c r="N358" t="s">
        <v>21</v>
      </c>
      <c r="O358" t="s">
        <v>73</v>
      </c>
    </row>
    <row r="359" spans="1:15">
      <c r="A359">
        <v>1134</v>
      </c>
      <c r="B359" t="s">
        <v>688</v>
      </c>
      <c r="C359" s="2">
        <v>42454</v>
      </c>
      <c r="D359">
        <v>151</v>
      </c>
      <c r="E359" s="3">
        <v>250000000</v>
      </c>
      <c r="F359" s="3">
        <v>873300000</v>
      </c>
      <c r="G359">
        <v>0</v>
      </c>
      <c r="H359">
        <v>0</v>
      </c>
      <c r="I359" s="4">
        <v>12</v>
      </c>
      <c r="J359" t="s">
        <v>17</v>
      </c>
      <c r="K359" t="s">
        <v>54</v>
      </c>
      <c r="L359" t="s">
        <v>295</v>
      </c>
      <c r="M359" t="s">
        <v>20</v>
      </c>
      <c r="N359" t="s">
        <v>27</v>
      </c>
      <c r="O359" t="s">
        <v>689</v>
      </c>
    </row>
    <row r="360" spans="1:15">
      <c r="A360">
        <v>1135</v>
      </c>
      <c r="B360" t="s">
        <v>690</v>
      </c>
      <c r="C360" s="2">
        <v>42559</v>
      </c>
      <c r="D360">
        <v>87</v>
      </c>
      <c r="E360" s="3">
        <v>75000000</v>
      </c>
      <c r="F360" s="3">
        <v>873400000</v>
      </c>
      <c r="G360">
        <v>0</v>
      </c>
      <c r="H360">
        <v>0</v>
      </c>
      <c r="I360" s="4" t="s">
        <v>67</v>
      </c>
      <c r="J360" t="s">
        <v>17</v>
      </c>
      <c r="K360" t="s">
        <v>54</v>
      </c>
      <c r="L360" t="s">
        <v>691</v>
      </c>
      <c r="M360" t="s">
        <v>20</v>
      </c>
      <c r="N360" t="s">
        <v>69</v>
      </c>
      <c r="O360" t="s">
        <v>555</v>
      </c>
    </row>
    <row r="361" spans="1:15">
      <c r="A361">
        <v>1136</v>
      </c>
      <c r="B361" t="s">
        <v>692</v>
      </c>
      <c r="C361" s="2">
        <v>42412</v>
      </c>
      <c r="D361">
        <v>108</v>
      </c>
      <c r="E361" s="3">
        <v>58000000</v>
      </c>
      <c r="F361" s="3">
        <v>782600000</v>
      </c>
      <c r="G361">
        <v>0</v>
      </c>
      <c r="H361">
        <v>0</v>
      </c>
      <c r="I361" s="4">
        <v>15</v>
      </c>
      <c r="J361" t="s">
        <v>17</v>
      </c>
      <c r="K361" t="s">
        <v>54</v>
      </c>
      <c r="L361" t="s">
        <v>693</v>
      </c>
      <c r="M361" t="s">
        <v>20</v>
      </c>
      <c r="N361" t="s">
        <v>27</v>
      </c>
      <c r="O361" t="s">
        <v>28</v>
      </c>
    </row>
    <row r="362" spans="1:15">
      <c r="A362">
        <v>1137</v>
      </c>
      <c r="B362" t="s">
        <v>694</v>
      </c>
      <c r="C362" s="2">
        <v>42587</v>
      </c>
      <c r="D362">
        <v>123</v>
      </c>
      <c r="E362" s="3">
        <v>175000000</v>
      </c>
      <c r="F362" s="3">
        <v>745600000</v>
      </c>
      <c r="G362">
        <v>0</v>
      </c>
      <c r="H362">
        <v>0</v>
      </c>
      <c r="I362" s="4">
        <v>15</v>
      </c>
      <c r="J362" t="s">
        <v>17</v>
      </c>
      <c r="K362" t="s">
        <v>54</v>
      </c>
      <c r="L362" t="s">
        <v>695</v>
      </c>
      <c r="M362" t="s">
        <v>20</v>
      </c>
      <c r="N362" t="s">
        <v>27</v>
      </c>
      <c r="O362" t="s">
        <v>689</v>
      </c>
    </row>
    <row r="363" spans="1:15">
      <c r="A363">
        <v>1138</v>
      </c>
      <c r="B363" t="s">
        <v>696</v>
      </c>
      <c r="C363" s="2">
        <v>42408</v>
      </c>
      <c r="D363">
        <v>94</v>
      </c>
      <c r="E363" s="3">
        <v>60720000</v>
      </c>
      <c r="F363" s="3">
        <v>553800000</v>
      </c>
      <c r="G363">
        <v>0</v>
      </c>
      <c r="H363">
        <v>0</v>
      </c>
      <c r="I363" s="4">
        <v>15</v>
      </c>
      <c r="J363" t="s">
        <v>421</v>
      </c>
      <c r="K363" t="s">
        <v>54</v>
      </c>
      <c r="L363" t="s">
        <v>697</v>
      </c>
      <c r="M363" t="s">
        <v>20</v>
      </c>
      <c r="N363" t="s">
        <v>60</v>
      </c>
      <c r="O363" t="s">
        <v>698</v>
      </c>
    </row>
    <row r="364" spans="1:15">
      <c r="A364">
        <v>1139</v>
      </c>
      <c r="B364" t="s">
        <v>699</v>
      </c>
      <c r="C364" s="2">
        <v>42499</v>
      </c>
      <c r="D364">
        <v>144</v>
      </c>
      <c r="E364" s="3">
        <v>178000000</v>
      </c>
      <c r="F364" s="3">
        <v>543900000</v>
      </c>
      <c r="G364">
        <v>0</v>
      </c>
      <c r="H364">
        <v>0</v>
      </c>
      <c r="I364" s="4" t="s">
        <v>24</v>
      </c>
      <c r="J364" t="s">
        <v>17</v>
      </c>
      <c r="K364" t="s">
        <v>54</v>
      </c>
      <c r="L364" t="s">
        <v>35</v>
      </c>
      <c r="M364" t="s">
        <v>20</v>
      </c>
      <c r="N364" t="s">
        <v>27</v>
      </c>
      <c r="O364" t="s">
        <v>28</v>
      </c>
    </row>
    <row r="365" spans="1:15">
      <c r="A365">
        <v>1140</v>
      </c>
      <c r="B365" t="s">
        <v>700</v>
      </c>
      <c r="C365" s="2">
        <v>42678</v>
      </c>
      <c r="D365">
        <v>115</v>
      </c>
      <c r="E365" s="3">
        <v>165000000</v>
      </c>
      <c r="F365" s="3">
        <v>571500000</v>
      </c>
      <c r="G365">
        <v>0</v>
      </c>
      <c r="H365">
        <v>0</v>
      </c>
      <c r="I365" s="4" t="s">
        <v>24</v>
      </c>
      <c r="J365" t="s">
        <v>17</v>
      </c>
      <c r="K365" t="s">
        <v>54</v>
      </c>
      <c r="L365" t="s">
        <v>701</v>
      </c>
      <c r="M365" t="s">
        <v>20</v>
      </c>
      <c r="N365" t="s">
        <v>27</v>
      </c>
      <c r="O36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Sheet14</vt:lpstr>
      <vt:lpstr>Movies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2018-02-07T18:09:53Z</dcterms:created>
  <dcterms:modified xsi:type="dcterms:W3CDTF">2018-02-07T21:40:40Z</dcterms:modified>
</cp:coreProperties>
</file>