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uta\Desktop\Tasks\send emails\"/>
    </mc:Choice>
  </mc:AlternateContent>
  <xr:revisionPtr revIDLastSave="0" documentId="13_ncr:1_{C46E2CEC-E61E-40C0-A757-1EE9F3BC2A7C}" xr6:coauthVersionLast="45" xr6:coauthVersionMax="45" xr10:uidLastSave="{00000000-0000-0000-0000-000000000000}"/>
  <workbookProtection workbookAlgorithmName="SHA-512" workbookHashValue="KQ2uFLmUSUdpkt2YyhdL8rIaMD7j8hAL5+NqgjfsaAXHwmLJa3k6WdIGcEX58RvnsEKsdJorQjp2EgS/b9h96w==" workbookSaltValue="A5M2vsW90Rce0puxM8IzAg==" workbookSpinCount="100000" lockStructure="1"/>
  <bookViews>
    <workbookView showSheetTabs="0" xWindow="-120" yWindow="-120" windowWidth="29040" windowHeight="15840" xr2:uid="{5A7929F7-7D1B-4A93-BC89-E6872F5C98BB}"/>
  </bookViews>
  <sheets>
    <sheet name="Single Email" sheetId="3" r:id="rId1"/>
    <sheet name="Email Bundle" sheetId="1" r:id="rId2"/>
    <sheet name="Standard Email" sheetId="6" r:id="rId3"/>
    <sheet name="Terms of Use" sheetId="4" r:id="rId4"/>
  </sheets>
  <functionGroups builtInGroupCount="19"/>
  <definedNames>
    <definedName name="ATT">'Single Email'!$C$69</definedName>
    <definedName name="Attachments">'Email Bundle'!$J$6</definedName>
    <definedName name="BCC">'Single Email'!$C$8</definedName>
    <definedName name="CC">'Single Email'!$C$7</definedName>
    <definedName name="emailsCount">'Email Bundle'!$N$7</definedName>
    <definedName name="errorReport">'Single Email'!$D$13</definedName>
    <definedName name="LAST1">'Standard Email'!$D$71</definedName>
    <definedName name="LAST10">'Standard Email'!$D$638</definedName>
    <definedName name="LAST2">'Standard Email'!$D$134</definedName>
    <definedName name="LAST3">'Standard Email'!$D$197</definedName>
    <definedName name="LAST4">'Standard Email'!$D$260</definedName>
    <definedName name="LAST5">'Standard Email'!$D$323</definedName>
    <definedName name="LAST6">'Standard Email'!$D$386</definedName>
    <definedName name="LAST7">'Standard Email'!$D$449</definedName>
    <definedName name="LAST8">'Standard Email'!$D$512</definedName>
    <definedName name="LAST9">'Standard Email'!$D$575</definedName>
    <definedName name="_xlnm.Print_Area" localSheetId="1">'Email Bundle'!$B$2:$J$1007</definedName>
    <definedName name="_xlnm.Print_Area" localSheetId="0">'Single Email'!$B$2:$D$71</definedName>
    <definedName name="_xlnm.Print_Area" localSheetId="2">'Standard Email'!$B$2:$F$641</definedName>
    <definedName name="_xlnm.Print_Area" localSheetId="3">'Terms of Use'!$B$2:$B$17</definedName>
    <definedName name="Result">'Email Bundle'!$B$6</definedName>
    <definedName name="START1">'Standard Email'!$D$10</definedName>
    <definedName name="START10">'Standard Email'!$D$577</definedName>
    <definedName name="START2">'Standard Email'!$D$73</definedName>
    <definedName name="START3">'Standard Email'!$D$136</definedName>
    <definedName name="START4">'Standard Email'!$D$199</definedName>
    <definedName name="START5">'Standard Email'!$D$262</definedName>
    <definedName name="START6">'Standard Email'!$D$325</definedName>
    <definedName name="START7">'Standard Email'!$D$388</definedName>
    <definedName name="START8">'Standard Email'!$D$451</definedName>
    <definedName name="START9">'Standard Email'!$D$514</definedName>
    <definedName name="Subject">'Single Email'!$C$5</definedName>
    <definedName name="TO">'Single Email'!$C$6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1" i="1" l="1"/>
  <c r="M26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8" i="1"/>
  <c r="M7" i="1"/>
  <c r="M9" i="1" l="1"/>
  <c r="M12" i="1"/>
  <c r="M10" i="1" l="1"/>
  <c r="M1005" i="1" s="1"/>
  <c r="N7" i="1" s="1"/>
</calcChain>
</file>

<file path=xl/sharedStrings.xml><?xml version="1.0" encoding="utf-8"?>
<sst xmlns="http://schemas.openxmlformats.org/spreadsheetml/2006/main" count="93" uniqueCount="86">
  <si>
    <t>Create Draft</t>
  </si>
  <si>
    <t>Mail Test</t>
  </si>
  <si>
    <t>danuta@someka.net</t>
  </si>
  <si>
    <t>Test 2</t>
  </si>
  <si>
    <t>TERMS OF USE</t>
  </si>
  <si>
    <t>END USER LICENSE AGREEMENT</t>
  </si>
  <si>
    <r>
      <t xml:space="preserve">This End-User License Agreement is a legal agreement between you and </t>
    </r>
    <r>
      <rPr>
        <b/>
        <sz val="11"/>
        <color theme="1"/>
        <rFont val="Calibri"/>
        <family val="2"/>
        <charset val="162"/>
        <scheme val="minor"/>
      </rPr>
      <t>someka.net</t>
    </r>
    <r>
      <rPr>
        <sz val="11"/>
        <color theme="1"/>
        <rFont val="Calibri"/>
        <family val="2"/>
        <charset val="162"/>
        <scheme val="minor"/>
      </rPr>
      <t xml:space="preserve"> that covers all Microsoft Excel templates, spreadsheets or software built by </t>
    </r>
    <r>
      <rPr>
        <b/>
        <sz val="11"/>
        <color theme="1"/>
        <rFont val="Calibri"/>
        <family val="2"/>
        <charset val="162"/>
        <scheme val="minor"/>
      </rPr>
      <t>someka.net</t>
    </r>
    <r>
      <rPr>
        <sz val="11"/>
        <color theme="1"/>
        <rFont val="Calibri"/>
        <family val="2"/>
        <charset val="162"/>
        <scheme val="minor"/>
      </rPr>
      <t>.</t>
    </r>
  </si>
  <si>
    <t>By downloading, copying, accessing or otherwise using any of these templates, you agree to abide by the following terms:</t>
  </si>
  <si>
    <r>
      <t xml:space="preserve">* You may </t>
    </r>
    <r>
      <rPr>
        <b/>
        <sz val="11"/>
        <color theme="1"/>
        <rFont val="Calibri"/>
        <family val="2"/>
        <charset val="162"/>
        <scheme val="minor"/>
      </rPr>
      <t>NOT</t>
    </r>
    <r>
      <rPr>
        <sz val="11"/>
        <color theme="1"/>
        <rFont val="Calibri"/>
        <family val="2"/>
        <charset val="162"/>
        <scheme val="minor"/>
      </rPr>
      <t xml:space="preserve"> sell, resell, license, rent, lease, lend or otherwise transfer for value without written permission of someka.net
* Unless you've purchased the proper license rights, you may </t>
    </r>
    <r>
      <rPr>
        <b/>
        <sz val="11"/>
        <color theme="1"/>
        <rFont val="Calibri"/>
        <family val="2"/>
        <charset val="162"/>
        <scheme val="minor"/>
      </rPr>
      <t>NOT</t>
    </r>
    <r>
      <rPr>
        <sz val="11"/>
        <color theme="1"/>
        <rFont val="Calibri"/>
        <family val="2"/>
        <charset val="162"/>
        <scheme val="minor"/>
      </rPr>
      <t xml:space="preserve"> remove or alter any someka.net logo, trademark, copyright, disclaimer, brand, terms of use, attribution, or other proprietary notices or marks within the template.
* You may </t>
    </r>
    <r>
      <rPr>
        <b/>
        <sz val="11"/>
        <color theme="1"/>
        <rFont val="Calibri"/>
        <family val="2"/>
        <charset val="162"/>
        <scheme val="minor"/>
      </rPr>
      <t>NOT</t>
    </r>
    <r>
      <rPr>
        <sz val="11"/>
        <color theme="1"/>
        <rFont val="Calibri"/>
        <family val="2"/>
        <charset val="162"/>
        <scheme val="minor"/>
      </rPr>
      <t xml:space="preserve"> distribute, publish to an online gallery, host on a website, or place on any server in a way that makes it available to the general public.</t>
    </r>
  </si>
  <si>
    <t>RESERVATION OF RIGHTS</t>
  </si>
  <si>
    <r>
      <t xml:space="preserve">All title and copyrights in and to the Template, and any copies of the Template, are </t>
    </r>
    <r>
      <rPr>
        <b/>
        <u/>
        <sz val="11"/>
        <color theme="1"/>
        <rFont val="Calibri"/>
        <family val="2"/>
        <charset val="162"/>
        <scheme val="minor"/>
      </rPr>
      <t>owned by someka.net</t>
    </r>
    <r>
      <rPr>
        <sz val="11"/>
        <color theme="1"/>
        <rFont val="Calibri"/>
        <family val="2"/>
        <charset val="162"/>
        <scheme val="minor"/>
      </rPr>
      <t xml:space="preserve">. All rights not expressly granted are reserved by someka.net. 
</t>
    </r>
    <r>
      <rPr>
        <u/>
        <sz val="11"/>
        <color theme="1"/>
        <rFont val="Calibri"/>
        <family val="2"/>
        <charset val="162"/>
        <scheme val="minor"/>
      </rPr>
      <t>Use of any Template for any purpose other than expressly permitted in this EULA is prohibited, and may result in severe civil and criminal penalties.</t>
    </r>
  </si>
  <si>
    <t>CONTACT</t>
  </si>
  <si>
    <r>
      <t xml:space="preserve">For more information and specific permissions for your case, please contact us at: </t>
    </r>
    <r>
      <rPr>
        <i/>
        <sz val="11"/>
        <color theme="1"/>
        <rFont val="Calibri"/>
        <family val="2"/>
        <charset val="162"/>
        <scheme val="minor"/>
      </rPr>
      <t>info@someka.net</t>
    </r>
  </si>
  <si>
    <t xml:space="preserve">Body:   </t>
  </si>
  <si>
    <t xml:space="preserve">BCC:   </t>
  </si>
  <si>
    <t xml:space="preserve">CC:   </t>
  </si>
  <si>
    <t xml:space="preserve">Send to:   </t>
  </si>
  <si>
    <t xml:space="preserve">Title:   </t>
  </si>
  <si>
    <t xml:space="preserve">Attachments:   </t>
  </si>
  <si>
    <t>SEND TO:</t>
  </si>
  <si>
    <t>CC:</t>
  </si>
  <si>
    <t>BCC:</t>
  </si>
  <si>
    <t>RESULT</t>
  </si>
  <si>
    <t>ACTION</t>
  </si>
  <si>
    <t>test2198423@gmail.com</t>
  </si>
  <si>
    <t>test1zxcvbcxz@gmail.com</t>
  </si>
  <si>
    <t>count emails</t>
  </si>
  <si>
    <t>EMAIL SENDER</t>
  </si>
  <si>
    <t>BUNDLE EMAILS</t>
  </si>
  <si>
    <t>SINGLE EMAIL</t>
  </si>
  <si>
    <t>STANDARD EMAIL 1</t>
  </si>
  <si>
    <t>STANDARD EMAIL 2</t>
  </si>
  <si>
    <t>STANDARD EMAIL 3</t>
  </si>
  <si>
    <t>STANDARD EMAIL 4</t>
  </si>
  <si>
    <t>STANDARD EMAIL 5</t>
  </si>
  <si>
    <t>testmail321@hotmail.com</t>
  </si>
  <si>
    <t>STANDARD EMAIL 6</t>
  </si>
  <si>
    <t>STANDARD EMAIL 7</t>
  </si>
  <si>
    <t>STANDARD EMAIL 8</t>
  </si>
  <si>
    <t>STANDARD EMAIL 9</t>
  </si>
  <si>
    <t>STANDARD EMAIL 10</t>
  </si>
  <si>
    <t>CUSTOM BODY</t>
  </si>
  <si>
    <t>SUBJECT</t>
  </si>
  <si>
    <t>Choose</t>
  </si>
  <si>
    <t>Email IDs (separated by ";")</t>
  </si>
  <si>
    <t>danuta@someka.net; melis@someka.net</t>
  </si>
  <si>
    <t>Select cell and click choose attachments.</t>
  </si>
  <si>
    <t>Choose Template or Custom body of an email. (You can use plain or HTML text)</t>
  </si>
  <si>
    <t>Email title</t>
  </si>
  <si>
    <t>Description</t>
  </si>
  <si>
    <t>ATTACHMENTS</t>
  </si>
  <si>
    <t>TEMPLATE</t>
  </si>
  <si>
    <t>&lt;/body&gt;&lt;/html&gt;</t>
  </si>
  <si>
    <t>Dear Customer,</t>
  </si>
  <si>
    <t>Danuta</t>
  </si>
  <si>
    <t>This kind of formatting will be seen as plain text</t>
  </si>
  <si>
    <t>There won't be bold or italic text</t>
  </si>
  <si>
    <t>- a</t>
  </si>
  <si>
    <t>- b</t>
  </si>
  <si>
    <t>- c</t>
  </si>
  <si>
    <t>For that purpose we need to use HTML formated text like in "Email1"  example.</t>
  </si>
  <si>
    <t>Kind regards,</t>
  </si>
  <si>
    <t>D</t>
  </si>
  <si>
    <t>&lt;html&gt;&lt;body&gt;</t>
  </si>
  <si>
    <t>&lt;span style="color: rgb(255,255,0); font-family: arial; font-size: 20px; font-weight:bold; font-style: italic;" &gt; Bolded  Italic &lt;/span&gt;</t>
  </si>
  <si>
    <t>Dear Customer</t>
  </si>
  <si>
    <t>Test email body</t>
  </si>
  <si>
    <t>To do list</t>
  </si>
  <si>
    <t xml:space="preserve">     - xyz abc</t>
  </si>
  <si>
    <t>&lt;span style="color: rgb(255,0,0); font-family: arial; font-size: 20px" &gt;Hello&lt;p&gt; World&lt;/span&gt;&lt;p&gt;</t>
  </si>
  <si>
    <t>&lt;span style="color: rgb(255,255,0); font-family: arial; font-size: 20px; " &gt;Hello World&lt;/span&gt;&lt;p&gt;</t>
  </si>
  <si>
    <t>New HTML example</t>
  </si>
  <si>
    <t>&lt;html&gt;&lt;body&gt;&lt;b&gt;Dear Customer&lt;/b&gt; &lt;p&gt;&lt;ul&gt;&lt;li&gt;First list item &lt;/li&gt;&lt;li&gt;Second list &lt;b&gt;item &lt;/b&gt;&lt;/li&gt;&lt;/ul&gt;&lt;p&gt;&lt;i&gt;Sincerly, &lt;br&gt;Danuta&lt;/i&gt;</t>
  </si>
  <si>
    <t>Dear customer,
Email body not formated. Doesn't matter how you will format this cell unless it's HTML no formattig will be transformed to the email.
Regards,
Danuta</t>
  </si>
  <si>
    <t>• a</t>
  </si>
  <si>
    <t>• b</t>
  </si>
  <si>
    <t>Test Single email</t>
  </si>
  <si>
    <t>Check if ROW empty</t>
  </si>
  <si>
    <t>C:\Users\Danuta\Desktop\icons\busines 20card.png;</t>
  </si>
  <si>
    <t>EMAIL TEMPLATES</t>
  </si>
  <si>
    <t xml:space="preserve">     • xyz </t>
  </si>
  <si>
    <t>Sincerly</t>
  </si>
  <si>
    <t>C:\Users\Danuta\Desktop\icons\blackjack.png;</t>
  </si>
  <si>
    <t>C:\Users\Danuta\Desktop\icons\calendar.png;</t>
  </si>
  <si>
    <t>Email 6</t>
  </si>
  <si>
    <t>Email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</si>
</sst>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3"/>
      <color theme="1"/>
      <name val="Calibri"/>
      <family val="2"/>
      <charset val="162"/>
      <scheme val="minor"/>
    </font>
    <font>
      <sz val="13"/>
      <color rgb="FFFFC000"/>
      <name val="Calibri"/>
      <family val="2"/>
      <charset val="162"/>
      <scheme val="minor"/>
    </font>
    <font>
      <sz val="13"/>
      <color theme="0" tint="-4.9989318521683403E-2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b/>
      <i/>
      <sz val="16"/>
      <color theme="0" tint="-4.9989318521683403E-2"/>
      <name val="Calibri"/>
      <family val="2"/>
      <charset val="162"/>
      <scheme val="minor"/>
    </font>
    <font>
      <sz val="10"/>
      <name val="Arial"/>
      <family val="2"/>
      <charset val="162"/>
    </font>
    <font>
      <sz val="11"/>
      <name val="Calibri"/>
      <family val="2"/>
      <charset val="162"/>
      <scheme val="minor"/>
    </font>
    <font>
      <b/>
      <u/>
      <sz val="11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u/>
      <sz val="11"/>
      <color theme="1"/>
      <name val="Calibri"/>
      <family val="2"/>
      <charset val="162"/>
      <scheme val="minor"/>
    </font>
    <font>
      <u/>
      <sz val="11"/>
      <color theme="1"/>
      <name val="Calibri"/>
      <family val="2"/>
      <charset val="162"/>
      <scheme val="minor"/>
    </font>
    <font>
      <i/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indexed="12"/>
      <name val="Verdana"/>
      <family val="2"/>
    </font>
    <font>
      <u/>
      <sz val="11"/>
      <color theme="0"/>
      <name val="Calibri"/>
      <family val="2"/>
      <charset val="162"/>
      <scheme val="minor"/>
    </font>
    <font>
      <b/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162"/>
      <scheme val="minor"/>
    </font>
    <font>
      <sz val="11"/>
      <color theme="1"/>
      <name val="Arial"/>
      <family val="2"/>
      <charset val="162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5B9BD5"/>
        <bgColor theme="8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6ABDC"/>
      </left>
      <right style="thin">
        <color rgb="FF76ABDC"/>
      </right>
      <top style="thin">
        <color rgb="FF76ABDC"/>
      </top>
      <bottom style="thin">
        <color rgb="FF76ABDC"/>
      </bottom>
      <diagonal/>
    </border>
    <border>
      <left style="thin">
        <color rgb="FF76ABDC"/>
      </left>
      <right style="thin">
        <color rgb="FF76ABDC"/>
      </right>
      <top style="thin">
        <color rgb="FF76ABDC"/>
      </top>
      <bottom/>
      <diagonal/>
    </border>
    <border>
      <left style="thin">
        <color rgb="FF76ABDC"/>
      </left>
      <right style="thin">
        <color rgb="FF76ABDC"/>
      </right>
      <top/>
      <bottom/>
      <diagonal/>
    </border>
    <border>
      <left style="thin">
        <color rgb="FF76ABDC"/>
      </left>
      <right style="thin">
        <color rgb="FF76ABDC"/>
      </right>
      <top/>
      <bottom style="thin">
        <color rgb="FF76ABDC"/>
      </bottom>
      <diagonal/>
    </border>
    <border>
      <left style="thick">
        <color theme="4"/>
      </left>
      <right style="thick">
        <color theme="4"/>
      </right>
      <top/>
      <bottom style="thick">
        <color theme="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4"/>
      </left>
      <right style="thick">
        <color theme="4"/>
      </right>
      <top style="thick">
        <color theme="4"/>
      </top>
      <bottom/>
      <diagonal/>
    </border>
    <border>
      <left style="thick">
        <color theme="4"/>
      </left>
      <right/>
      <top style="thick">
        <color theme="4"/>
      </top>
      <bottom/>
      <diagonal/>
    </border>
    <border>
      <left style="thick">
        <color theme="4"/>
      </left>
      <right style="thin">
        <color theme="4"/>
      </right>
      <top style="thick">
        <color theme="4"/>
      </top>
      <bottom/>
      <diagonal/>
    </border>
    <border>
      <left style="thin">
        <color theme="4"/>
      </left>
      <right style="thick">
        <color theme="4"/>
      </right>
      <top style="thick">
        <color theme="4"/>
      </top>
      <bottom/>
      <diagonal/>
    </border>
    <border>
      <left style="thick">
        <color theme="4"/>
      </left>
      <right style="thin">
        <color theme="4"/>
      </right>
      <top/>
      <bottom style="thick">
        <color theme="4"/>
      </bottom>
      <diagonal/>
    </border>
    <border>
      <left style="thin">
        <color theme="4"/>
      </left>
      <right style="thick">
        <color theme="4"/>
      </right>
      <top/>
      <bottom style="thick">
        <color theme="4"/>
      </bottom>
      <diagonal/>
    </border>
    <border>
      <left style="thin">
        <color theme="4"/>
      </left>
      <right style="thin">
        <color theme="4"/>
      </right>
      <top/>
      <bottom style="thick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0"/>
    <xf numFmtId="0" fontId="11" fillId="0" borderId="0"/>
    <xf numFmtId="0" fontId="2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161">
    <xf numFmtId="0" fontId="0" fillId="0" borderId="0" xfId="0"/>
    <xf numFmtId="0" fontId="0" fillId="2" borderId="0" xfId="0" applyFill="1" applyAlignment="1">
      <alignment vertical="center"/>
    </xf>
    <xf numFmtId="0" fontId="4" fillId="2" borderId="0" xfId="1" applyFill="1" applyAlignment="1">
      <alignment vertical="center"/>
    </xf>
    <xf numFmtId="49" fontId="4" fillId="2" borderId="0" xfId="1" applyNumberFormat="1" applyFill="1" applyAlignment="1">
      <alignment horizontal="center" vertical="center"/>
    </xf>
    <xf numFmtId="0" fontId="5" fillId="2" borderId="0" xfId="1" applyFont="1" applyFill="1" applyAlignment="1">
      <alignment vertical="center"/>
    </xf>
    <xf numFmtId="49" fontId="6" fillId="3" borderId="0" xfId="1" applyNumberFormat="1" applyFont="1" applyFill="1" applyAlignment="1">
      <alignment horizontal="left" vertical="center" indent="2"/>
    </xf>
    <xf numFmtId="0" fontId="7" fillId="2" borderId="0" xfId="1" applyFont="1" applyFill="1" applyAlignment="1">
      <alignment horizontal="right" vertical="center"/>
    </xf>
    <xf numFmtId="0" fontId="5" fillId="2" borderId="0" xfId="1" applyFont="1" applyFill="1" applyAlignment="1">
      <alignment horizontal="center" vertical="center"/>
    </xf>
    <xf numFmtId="0" fontId="8" fillId="2" borderId="0" xfId="1" applyFont="1" applyFill="1" applyAlignment="1">
      <alignment vertical="center"/>
    </xf>
    <xf numFmtId="49" fontId="9" fillId="4" borderId="0" xfId="1" applyNumberFormat="1" applyFont="1" applyFill="1" applyAlignment="1">
      <alignment horizontal="left" vertical="center" indent="2"/>
    </xf>
    <xf numFmtId="0" fontId="10" fillId="2" borderId="0" xfId="1" applyFont="1" applyFill="1" applyAlignment="1">
      <alignment horizontal="right" vertical="center"/>
    </xf>
    <xf numFmtId="0" fontId="9" fillId="2" borderId="0" xfId="1" applyFont="1" applyFill="1" applyAlignment="1">
      <alignment horizontal="center" vertical="center"/>
    </xf>
    <xf numFmtId="0" fontId="4" fillId="2" borderId="0" xfId="1" applyFill="1"/>
    <xf numFmtId="0" fontId="12" fillId="2" borderId="0" xfId="2" applyFont="1" applyFill="1" applyAlignment="1" applyProtection="1">
      <alignment vertical="center"/>
      <protection locked="0"/>
    </xf>
    <xf numFmtId="0" fontId="2" fillId="0" borderId="2" xfId="3" applyBorder="1" applyAlignment="1">
      <alignment horizontal="left" wrapText="1" indent="1"/>
    </xf>
    <xf numFmtId="0" fontId="2" fillId="2" borderId="0" xfId="3" applyFill="1"/>
    <xf numFmtId="0" fontId="13" fillId="2" borderId="0" xfId="2" applyFont="1" applyFill="1" applyAlignment="1" applyProtection="1">
      <alignment vertical="center"/>
      <protection locked="0"/>
    </xf>
    <xf numFmtId="0" fontId="2" fillId="0" borderId="3" xfId="3" applyBorder="1" applyAlignment="1">
      <alignment horizontal="left" indent="1"/>
    </xf>
    <xf numFmtId="0" fontId="2" fillId="0" borderId="3" xfId="3" applyBorder="1" applyAlignment="1">
      <alignment horizontal="left" vertical="center" wrapText="1" indent="1"/>
    </xf>
    <xf numFmtId="0" fontId="2" fillId="0" borderId="3" xfId="3" applyBorder="1" applyAlignment="1">
      <alignment horizontal="left" vertical="top" wrapText="1" indent="2"/>
    </xf>
    <xf numFmtId="0" fontId="14" fillId="2" borderId="0" xfId="2" applyFont="1" applyFill="1" applyAlignment="1" applyProtection="1">
      <alignment vertical="center"/>
      <protection locked="0"/>
    </xf>
    <xf numFmtId="0" fontId="3" fillId="0" borderId="3" xfId="3" applyFont="1" applyBorder="1" applyAlignment="1">
      <alignment horizontal="left" indent="1"/>
    </xf>
    <xf numFmtId="0" fontId="2" fillId="0" borderId="4" xfId="3" applyBorder="1" applyAlignment="1">
      <alignment horizontal="left" indent="1"/>
    </xf>
    <xf numFmtId="0" fontId="4" fillId="2" borderId="0" xfId="0" applyFont="1" applyFill="1" applyAlignment="1">
      <alignment vertical="center"/>
    </xf>
    <xf numFmtId="49" fontId="4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49" fontId="6" fillId="3" borderId="0" xfId="0" applyNumberFormat="1" applyFont="1" applyFill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49" fontId="9" fillId="4" borderId="0" xfId="0" applyNumberFormat="1" applyFont="1" applyFill="1" applyAlignment="1">
      <alignment vertical="center"/>
    </xf>
    <xf numFmtId="0" fontId="9" fillId="4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 applyAlignment="1">
      <alignment vertical="center" wrapText="1"/>
    </xf>
    <xf numFmtId="0" fontId="7" fillId="5" borderId="0" xfId="0" applyFont="1" applyFill="1" applyAlignment="1">
      <alignment horizontal="right" vertical="center" wrapText="1"/>
    </xf>
    <xf numFmtId="0" fontId="10" fillId="6" borderId="0" xfId="0" applyFont="1" applyFill="1" applyAlignment="1">
      <alignment horizontal="right" vertical="center" wrapText="1"/>
    </xf>
    <xf numFmtId="0" fontId="5" fillId="3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 wrapText="1"/>
    </xf>
    <xf numFmtId="0" fontId="19" fillId="2" borderId="0" xfId="0" applyFont="1" applyFill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0" fillId="7" borderId="5" xfId="0" applyFill="1" applyBorder="1" applyAlignment="1">
      <alignment vertical="center"/>
    </xf>
    <xf numFmtId="0" fontId="0" fillId="7" borderId="6" xfId="0" applyFill="1" applyBorder="1" applyAlignment="1">
      <alignment vertical="center"/>
    </xf>
    <xf numFmtId="0" fontId="0" fillId="7" borderId="7" xfId="0" applyFill="1" applyBorder="1" applyAlignment="1">
      <alignment vertical="center"/>
    </xf>
    <xf numFmtId="0" fontId="0" fillId="7" borderId="8" xfId="0" applyFill="1" applyBorder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9" xfId="0" applyFill="1" applyBorder="1" applyAlignment="1">
      <alignment vertical="center"/>
    </xf>
    <xf numFmtId="0" fontId="0" fillId="7" borderId="10" xfId="0" applyFill="1" applyBorder="1" applyAlignment="1">
      <alignment vertical="center"/>
    </xf>
    <xf numFmtId="0" fontId="0" fillId="7" borderId="11" xfId="0" applyFill="1" applyBorder="1" applyAlignment="1">
      <alignment vertical="center"/>
    </xf>
    <xf numFmtId="0" fontId="0" fillId="7" borderId="12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0" fillId="0" borderId="9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22" fillId="2" borderId="0" xfId="0" applyFont="1" applyFill="1" applyAlignment="1">
      <alignment vertical="center"/>
    </xf>
    <xf numFmtId="0" fontId="22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 wrapText="1" shrinkToFit="1"/>
    </xf>
    <xf numFmtId="0" fontId="22" fillId="2" borderId="0" xfId="0" applyFont="1" applyFill="1" applyAlignment="1">
      <alignment vertical="center" wrapText="1"/>
    </xf>
    <xf numFmtId="0" fontId="4" fillId="7" borderId="0" xfId="0" applyFont="1" applyFill="1" applyAlignment="1">
      <alignment vertical="center"/>
    </xf>
    <xf numFmtId="0" fontId="5" fillId="7" borderId="0" xfId="0" applyFont="1" applyFill="1" applyAlignment="1">
      <alignment vertical="center"/>
    </xf>
    <xf numFmtId="0" fontId="8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19" fillId="7" borderId="0" xfId="0" applyFont="1" applyFill="1" applyAlignment="1">
      <alignment horizontal="center" vertical="center"/>
    </xf>
    <xf numFmtId="0" fontId="22" fillId="7" borderId="0" xfId="0" applyFont="1" applyFill="1" applyAlignment="1">
      <alignment vertical="center"/>
    </xf>
    <xf numFmtId="0" fontId="22" fillId="7" borderId="0" xfId="0" applyFont="1" applyFill="1" applyAlignment="1">
      <alignment horizontal="center" vertic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49" fontId="6" fillId="3" borderId="0" xfId="0" applyNumberFormat="1" applyFont="1" applyFill="1" applyAlignment="1">
      <alignment horizontal="left" vertical="center" indent="7"/>
    </xf>
    <xf numFmtId="49" fontId="9" fillId="4" borderId="0" xfId="0" applyNumberFormat="1" applyFont="1" applyFill="1" applyAlignment="1">
      <alignment horizontal="left" vertical="center" indent="7"/>
    </xf>
    <xf numFmtId="0" fontId="0" fillId="8" borderId="5" xfId="0" applyFill="1" applyBorder="1" applyAlignment="1">
      <alignment vertical="center"/>
    </xf>
    <xf numFmtId="0" fontId="18" fillId="8" borderId="6" xfId="0" applyFont="1" applyFill="1" applyBorder="1" applyAlignment="1">
      <alignment vertical="center"/>
    </xf>
    <xf numFmtId="0" fontId="0" fillId="8" borderId="7" xfId="0" applyFill="1" applyBorder="1" applyAlignment="1">
      <alignment vertical="center"/>
    </xf>
    <xf numFmtId="0" fontId="0" fillId="8" borderId="8" xfId="0" applyFill="1" applyBorder="1" applyAlignment="1">
      <alignment vertical="center"/>
    </xf>
    <xf numFmtId="0" fontId="0" fillId="8" borderId="9" xfId="0" applyFill="1" applyBorder="1" applyAlignment="1">
      <alignment vertical="center"/>
    </xf>
    <xf numFmtId="0" fontId="0" fillId="8" borderId="10" xfId="0" applyFill="1" applyBorder="1" applyAlignment="1">
      <alignment vertical="center"/>
    </xf>
    <xf numFmtId="0" fontId="0" fillId="8" borderId="12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 shrinkToFit="1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 applyAlignment="1">
      <alignment vertical="center" wrapText="1"/>
    </xf>
    <xf numFmtId="0" fontId="0" fillId="9" borderId="0" xfId="0" applyFill="1"/>
    <xf numFmtId="0" fontId="24" fillId="9" borderId="0" xfId="4" applyFont="1" applyFill="1" applyBorder="1" applyAlignment="1" applyProtection="1">
      <alignment vertical="center"/>
    </xf>
    <xf numFmtId="0" fontId="0" fillId="7" borderId="0" xfId="0" applyFill="1"/>
    <xf numFmtId="49" fontId="6" fillId="3" borderId="0" xfId="0" applyNumberFormat="1" applyFont="1" applyFill="1" applyAlignment="1">
      <alignment horizontal="left" vertical="center" indent="4"/>
    </xf>
    <xf numFmtId="49" fontId="9" fillId="4" borderId="0" xfId="0" applyNumberFormat="1" applyFont="1" applyFill="1" applyAlignment="1">
      <alignment horizontal="left" vertical="center" indent="4"/>
    </xf>
    <xf numFmtId="0" fontId="0" fillId="2" borderId="0" xfId="0" applyFill="1" applyAlignment="1">
      <alignment vertical="center" wrapText="1"/>
    </xf>
    <xf numFmtId="0" fontId="0" fillId="0" borderId="10" xfId="0" applyFill="1" applyBorder="1" applyAlignment="1">
      <alignment vertical="center"/>
    </xf>
    <xf numFmtId="0" fontId="0" fillId="0" borderId="11" xfId="0" applyFill="1" applyBorder="1" applyAlignment="1">
      <alignment vertical="center"/>
    </xf>
    <xf numFmtId="0" fontId="0" fillId="0" borderId="12" xfId="0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26" fillId="0" borderId="2" xfId="0" applyFont="1" applyBorder="1" applyAlignment="1" applyProtection="1">
      <alignment shrinkToFit="1"/>
      <protection locked="0"/>
    </xf>
    <xf numFmtId="0" fontId="27" fillId="0" borderId="3" xfId="0" applyFont="1" applyBorder="1" applyAlignment="1" applyProtection="1">
      <alignment shrinkToFit="1"/>
      <protection locked="0"/>
    </xf>
    <xf numFmtId="0" fontId="28" fillId="0" borderId="3" xfId="0" applyFont="1" applyBorder="1" applyAlignment="1" applyProtection="1">
      <alignment shrinkToFit="1"/>
      <protection locked="0"/>
    </xf>
    <xf numFmtId="0" fontId="29" fillId="0" borderId="3" xfId="0" applyFont="1" applyBorder="1" applyAlignment="1" applyProtection="1">
      <alignment horizontal="left" vertical="center" shrinkToFit="1"/>
      <protection locked="0"/>
    </xf>
    <xf numFmtId="0" fontId="18" fillId="0" borderId="3" xfId="0" applyFont="1" applyFill="1" applyBorder="1" applyAlignment="1" applyProtection="1">
      <alignment horizontal="left" vertical="center" shrinkToFit="1"/>
      <protection locked="0"/>
    </xf>
    <xf numFmtId="0" fontId="0" fillId="0" borderId="4" xfId="0" applyFill="1" applyBorder="1" applyAlignment="1" applyProtection="1">
      <alignment horizontal="left" vertical="center" shrinkToFit="1"/>
      <protection locked="0"/>
    </xf>
    <xf numFmtId="0" fontId="30" fillId="0" borderId="2" xfId="0" applyFont="1" applyBorder="1" applyAlignment="1" applyProtection="1">
      <alignment shrinkToFit="1"/>
      <protection locked="0"/>
    </xf>
    <xf numFmtId="0" fontId="30" fillId="0" borderId="3" xfId="0" applyFont="1" applyBorder="1" applyAlignment="1" applyProtection="1">
      <alignment shrinkToFit="1"/>
      <protection locked="0"/>
    </xf>
    <xf numFmtId="0" fontId="31" fillId="0" borderId="3" xfId="0" applyFont="1" applyBorder="1" applyAlignment="1" applyProtection="1">
      <alignment horizontal="left" vertical="center" shrinkToFit="1"/>
      <protection locked="0"/>
    </xf>
    <xf numFmtId="0" fontId="0" fillId="0" borderId="3" xfId="0" applyFont="1" applyFill="1" applyBorder="1" applyAlignment="1" applyProtection="1">
      <alignment horizontal="left" vertical="center" shrinkToFit="1"/>
      <protection locked="0"/>
    </xf>
    <xf numFmtId="0" fontId="0" fillId="0" borderId="4" xfId="0" applyFont="1" applyFill="1" applyBorder="1" applyAlignment="1" applyProtection="1">
      <alignment horizontal="left" vertical="center" shrinkToFit="1"/>
      <protection locked="0"/>
    </xf>
    <xf numFmtId="0" fontId="4" fillId="2" borderId="0" xfId="0" applyFont="1" applyFill="1" applyAlignment="1">
      <alignment horizontal="center" vertical="center" wrapText="1" shrinkToFit="1"/>
    </xf>
    <xf numFmtId="0" fontId="5" fillId="3" borderId="0" xfId="0" applyFont="1" applyFill="1" applyAlignment="1">
      <alignment horizontal="center" vertical="center" wrapText="1" shrinkToFit="1"/>
    </xf>
    <xf numFmtId="0" fontId="9" fillId="4" borderId="0" xfId="0" applyFont="1" applyFill="1" applyAlignment="1">
      <alignment horizontal="center" vertical="center" wrapText="1" shrinkToFit="1"/>
    </xf>
    <xf numFmtId="0" fontId="0" fillId="2" borderId="0" xfId="0" applyFill="1" applyBorder="1" applyAlignment="1">
      <alignment vertical="center" wrapText="1" shrinkToFit="1"/>
    </xf>
    <xf numFmtId="0" fontId="0" fillId="9" borderId="0" xfId="0" applyFill="1" applyAlignment="1">
      <alignment horizontal="center" wrapText="1"/>
    </xf>
    <xf numFmtId="0" fontId="24" fillId="9" borderId="0" xfId="4" applyFont="1" applyFill="1" applyBorder="1" applyAlignment="1" applyProtection="1">
      <alignment vertical="center" wrapText="1"/>
    </xf>
    <xf numFmtId="0" fontId="0" fillId="9" borderId="0" xfId="0" applyFill="1" applyAlignment="1">
      <alignment wrapText="1"/>
    </xf>
    <xf numFmtId="0" fontId="22" fillId="2" borderId="0" xfId="0" applyFont="1" applyFill="1" applyAlignment="1">
      <alignment vertical="center" wrapText="1" shrinkToFit="1"/>
    </xf>
    <xf numFmtId="0" fontId="26" fillId="0" borderId="3" xfId="0" applyFont="1" applyBorder="1" applyAlignment="1" applyProtection="1">
      <alignment shrinkToFit="1"/>
      <protection locked="0"/>
    </xf>
    <xf numFmtId="0" fontId="0" fillId="8" borderId="3" xfId="0" applyFill="1" applyBorder="1" applyAlignment="1">
      <alignment vertical="center"/>
    </xf>
    <xf numFmtId="0" fontId="0" fillId="8" borderId="18" xfId="0" applyFill="1" applyBorder="1" applyAlignment="1">
      <alignment vertical="center"/>
    </xf>
    <xf numFmtId="0" fontId="0" fillId="0" borderId="13" xfId="0" applyBorder="1" applyAlignment="1" applyProtection="1">
      <alignment horizontal="left" vertical="top" wrapText="1"/>
      <protection locked="0"/>
    </xf>
    <xf numFmtId="49" fontId="4" fillId="0" borderId="14" xfId="0" applyNumberFormat="1" applyFont="1" applyBorder="1" applyAlignment="1" applyProtection="1">
      <alignment horizontal="left" vertical="center" shrinkToFit="1"/>
      <protection locked="0"/>
    </xf>
    <xf numFmtId="49" fontId="0" fillId="0" borderId="15" xfId="0" applyNumberFormat="1" applyBorder="1" applyAlignment="1" applyProtection="1">
      <alignment horizontal="left" vertical="center" shrinkToFit="1"/>
      <protection locked="0"/>
    </xf>
    <xf numFmtId="49" fontId="18" fillId="0" borderId="15" xfId="0" applyNumberFormat="1" applyFont="1" applyBorder="1" applyAlignment="1" applyProtection="1">
      <alignment horizontal="left" vertical="center" shrinkToFit="1"/>
      <protection locked="0"/>
    </xf>
    <xf numFmtId="49" fontId="0" fillId="0" borderId="15" xfId="0" applyNumberFormat="1" applyFont="1" applyBorder="1" applyAlignment="1" applyProtection="1">
      <alignment horizontal="left" vertical="center" shrinkToFit="1"/>
      <protection locked="0"/>
    </xf>
    <xf numFmtId="49" fontId="0" fillId="0" borderId="16" xfId="0" applyNumberFormat="1" applyFill="1" applyBorder="1" applyAlignment="1" applyProtection="1">
      <alignment horizontal="left" vertical="center" shrinkToFit="1"/>
      <protection locked="0"/>
    </xf>
    <xf numFmtId="0" fontId="0" fillId="0" borderId="13" xfId="0" applyBorder="1" applyAlignment="1" applyProtection="1">
      <alignment horizontal="left" vertical="center" shrinkToFit="1"/>
      <protection locked="0"/>
    </xf>
    <xf numFmtId="0" fontId="0" fillId="0" borderId="15" xfId="0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Continuous" vertical="center" wrapText="1"/>
    </xf>
    <xf numFmtId="0" fontId="25" fillId="10" borderId="20" xfId="0" applyFont="1" applyFill="1" applyBorder="1" applyAlignment="1">
      <alignment horizontal="centerContinuous" vertical="center" wrapText="1"/>
    </xf>
    <xf numFmtId="0" fontId="25" fillId="10" borderId="21" xfId="0" applyFont="1" applyFill="1" applyBorder="1" applyAlignment="1">
      <alignment horizontal="center" vertical="center" wrapText="1"/>
    </xf>
    <xf numFmtId="0" fontId="25" fillId="10" borderId="22" xfId="0" applyFont="1" applyFill="1" applyBorder="1" applyAlignment="1">
      <alignment horizontal="centerContinuous" vertical="center" wrapText="1"/>
    </xf>
    <xf numFmtId="0" fontId="25" fillId="10" borderId="21" xfId="0" applyFont="1" applyFill="1" applyBorder="1" applyAlignment="1">
      <alignment horizontal="center" vertical="center" wrapText="1" shrinkToFit="1"/>
    </xf>
    <xf numFmtId="0" fontId="22" fillId="2" borderId="0" xfId="0" applyFont="1" applyFill="1" applyBorder="1" applyAlignment="1">
      <alignment horizontal="center" vertical="center" wrapText="1" shrinkToFit="1"/>
    </xf>
    <xf numFmtId="0" fontId="22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vertical="center" wrapText="1" shrinkToFit="1"/>
    </xf>
    <xf numFmtId="0" fontId="22" fillId="2" borderId="0" xfId="0" applyFont="1" applyFill="1" applyBorder="1" applyAlignment="1">
      <alignment vertical="center" wrapText="1"/>
    </xf>
    <xf numFmtId="0" fontId="25" fillId="10" borderId="23" xfId="0" applyFont="1" applyFill="1" applyBorder="1" applyAlignment="1">
      <alignment horizontal="center" vertical="center" wrapText="1" shrinkToFit="1"/>
    </xf>
    <xf numFmtId="0" fontId="25" fillId="10" borderId="24" xfId="0" applyFont="1" applyFill="1" applyBorder="1" applyAlignment="1">
      <alignment horizontal="center" vertical="center" wrapText="1"/>
    </xf>
    <xf numFmtId="0" fontId="21" fillId="11" borderId="28" xfId="0" applyFont="1" applyFill="1" applyBorder="1" applyAlignment="1" applyProtection="1">
      <alignment horizontal="center" vertical="center" wrapText="1"/>
      <protection locked="0"/>
    </xf>
    <xf numFmtId="0" fontId="22" fillId="0" borderId="28" xfId="0" applyFont="1" applyBorder="1" applyAlignment="1" applyProtection="1">
      <alignment horizontal="center" vertical="center" shrinkToFit="1"/>
      <protection locked="0"/>
    </xf>
    <xf numFmtId="0" fontId="22" fillId="0" borderId="28" xfId="0" applyFont="1" applyBorder="1" applyAlignment="1" applyProtection="1">
      <alignment horizontal="center" vertical="center" wrapText="1" shrinkToFit="1"/>
      <protection locked="0"/>
    </xf>
    <xf numFmtId="0" fontId="22" fillId="0" borderId="28" xfId="0" applyFont="1" applyBorder="1" applyAlignment="1" applyProtection="1">
      <alignment horizontal="left" vertical="top" wrapText="1"/>
      <protection locked="0"/>
    </xf>
    <xf numFmtId="0" fontId="21" fillId="11" borderId="29" xfId="0" applyFont="1" applyFill="1" applyBorder="1" applyAlignment="1" applyProtection="1">
      <alignment horizontal="center" vertical="center" wrapText="1"/>
      <protection locked="0"/>
    </xf>
    <xf numFmtId="0" fontId="22" fillId="0" borderId="29" xfId="0" applyFont="1" applyBorder="1" applyAlignment="1" applyProtection="1">
      <alignment horizontal="center" vertical="center" shrinkToFit="1"/>
      <protection locked="0"/>
    </xf>
    <xf numFmtId="0" fontId="22" fillId="0" borderId="29" xfId="0" applyFont="1" applyBorder="1" applyAlignment="1" applyProtection="1">
      <alignment horizontal="center" vertical="center" wrapText="1" shrinkToFit="1"/>
      <protection locked="0"/>
    </xf>
    <xf numFmtId="0" fontId="22" fillId="0" borderId="29" xfId="0" applyFont="1" applyBorder="1" applyAlignment="1" applyProtection="1">
      <alignment horizontal="left" vertical="top" wrapText="1"/>
      <protection locked="0"/>
    </xf>
    <xf numFmtId="0" fontId="32" fillId="12" borderId="25" xfId="0" applyFont="1" applyFill="1" applyBorder="1" applyAlignment="1">
      <alignment horizontal="center" vertical="center" wrapText="1" shrinkToFit="1"/>
    </xf>
    <xf numFmtId="0" fontId="32" fillId="12" borderId="26" xfId="0" applyFont="1" applyFill="1" applyBorder="1" applyAlignment="1">
      <alignment horizontal="center" vertical="center"/>
    </xf>
    <xf numFmtId="0" fontId="32" fillId="12" borderId="27" xfId="0" applyFont="1" applyFill="1" applyBorder="1" applyAlignment="1">
      <alignment horizontal="center" vertical="center" wrapText="1" shrinkToFit="1"/>
    </xf>
    <xf numFmtId="0" fontId="32" fillId="12" borderId="26" xfId="0" applyFont="1" applyFill="1" applyBorder="1" applyAlignment="1">
      <alignment horizontal="center" vertical="center" wrapText="1" shrinkToFit="1"/>
    </xf>
    <xf numFmtId="0" fontId="32" fillId="12" borderId="17" xfId="0" applyFont="1" applyFill="1" applyBorder="1" applyAlignment="1">
      <alignment horizontal="center" vertical="center" wrapText="1" shrinkToFit="1"/>
    </xf>
    <xf numFmtId="0" fontId="32" fillId="12" borderId="26" xfId="0" applyFont="1" applyFill="1" applyBorder="1" applyAlignment="1">
      <alignment horizontal="center" vertical="center" wrapText="1"/>
    </xf>
    <xf numFmtId="0" fontId="32" fillId="12" borderId="17" xfId="0" applyFont="1" applyFill="1" applyBorder="1" applyAlignment="1">
      <alignment horizontal="center" vertical="center" shrinkToFit="1"/>
    </xf>
    <xf numFmtId="0" fontId="0" fillId="0" borderId="15" xfId="0" applyBorder="1" applyAlignment="1" applyProtection="1">
      <alignment horizontal="left" vertical="top" wrapText="1"/>
      <protection locked="0"/>
    </xf>
    <xf numFmtId="0" fontId="1" fillId="13" borderId="13" xfId="0" applyFont="1" applyFill="1" applyBorder="1" applyAlignment="1">
      <alignment horizontal="right" vertical="center" shrinkToFit="1"/>
    </xf>
    <xf numFmtId="0" fontId="1" fillId="13" borderId="14" xfId="0" applyFont="1" applyFill="1" applyBorder="1" applyAlignment="1">
      <alignment horizontal="right" vertical="top" shrinkToFit="1"/>
    </xf>
    <xf numFmtId="0" fontId="1" fillId="13" borderId="15" xfId="0" applyFont="1" applyFill="1" applyBorder="1" applyAlignment="1">
      <alignment horizontal="right" vertical="top" shrinkToFit="1"/>
    </xf>
    <xf numFmtId="0" fontId="1" fillId="13" borderId="16" xfId="0" applyFont="1" applyFill="1" applyBorder="1" applyAlignment="1">
      <alignment horizontal="right" vertical="top" shrinkToFit="1"/>
    </xf>
    <xf numFmtId="0" fontId="19" fillId="7" borderId="30" xfId="0" applyFont="1" applyFill="1" applyBorder="1" applyAlignment="1" applyProtection="1">
      <alignment horizontal="center" vertical="center"/>
      <protection hidden="1"/>
    </xf>
    <xf numFmtId="0" fontId="19" fillId="7" borderId="1" xfId="0" applyFont="1" applyFill="1" applyBorder="1" applyAlignment="1" applyProtection="1">
      <alignment horizontal="center" vertical="center" wrapText="1"/>
      <protection hidden="1"/>
    </xf>
    <xf numFmtId="0" fontId="18" fillId="7" borderId="1" xfId="0" applyFont="1" applyFill="1" applyBorder="1" applyAlignment="1" applyProtection="1">
      <alignment horizontal="center" vertical="center"/>
      <protection hidden="1"/>
    </xf>
    <xf numFmtId="0" fontId="22" fillId="7" borderId="1" xfId="0" applyFont="1" applyFill="1" applyBorder="1" applyAlignment="1" applyProtection="1">
      <alignment horizontal="center" vertical="center"/>
      <protection hidden="1"/>
    </xf>
    <xf numFmtId="0" fontId="22" fillId="7" borderId="0" xfId="0" applyFont="1" applyFill="1" applyAlignment="1" applyProtection="1">
      <alignment horizontal="center" vertical="center"/>
      <protection hidden="1"/>
    </xf>
  </cellXfs>
  <cellStyles count="5">
    <cellStyle name="Hyperlink" xfId="4" builtinId="8"/>
    <cellStyle name="Normal" xfId="0" builtinId="0"/>
    <cellStyle name="Normal 2" xfId="1" xr:uid="{4F583C64-A29C-4258-A012-A30E1433FF6A}"/>
    <cellStyle name="Normal 2 2" xfId="2" xr:uid="{0D416C3C-DDF8-43E2-9C56-9480864FEEAD}"/>
    <cellStyle name="Normal 3 2" xfId="3" xr:uid="{B47AE534-509A-4ADA-8B51-C79B4F6B09D4}"/>
  </cellStyles>
  <dxfs count="13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1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1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1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1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1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protection locked="0" hidden="0"/>
    </dxf>
    <dxf>
      <border>
        <bottom style="thick">
          <color theme="4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9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8"/>
        </left>
        <right style="thin">
          <color theme="8"/>
        </right>
        <top/>
        <bottom/>
      </border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5B9BD5"/>
      <color rgb="FF76ABDC"/>
      <color rgb="FF006699"/>
      <color rgb="FFD46112"/>
      <color rgb="FF3E0015"/>
      <color rgb="FF0070C0"/>
      <color rgb="FF990033"/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Terms of Use'!A4"/><Relationship Id="rId7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'Standard Email'!A9"/><Relationship Id="rId6" Type="http://schemas.openxmlformats.org/officeDocument/2006/relationships/hyperlink" Target="#'Single Email'!A5"/><Relationship Id="rId5" Type="http://schemas.openxmlformats.org/officeDocument/2006/relationships/hyperlink" Target="#'Email Bundle'!A7"/><Relationship Id="rId4" Type="http://schemas.openxmlformats.org/officeDocument/2006/relationships/hyperlink" Target="https://www.someka.net/?utm_source=someka&amp;utm_medium=excel&amp;utm_campaign=File_Email_Sender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omeka.net/?utm_source=someka&amp;utm_medium=excel&amp;utm_campaign=File_Email_Sender" TargetMode="External"/><Relationship Id="rId7" Type="http://schemas.openxmlformats.org/officeDocument/2006/relationships/image" Target="../media/image2.png"/><Relationship Id="rId2" Type="http://schemas.openxmlformats.org/officeDocument/2006/relationships/hyperlink" Target="#'Terms of Use'!A4"/><Relationship Id="rId1" Type="http://schemas.openxmlformats.org/officeDocument/2006/relationships/hyperlink" Target="#'Standard Email'!A9"/><Relationship Id="rId6" Type="http://schemas.openxmlformats.org/officeDocument/2006/relationships/hyperlink" Target="#'Single Email'!A5"/><Relationship Id="rId5" Type="http://schemas.openxmlformats.org/officeDocument/2006/relationships/hyperlink" Target="#'Email Bundle'!A7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Terms of Use'!A4"/><Relationship Id="rId13" Type="http://schemas.openxmlformats.org/officeDocument/2006/relationships/hyperlink" Target="#START8"/><Relationship Id="rId3" Type="http://schemas.openxmlformats.org/officeDocument/2006/relationships/hyperlink" Target="#START2"/><Relationship Id="rId7" Type="http://schemas.openxmlformats.org/officeDocument/2006/relationships/image" Target="../media/image1.png"/><Relationship Id="rId12" Type="http://schemas.openxmlformats.org/officeDocument/2006/relationships/hyperlink" Target="#START7"/><Relationship Id="rId17" Type="http://schemas.openxmlformats.org/officeDocument/2006/relationships/hyperlink" Target="#'Single Email'!A5"/><Relationship Id="rId2" Type="http://schemas.openxmlformats.org/officeDocument/2006/relationships/hyperlink" Target="#START1"/><Relationship Id="rId16" Type="http://schemas.openxmlformats.org/officeDocument/2006/relationships/hyperlink" Target="#'Email Bundle'!A7"/><Relationship Id="rId1" Type="http://schemas.openxmlformats.org/officeDocument/2006/relationships/hyperlink" Target="#'Standard Email'!A9"/><Relationship Id="rId6" Type="http://schemas.openxmlformats.org/officeDocument/2006/relationships/hyperlink" Target="#START5"/><Relationship Id="rId11" Type="http://schemas.openxmlformats.org/officeDocument/2006/relationships/hyperlink" Target="#START6"/><Relationship Id="rId5" Type="http://schemas.openxmlformats.org/officeDocument/2006/relationships/hyperlink" Target="#START4"/><Relationship Id="rId15" Type="http://schemas.openxmlformats.org/officeDocument/2006/relationships/hyperlink" Target="#START10"/><Relationship Id="rId10" Type="http://schemas.openxmlformats.org/officeDocument/2006/relationships/image" Target="../media/image2.png"/><Relationship Id="rId4" Type="http://schemas.openxmlformats.org/officeDocument/2006/relationships/hyperlink" Target="#START3"/><Relationship Id="rId9" Type="http://schemas.openxmlformats.org/officeDocument/2006/relationships/hyperlink" Target="https://www.someka.net/?utm_source=someka&amp;utm_medium=excel&amp;utm_campaign=File_Email_Sender" TargetMode="External"/><Relationship Id="rId14" Type="http://schemas.openxmlformats.org/officeDocument/2006/relationships/hyperlink" Target="#START9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Single Email'!A5"/><Relationship Id="rId2" Type="http://schemas.openxmlformats.org/officeDocument/2006/relationships/image" Target="../media/image2.png"/><Relationship Id="rId1" Type="http://schemas.openxmlformats.org/officeDocument/2006/relationships/hyperlink" Target="https://www.someka.net/?utm_source=someka&amp;utm_medium=excel&amp;utm_campaign=File_TermsofUse" TargetMode="Externa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4017365</xdr:colOff>
      <xdr:row>1</xdr:row>
      <xdr:rowOff>108487</xdr:rowOff>
    </xdr:from>
    <xdr:to>
      <xdr:col>2</xdr:col>
      <xdr:colOff>5097365</xdr:colOff>
      <xdr:row>2</xdr:row>
      <xdr:rowOff>184837</xdr:rowOff>
    </xdr:to>
    <xdr:sp macro="" textlink="">
      <xdr:nvSpPr>
        <xdr:cNvPr id="19" name="Rectangle: Rounded Corners 18">
          <a:hlinkClick xmlns:r="http://schemas.openxmlformats.org/officeDocument/2006/relationships" r:id="rId1" tooltip="Go to:"/>
          <a:extLst>
            <a:ext uri="{FF2B5EF4-FFF2-40B4-BE49-F238E27FC236}">
              <a16:creationId xmlns:a16="http://schemas.microsoft.com/office/drawing/2014/main" id="{45066A25-6954-42FD-8185-626B6D8224C8}"/>
            </a:ext>
          </a:extLst>
        </xdr:cNvPr>
        <xdr:cNvSpPr/>
      </xdr:nvSpPr>
      <xdr:spPr>
        <a:xfrm>
          <a:off x="5647198" y="193154"/>
          <a:ext cx="1080000" cy="319766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overflow" horzOverflow="overflow" lIns="0" tIns="0" rIns="0" bIns="0" rtlCol="0" anchor="ctr" anchorCtr="1"/>
        <a:lstStyle/>
        <a:p>
          <a:pPr algn="ctr"/>
          <a:r>
            <a:rPr lang="tr-TR" sz="1100" b="0" baseline="0">
              <a:solidFill>
                <a:schemeClr val="lt1"/>
              </a:solidFill>
              <a:effectLst>
                <a:outerShdw blurRad="50800" dist="38100" dir="13500000" algn="br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TEMPLATES</a:t>
          </a:r>
          <a:endParaRPr lang="en-US" sz="1100" b="0">
            <a:effectLst/>
          </a:endParaRPr>
        </a:p>
      </xdr:txBody>
    </xdr:sp>
    <xdr:clientData/>
  </xdr:twoCellAnchor>
  <xdr:twoCellAnchor editAs="oneCell">
    <xdr:from>
      <xdr:col>3</xdr:col>
      <xdr:colOff>172259</xdr:colOff>
      <xdr:row>68</xdr:row>
      <xdr:rowOff>28575</xdr:rowOff>
    </xdr:from>
    <xdr:to>
      <xdr:col>3</xdr:col>
      <xdr:colOff>1324259</xdr:colOff>
      <xdr:row>68</xdr:row>
      <xdr:rowOff>352575</xdr:rowOff>
    </xdr:to>
    <xdr:sp macro="[0]!getAttLnk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DCD69A6-8838-448A-A5E9-EBE2493EC81D}"/>
            </a:ext>
          </a:extLst>
        </xdr:cNvPr>
        <xdr:cNvSpPr/>
      </xdr:nvSpPr>
      <xdr:spPr>
        <a:xfrm>
          <a:off x="9580842" y="15660158"/>
          <a:ext cx="1152000" cy="324000"/>
        </a:xfrm>
        <a:prstGeom prst="roundRect">
          <a:avLst/>
        </a:prstGeom>
        <a:solidFill>
          <a:srgbClr val="006699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ctr" anchorCtr="1">
          <a:noAutofit/>
        </a:bodyPr>
        <a:lstStyle/>
        <a:p>
          <a:pPr algn="ctr"/>
          <a:r>
            <a:rPr lang="tr-TR" sz="1100" b="1" baseline="0"/>
            <a:t>ATTACHMENTS</a:t>
          </a:r>
          <a:endParaRPr lang="en-US" sz="1100" b="1"/>
        </a:p>
      </xdr:txBody>
    </xdr:sp>
    <xdr:clientData/>
  </xdr:twoCellAnchor>
  <xdr:twoCellAnchor editAs="oneCell">
    <xdr:from>
      <xdr:col>3</xdr:col>
      <xdr:colOff>172259</xdr:colOff>
      <xdr:row>6</xdr:row>
      <xdr:rowOff>52387</xdr:rowOff>
    </xdr:from>
    <xdr:to>
      <xdr:col>3</xdr:col>
      <xdr:colOff>1324259</xdr:colOff>
      <xdr:row>7</xdr:row>
      <xdr:rowOff>132970</xdr:rowOff>
    </xdr:to>
    <xdr:sp macro="[0]!prepareDraf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5530110-8617-448D-836A-038A564222A1}"/>
            </a:ext>
          </a:extLst>
        </xdr:cNvPr>
        <xdr:cNvSpPr/>
      </xdr:nvSpPr>
      <xdr:spPr>
        <a:xfrm>
          <a:off x="9580842" y="1227137"/>
          <a:ext cx="1152000" cy="324000"/>
        </a:xfrm>
        <a:prstGeom prst="roundRect">
          <a:avLst/>
        </a:prstGeom>
        <a:solidFill>
          <a:srgbClr val="006699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ctr" anchorCtr="1">
          <a:noAutofit/>
        </a:bodyPr>
        <a:lstStyle/>
        <a:p>
          <a:pPr algn="ctr"/>
          <a:r>
            <a:rPr lang="tr-TR" sz="1100" b="1" baseline="0"/>
            <a:t>SAVE AS DRAFT</a:t>
          </a:r>
          <a:endParaRPr lang="en-US" sz="1100" b="1"/>
        </a:p>
      </xdr:txBody>
    </xdr:sp>
    <xdr:clientData/>
  </xdr:twoCellAnchor>
  <xdr:twoCellAnchor editAs="oneCell">
    <xdr:from>
      <xdr:col>3</xdr:col>
      <xdr:colOff>172259</xdr:colOff>
      <xdr:row>4</xdr:row>
      <xdr:rowOff>76200</xdr:rowOff>
    </xdr:from>
    <xdr:to>
      <xdr:col>3</xdr:col>
      <xdr:colOff>1324259</xdr:colOff>
      <xdr:row>5</xdr:row>
      <xdr:rowOff>156784</xdr:rowOff>
    </xdr:to>
    <xdr:sp macro="[0]!sendEmai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1982E2B-8F8B-4DCC-8E07-A73EEB2F000C}"/>
            </a:ext>
          </a:extLst>
        </xdr:cNvPr>
        <xdr:cNvSpPr/>
      </xdr:nvSpPr>
      <xdr:spPr>
        <a:xfrm>
          <a:off x="9580842" y="764117"/>
          <a:ext cx="1152000" cy="324000"/>
        </a:xfrm>
        <a:prstGeom prst="roundRect">
          <a:avLst/>
        </a:prstGeom>
        <a:solidFill>
          <a:srgbClr val="006699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ctr" anchorCtr="1">
          <a:noAutofit/>
        </a:bodyPr>
        <a:lstStyle/>
        <a:p>
          <a:pPr algn="ctr"/>
          <a:r>
            <a:rPr lang="tr-TR" sz="1100" b="1"/>
            <a:t>SEND</a:t>
          </a:r>
          <a:r>
            <a:rPr lang="tr-TR" sz="1100" b="1" baseline="0"/>
            <a:t> </a:t>
          </a:r>
          <a:r>
            <a:rPr lang="tr-TR" sz="1100" b="1"/>
            <a:t>EMAIL</a:t>
          </a:r>
          <a:endParaRPr lang="en-US" sz="1100" b="1"/>
        </a:p>
      </xdr:txBody>
    </xdr:sp>
    <xdr:clientData/>
  </xdr:twoCellAnchor>
  <xdr:twoCellAnchor editAs="oneCell">
    <xdr:from>
      <xdr:col>1</xdr:col>
      <xdr:colOff>106984</xdr:colOff>
      <xdr:row>1</xdr:row>
      <xdr:rowOff>78225</xdr:rowOff>
    </xdr:from>
    <xdr:to>
      <xdr:col>1</xdr:col>
      <xdr:colOff>541017</xdr:colOff>
      <xdr:row>2</xdr:row>
      <xdr:rowOff>226575</xdr:rowOff>
    </xdr:to>
    <xdr:pic>
      <xdr:nvPicPr>
        <xdr:cNvPr id="23" name="mainicon">
          <a:extLst>
            <a:ext uri="{FF2B5EF4-FFF2-40B4-BE49-F238E27FC236}">
              <a16:creationId xmlns:a16="http://schemas.microsoft.com/office/drawing/2014/main" id="{1F1A98AC-5ED3-4B80-A497-461DE1EC25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260" t="2911" r="24304" b="3428"/>
        <a:stretch/>
      </xdr:blipFill>
      <xdr:spPr>
        <a:xfrm>
          <a:off x="354634" y="163950"/>
          <a:ext cx="434033" cy="396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961005</xdr:colOff>
      <xdr:row>70</xdr:row>
      <xdr:rowOff>281281</xdr:rowOff>
    </xdr:to>
    <xdr:sp macro="" textlink="">
      <xdr:nvSpPr>
        <xdr:cNvPr id="24" name="termsbox">
          <a:hlinkClick xmlns:r="http://schemas.openxmlformats.org/officeDocument/2006/relationships" r:id="rId3" tooltip="Terms of Use"/>
          <a:extLst>
            <a:ext uri="{FF2B5EF4-FFF2-40B4-BE49-F238E27FC236}">
              <a16:creationId xmlns:a16="http://schemas.microsoft.com/office/drawing/2014/main" id="{0F5DBF83-015C-426E-B377-4AA4F96F373C}"/>
            </a:ext>
          </a:extLst>
        </xdr:cNvPr>
        <xdr:cNvSpPr/>
      </xdr:nvSpPr>
      <xdr:spPr>
        <a:xfrm>
          <a:off x="243417" y="6836833"/>
          <a:ext cx="961005" cy="2812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108000" tIns="54000" rIns="108000" bIns="54000" rtlCol="0" anchor="t">
          <a:spAutoFit/>
        </a:bodyPr>
        <a:lstStyle/>
        <a:p>
          <a:pPr algn="l"/>
          <a:r>
            <a:rPr lang="tr-TR" sz="1100" i="1" u="sng">
              <a:solidFill>
                <a:schemeClr val="bg1">
                  <a:lumMod val="95000"/>
                </a:schemeClr>
              </a:solidFill>
            </a:rPr>
            <a:t>Terms of Use</a:t>
          </a:r>
        </a:p>
      </xdr:txBody>
    </xdr:sp>
    <xdr:clientData fPrintsWithSheet="0"/>
  </xdr:twoCellAnchor>
  <xdr:twoCellAnchor editAs="oneCell">
    <xdr:from>
      <xdr:col>2</xdr:col>
      <xdr:colOff>7457781</xdr:colOff>
      <xdr:row>70</xdr:row>
      <xdr:rowOff>4469</xdr:rowOff>
    </xdr:from>
    <xdr:to>
      <xdr:col>4</xdr:col>
      <xdr:colOff>0</xdr:colOff>
      <xdr:row>71</xdr:row>
      <xdr:rowOff>0</xdr:rowOff>
    </xdr:to>
    <xdr:sp macro="" textlink="">
      <xdr:nvSpPr>
        <xdr:cNvPr id="25" name="devbysom">
          <a:hlinkClick xmlns:r="http://schemas.openxmlformats.org/officeDocument/2006/relationships" r:id="rId4" tooltip="Someka Excel Solutions"/>
          <a:extLst>
            <a:ext uri="{FF2B5EF4-FFF2-40B4-BE49-F238E27FC236}">
              <a16:creationId xmlns:a16="http://schemas.microsoft.com/office/drawing/2014/main" id="{CE2E7559-FE5B-4FB0-8A00-C6CBB47344A0}"/>
            </a:ext>
          </a:extLst>
        </xdr:cNvPr>
        <xdr:cNvSpPr/>
      </xdr:nvSpPr>
      <xdr:spPr>
        <a:xfrm>
          <a:off x="9087614" y="6841302"/>
          <a:ext cx="1834386" cy="2812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108000" tIns="54000" rIns="108000" bIns="54000" rtlCol="0" anchor="t">
          <a:spAutoFit/>
        </a:bodyPr>
        <a:lstStyle/>
        <a:p>
          <a:pPr algn="l"/>
          <a:r>
            <a:rPr lang="tr-TR" sz="1100" i="1" u="none">
              <a:solidFill>
                <a:schemeClr val="bg1">
                  <a:lumMod val="95000"/>
                </a:schemeClr>
              </a:solidFill>
            </a:rPr>
            <a:t>Developed by someka.net ©</a:t>
          </a:r>
        </a:p>
      </xdr:txBody>
    </xdr:sp>
    <xdr:clientData/>
  </xdr:twoCellAnchor>
  <xdr:twoCellAnchor editAs="oneCell">
    <xdr:from>
      <xdr:col>5</xdr:col>
      <xdr:colOff>0</xdr:colOff>
      <xdr:row>2</xdr:row>
      <xdr:rowOff>87820</xdr:rowOff>
    </xdr:from>
    <xdr:to>
      <xdr:col>9</xdr:col>
      <xdr:colOff>81600</xdr:colOff>
      <xdr:row>10</xdr:row>
      <xdr:rowOff>75534</xdr:rowOff>
    </xdr:to>
    <xdr:sp macro="" textlink="">
      <xdr:nvSpPr>
        <xdr:cNvPr id="33" name="yellownotes">
          <a:extLst>
            <a:ext uri="{FF2B5EF4-FFF2-40B4-BE49-F238E27FC236}">
              <a16:creationId xmlns:a16="http://schemas.microsoft.com/office/drawing/2014/main" id="{E8331646-1A5C-4F2B-95F7-96FD97315D95}"/>
            </a:ext>
          </a:extLst>
        </xdr:cNvPr>
        <xdr:cNvSpPr txBox="1"/>
      </xdr:nvSpPr>
      <xdr:spPr>
        <a:xfrm>
          <a:off x="11165417" y="415903"/>
          <a:ext cx="2536933" cy="1786881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36000" bIns="72000" rtlCol="0" anchor="ctr">
          <a:spAutoFit/>
        </a:bodyPr>
        <a:lstStyle/>
        <a:p>
          <a:pPr marL="0" indent="0">
            <a:lnSpc>
              <a:spcPts val="1100"/>
            </a:lnSpc>
            <a:spcAft>
              <a:spcPts val="600"/>
            </a:spcAft>
            <a:buFont typeface="Arial" panose="020B0604020202020204" pitchFamily="34" charset="0"/>
            <a:buNone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HOW TO USE THE </a:t>
          </a:r>
          <a:r>
            <a:rPr lang="tr-TR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EMAIL SENDER</a:t>
          </a:r>
          <a:endParaRPr lang="en-US" sz="1000" b="1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08000" indent="-10800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Char char="•"/>
          </a:pPr>
          <a:r>
            <a:rPr lang="tr-TR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The email sender will work if you are using outlook application</a:t>
          </a:r>
        </a:p>
        <a:p>
          <a:pPr marL="108000" indent="-10800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Char char="•"/>
          </a:pPr>
          <a:r>
            <a:rPr lang="tr-TR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Fill in e-mail information</a:t>
          </a:r>
        </a:p>
        <a:p>
          <a:pPr marL="108000" indent="-10800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Char char="•"/>
          </a:pPr>
          <a:r>
            <a:rPr lang="tr-TR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Attachments: </a:t>
          </a:r>
          <a:r>
            <a:rPr lang="tr-TR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You can write down the attachments paths </a:t>
          </a:r>
          <a:r>
            <a:rPr lang="tr-TR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manually</a:t>
          </a:r>
          <a:r>
            <a:rPr lang="tr-TR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 or you can click A</a:t>
          </a:r>
          <a:r>
            <a:rPr lang="tr-TR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ttachments </a:t>
          </a:r>
          <a:r>
            <a:rPr lang="tr-TR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button and choose the files you want to attach.</a:t>
          </a:r>
        </a:p>
        <a:p>
          <a:pPr marL="108000" indent="-10800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Char char="•"/>
          </a:pPr>
          <a:r>
            <a:rPr lang="tr-TR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After you fill in all the details click either </a:t>
          </a:r>
          <a:r>
            <a:rPr lang="tr-TR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Send Email </a:t>
          </a:r>
          <a:r>
            <a:rPr lang="tr-TR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or </a:t>
          </a:r>
          <a:r>
            <a:rPr lang="tr-TR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Create Email </a:t>
          </a:r>
          <a:r>
            <a:rPr lang="tr-TR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button.</a:t>
          </a:r>
          <a:endParaRPr lang="en-US" sz="1000" b="0" i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 fPrintsWithSheet="0"/>
  </xdr:twoCellAnchor>
  <xdr:twoCellAnchor editAs="oneCell">
    <xdr:from>
      <xdr:col>3</xdr:col>
      <xdr:colOff>172259</xdr:colOff>
      <xdr:row>8</xdr:row>
      <xdr:rowOff>28575</xdr:rowOff>
    </xdr:from>
    <xdr:to>
      <xdr:col>3</xdr:col>
      <xdr:colOff>1324259</xdr:colOff>
      <xdr:row>9</xdr:row>
      <xdr:rowOff>119741</xdr:rowOff>
    </xdr:to>
    <xdr:sp macro="[0]!previewEmail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AC2556EB-0C2C-4158-8B9C-F54A780EB799}"/>
            </a:ext>
          </a:extLst>
        </xdr:cNvPr>
        <xdr:cNvSpPr/>
      </xdr:nvSpPr>
      <xdr:spPr>
        <a:xfrm>
          <a:off x="9580842" y="1690158"/>
          <a:ext cx="1152000" cy="324000"/>
        </a:xfrm>
        <a:prstGeom prst="roundRect">
          <a:avLst/>
        </a:prstGeom>
        <a:solidFill>
          <a:srgbClr val="006699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ctr" anchorCtr="1">
          <a:noAutofit/>
        </a:bodyPr>
        <a:lstStyle/>
        <a:p>
          <a:pPr algn="ctr"/>
          <a:r>
            <a:rPr lang="tr-TR" sz="1100" b="1"/>
            <a:t>SHOW PREVIEW</a:t>
          </a:r>
          <a:endParaRPr lang="en-US" sz="1100" b="1"/>
        </a:p>
      </xdr:txBody>
    </xdr:sp>
    <xdr:clientData/>
  </xdr:twoCellAnchor>
  <xdr:twoCellAnchor editAs="oneCell">
    <xdr:from>
      <xdr:col>2</xdr:col>
      <xdr:colOff>2763328</xdr:colOff>
      <xdr:row>1</xdr:row>
      <xdr:rowOff>108487</xdr:rowOff>
    </xdr:from>
    <xdr:to>
      <xdr:col>2</xdr:col>
      <xdr:colOff>3843328</xdr:colOff>
      <xdr:row>2</xdr:row>
      <xdr:rowOff>184837</xdr:rowOff>
    </xdr:to>
    <xdr:sp macro="" textlink="">
      <xdr:nvSpPr>
        <xdr:cNvPr id="17" name="Rectangle: Rounded Corners 16">
          <a:hlinkClick xmlns:r="http://schemas.openxmlformats.org/officeDocument/2006/relationships" r:id="rId5" tooltip="Go to:"/>
          <a:extLst>
            <a:ext uri="{FF2B5EF4-FFF2-40B4-BE49-F238E27FC236}">
              <a16:creationId xmlns:a16="http://schemas.microsoft.com/office/drawing/2014/main" id="{84A978C9-AE99-4447-B1CB-AC330CF398C7}"/>
            </a:ext>
          </a:extLst>
        </xdr:cNvPr>
        <xdr:cNvSpPr/>
      </xdr:nvSpPr>
      <xdr:spPr>
        <a:xfrm>
          <a:off x="4393161" y="193154"/>
          <a:ext cx="1080000" cy="319766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overflow" horzOverflow="overflow" lIns="0" tIns="0" rIns="0" bIns="0" rtlCol="0" anchor="ctr" anchorCtr="1"/>
        <a:lstStyle/>
        <a:p>
          <a:pPr algn="l"/>
          <a:r>
            <a:rPr lang="tr-TR" sz="1100" b="0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BUNDLE </a:t>
          </a:r>
          <a:r>
            <a:rPr lang="tr-TR" sz="1100" b="0" baseline="0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EMAILS</a:t>
          </a:r>
          <a:endParaRPr lang="en-US" sz="1100" b="0"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1505930</xdr:colOff>
      <xdr:row>1</xdr:row>
      <xdr:rowOff>108487</xdr:rowOff>
    </xdr:from>
    <xdr:to>
      <xdr:col>2</xdr:col>
      <xdr:colOff>2585930</xdr:colOff>
      <xdr:row>2</xdr:row>
      <xdr:rowOff>184837</xdr:rowOff>
    </xdr:to>
    <xdr:sp macro="" textlink="">
      <xdr:nvSpPr>
        <xdr:cNvPr id="18" name="Rectangle: Rounded Corners 17">
          <a:hlinkClick xmlns:r="http://schemas.openxmlformats.org/officeDocument/2006/relationships" r:id="rId6" tooltip="Go to:"/>
          <a:extLst>
            <a:ext uri="{FF2B5EF4-FFF2-40B4-BE49-F238E27FC236}">
              <a16:creationId xmlns:a16="http://schemas.microsoft.com/office/drawing/2014/main" id="{58C91776-E85B-4448-B2CC-2BB5DCA7FCC1}"/>
            </a:ext>
          </a:extLst>
        </xdr:cNvPr>
        <xdr:cNvSpPr/>
      </xdr:nvSpPr>
      <xdr:spPr>
        <a:xfrm>
          <a:off x="3135763" y="193154"/>
          <a:ext cx="1080000" cy="319766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overflow" horzOverflow="overflow" lIns="0" tIns="0" rIns="0" bIns="0" rtlCol="0" anchor="ctr" anchorCtr="1"/>
        <a:lstStyle/>
        <a:p>
          <a:pPr algn="l"/>
          <a:r>
            <a:rPr lang="tr-TR" sz="1100" b="1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SINGLE </a:t>
          </a:r>
          <a:r>
            <a:rPr lang="tr-TR" sz="1100" b="1" baseline="0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EMAIL</a:t>
          </a:r>
          <a:endParaRPr lang="en-US" sz="1100" b="1"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5833210</xdr:colOff>
      <xdr:row>1</xdr:row>
      <xdr:rowOff>38100</xdr:rowOff>
    </xdr:from>
    <xdr:to>
      <xdr:col>3</xdr:col>
      <xdr:colOff>78677</xdr:colOff>
      <xdr:row>2</xdr:row>
      <xdr:rowOff>297309</xdr:rowOff>
    </xdr:to>
    <xdr:sp macro="" textlink="">
      <xdr:nvSpPr>
        <xdr:cNvPr id="29" name="headerinfobox">
          <a:extLst>
            <a:ext uri="{FF2B5EF4-FFF2-40B4-BE49-F238E27FC236}">
              <a16:creationId xmlns:a16="http://schemas.microsoft.com/office/drawing/2014/main" id="{2A23062B-FEDB-4514-AF61-84B1F62D6E2C}"/>
            </a:ext>
          </a:extLst>
        </xdr:cNvPr>
        <xdr:cNvSpPr txBox="1"/>
      </xdr:nvSpPr>
      <xdr:spPr>
        <a:xfrm>
          <a:off x="7463043" y="122767"/>
          <a:ext cx="2024217" cy="502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lIns="36000" tIns="36000" rIns="36000" bIns="36000" rtlCol="0" anchor="t">
          <a:spAutoFit/>
        </a:bodyPr>
        <a:lstStyle/>
        <a:p>
          <a:pPr algn="r"/>
          <a:r>
            <a:rPr lang="tr-TR" sz="1050">
              <a:solidFill>
                <a:schemeClr val="bg1">
                  <a:lumMod val="95000"/>
                </a:schemeClr>
              </a:solidFill>
            </a:rPr>
            <a:t>For unique Excel templates, </a:t>
          </a:r>
          <a:r>
            <a:rPr lang="tr-TR" sz="1050" b="1">
              <a:solidFill>
                <a:schemeClr val="bg1">
                  <a:lumMod val="95000"/>
                </a:schemeClr>
              </a:solidFill>
            </a:rPr>
            <a:t>click →</a:t>
          </a:r>
        </a:p>
        <a:p>
          <a:pPr algn="r"/>
          <a:endParaRPr lang="tr-TR" sz="700">
            <a:solidFill>
              <a:schemeClr val="bg1">
                <a:lumMod val="95000"/>
              </a:schemeClr>
            </a:solidFill>
          </a:endParaRPr>
        </a:p>
        <a:p>
          <a:pPr algn="r"/>
          <a:r>
            <a:rPr lang="tr-TR" sz="1050" i="1">
              <a:solidFill>
                <a:schemeClr val="bg1">
                  <a:lumMod val="95000"/>
                </a:schemeClr>
              </a:solidFill>
            </a:rPr>
            <a:t>Contact: info@someka.net</a:t>
          </a:r>
        </a:p>
      </xdr:txBody>
    </xdr:sp>
    <xdr:clientData fPrintsWithSheet="0"/>
  </xdr:twoCellAnchor>
  <xdr:twoCellAnchor editAs="oneCell">
    <xdr:from>
      <xdr:col>3</xdr:col>
      <xdr:colOff>112481</xdr:colOff>
      <xdr:row>1</xdr:row>
      <xdr:rowOff>51857</xdr:rowOff>
    </xdr:from>
    <xdr:to>
      <xdr:col>3</xdr:col>
      <xdr:colOff>1442433</xdr:colOff>
      <xdr:row>2</xdr:row>
      <xdr:rowOff>247442</xdr:rowOff>
    </xdr:to>
    <xdr:pic>
      <xdr:nvPicPr>
        <xdr:cNvPr id="30" name="somekalogo">
          <a:hlinkClick xmlns:r="http://schemas.openxmlformats.org/officeDocument/2006/relationships" r:id="rId4" tooltip="Someka"/>
          <a:extLst>
            <a:ext uri="{FF2B5EF4-FFF2-40B4-BE49-F238E27FC236}">
              <a16:creationId xmlns:a16="http://schemas.microsoft.com/office/drawing/2014/main" id="{9D969222-8B25-4E58-8EED-60B8187646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829" b="33829"/>
        <a:stretch/>
      </xdr:blipFill>
      <xdr:spPr>
        <a:xfrm>
          <a:off x="9521064" y="136524"/>
          <a:ext cx="1329952" cy="439001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673031</xdr:colOff>
      <xdr:row>1</xdr:row>
      <xdr:rowOff>108487</xdr:rowOff>
    </xdr:from>
    <xdr:to>
      <xdr:col>6</xdr:col>
      <xdr:colOff>366615</xdr:colOff>
      <xdr:row>2</xdr:row>
      <xdr:rowOff>184837</xdr:rowOff>
    </xdr:to>
    <xdr:sp macro="" textlink="">
      <xdr:nvSpPr>
        <xdr:cNvPr id="19" name="Rectangle: Rounded Corners 18">
          <a:hlinkClick xmlns:r="http://schemas.openxmlformats.org/officeDocument/2006/relationships" r:id="rId1" tooltip="Go to:"/>
          <a:extLst>
            <a:ext uri="{FF2B5EF4-FFF2-40B4-BE49-F238E27FC236}">
              <a16:creationId xmlns:a16="http://schemas.microsoft.com/office/drawing/2014/main" id="{0FD7CACA-BD92-430E-8A65-23534D37C5E6}"/>
            </a:ext>
          </a:extLst>
        </xdr:cNvPr>
        <xdr:cNvSpPr/>
      </xdr:nvSpPr>
      <xdr:spPr>
        <a:xfrm>
          <a:off x="5647198" y="193154"/>
          <a:ext cx="1080000" cy="319766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overflow" horzOverflow="overflow" lIns="0" tIns="0" rIns="0" bIns="0" rtlCol="0" anchor="ctr" anchorCtr="1"/>
        <a:lstStyle/>
        <a:p>
          <a:pPr algn="ctr"/>
          <a:r>
            <a:rPr lang="tr-TR" sz="1100" b="0" baseline="0">
              <a:solidFill>
                <a:schemeClr val="lt1"/>
              </a:solidFill>
              <a:effectLst>
                <a:outerShdw blurRad="50800" dist="38100" dir="13500000" algn="br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TEMPLATES</a:t>
          </a:r>
          <a:endParaRPr lang="en-US" sz="1100" b="0">
            <a:effectLst/>
          </a:endParaRPr>
        </a:p>
      </xdr:txBody>
    </xdr:sp>
    <xdr:clientData/>
  </xdr:twoCellAnchor>
  <xdr:twoCellAnchor editAs="oneCell">
    <xdr:from>
      <xdr:col>8</xdr:col>
      <xdr:colOff>1435575</xdr:colOff>
      <xdr:row>1</xdr:row>
      <xdr:rowOff>90487</xdr:rowOff>
    </xdr:from>
    <xdr:to>
      <xdr:col>8</xdr:col>
      <xdr:colOff>2695575</xdr:colOff>
      <xdr:row>2</xdr:row>
      <xdr:rowOff>202837</xdr:rowOff>
    </xdr:to>
    <xdr:sp macro="[0]!getAttLnk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7BD2B92-7C05-4653-888F-A62CAE559B28}"/>
            </a:ext>
          </a:extLst>
        </xdr:cNvPr>
        <xdr:cNvSpPr/>
      </xdr:nvSpPr>
      <xdr:spPr>
        <a:xfrm>
          <a:off x="10217625" y="176212"/>
          <a:ext cx="1260000" cy="360000"/>
        </a:xfrm>
        <a:prstGeom prst="roundRect">
          <a:avLst/>
        </a:prstGeom>
        <a:solidFill>
          <a:srgbClr val="006699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ctr" anchorCtr="1">
          <a:noAutofit/>
        </a:bodyPr>
        <a:lstStyle/>
        <a:p>
          <a:pPr algn="ctr"/>
          <a:r>
            <a:rPr lang="tr-TR" sz="900" b="1" baseline="0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CHOOSE</a:t>
          </a:r>
        </a:p>
        <a:p>
          <a:pPr algn="ctr"/>
          <a:r>
            <a:rPr lang="tr-TR" sz="900" b="1" baseline="0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ATTACHMENTS</a:t>
          </a:r>
          <a:endParaRPr lang="en-US" sz="900" b="1"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8</xdr:col>
      <xdr:colOff>0</xdr:colOff>
      <xdr:row>1</xdr:row>
      <xdr:rowOff>90487</xdr:rowOff>
    </xdr:from>
    <xdr:to>
      <xdr:col>8</xdr:col>
      <xdr:colOff>1260000</xdr:colOff>
      <xdr:row>2</xdr:row>
      <xdr:rowOff>202837</xdr:rowOff>
    </xdr:to>
    <xdr:sp macro="[0]!prepareEmail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58B6EB4-EC4F-42B2-9491-DFC3443E16ED}"/>
            </a:ext>
          </a:extLst>
        </xdr:cNvPr>
        <xdr:cNvSpPr/>
      </xdr:nvSpPr>
      <xdr:spPr>
        <a:xfrm>
          <a:off x="8782050" y="176212"/>
          <a:ext cx="1260000" cy="360000"/>
        </a:xfrm>
        <a:prstGeom prst="roundRect">
          <a:avLst/>
        </a:prstGeom>
        <a:solidFill>
          <a:srgbClr val="006699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ctr" anchorCtr="1">
          <a:noAutofit/>
        </a:bodyPr>
        <a:lstStyle/>
        <a:p>
          <a:pPr algn="ctr"/>
          <a:r>
            <a:rPr lang="tr-TR" sz="900" b="1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CREATE</a:t>
          </a:r>
        </a:p>
        <a:p>
          <a:pPr algn="ctr"/>
          <a:r>
            <a:rPr lang="tr-TR" sz="900" b="1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EMAILS</a:t>
          </a:r>
          <a:endParaRPr lang="en-US" sz="900" b="1"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1</xdr:col>
      <xdr:colOff>0</xdr:colOff>
      <xdr:row>1006</xdr:row>
      <xdr:rowOff>4469</xdr:rowOff>
    </xdr:from>
    <xdr:to>
      <xdr:col>1</xdr:col>
      <xdr:colOff>961005</xdr:colOff>
      <xdr:row>1007</xdr:row>
      <xdr:rowOff>0</xdr:rowOff>
    </xdr:to>
    <xdr:sp macro="" textlink="">
      <xdr:nvSpPr>
        <xdr:cNvPr id="21" name="termsbox">
          <a:hlinkClick xmlns:r="http://schemas.openxmlformats.org/officeDocument/2006/relationships" r:id="rId2" tooltip="Terms of Use"/>
          <a:extLst>
            <a:ext uri="{FF2B5EF4-FFF2-40B4-BE49-F238E27FC236}">
              <a16:creationId xmlns:a16="http://schemas.microsoft.com/office/drawing/2014/main" id="{7194443A-20BD-468B-B9D1-061DD3C104A3}"/>
            </a:ext>
          </a:extLst>
        </xdr:cNvPr>
        <xdr:cNvSpPr/>
      </xdr:nvSpPr>
      <xdr:spPr>
        <a:xfrm>
          <a:off x="243417" y="38887636"/>
          <a:ext cx="961005" cy="2812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108000" tIns="54000" rIns="108000" bIns="54000" rtlCol="0" anchor="t">
          <a:spAutoFit/>
        </a:bodyPr>
        <a:lstStyle/>
        <a:p>
          <a:pPr algn="l"/>
          <a:r>
            <a:rPr lang="tr-TR" sz="1100" i="1" u="sng">
              <a:solidFill>
                <a:schemeClr val="bg1">
                  <a:lumMod val="95000"/>
                </a:schemeClr>
              </a:solidFill>
            </a:rPr>
            <a:t>Terms of Use</a:t>
          </a:r>
        </a:p>
      </xdr:txBody>
    </xdr:sp>
    <xdr:clientData fPrintsWithSheet="0"/>
  </xdr:twoCellAnchor>
  <xdr:twoCellAnchor editAs="oneCell">
    <xdr:from>
      <xdr:col>9</xdr:col>
      <xdr:colOff>849180</xdr:colOff>
      <xdr:row>1006</xdr:row>
      <xdr:rowOff>4469</xdr:rowOff>
    </xdr:from>
    <xdr:to>
      <xdr:col>9</xdr:col>
      <xdr:colOff>2683566</xdr:colOff>
      <xdr:row>1007</xdr:row>
      <xdr:rowOff>0</xdr:rowOff>
    </xdr:to>
    <xdr:sp macro="" textlink="">
      <xdr:nvSpPr>
        <xdr:cNvPr id="22" name="devbysom">
          <a:hlinkClick xmlns:r="http://schemas.openxmlformats.org/officeDocument/2006/relationships" r:id="rId3" tooltip="Someka Excel Solutions"/>
          <a:extLst>
            <a:ext uri="{FF2B5EF4-FFF2-40B4-BE49-F238E27FC236}">
              <a16:creationId xmlns:a16="http://schemas.microsoft.com/office/drawing/2014/main" id="{4F71137A-4749-496D-B904-D159F670ED30}"/>
            </a:ext>
          </a:extLst>
        </xdr:cNvPr>
        <xdr:cNvSpPr/>
      </xdr:nvSpPr>
      <xdr:spPr>
        <a:xfrm>
          <a:off x="14702763" y="38887636"/>
          <a:ext cx="1834386" cy="2812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108000" tIns="54000" rIns="108000" bIns="54000" rtlCol="0" anchor="t">
          <a:spAutoFit/>
        </a:bodyPr>
        <a:lstStyle/>
        <a:p>
          <a:pPr algn="l"/>
          <a:r>
            <a:rPr lang="tr-TR" sz="1100" i="1" u="none">
              <a:solidFill>
                <a:schemeClr val="bg1">
                  <a:lumMod val="95000"/>
                </a:schemeClr>
              </a:solidFill>
            </a:rPr>
            <a:t>Developed by someka.net ©</a:t>
          </a:r>
        </a:p>
      </xdr:txBody>
    </xdr:sp>
    <xdr:clientData/>
  </xdr:twoCellAnchor>
  <xdr:twoCellAnchor editAs="oneCell">
    <xdr:from>
      <xdr:col>1</xdr:col>
      <xdr:colOff>106984</xdr:colOff>
      <xdr:row>1</xdr:row>
      <xdr:rowOff>78225</xdr:rowOff>
    </xdr:from>
    <xdr:to>
      <xdr:col>1</xdr:col>
      <xdr:colOff>541017</xdr:colOff>
      <xdr:row>2</xdr:row>
      <xdr:rowOff>230809</xdr:rowOff>
    </xdr:to>
    <xdr:pic>
      <xdr:nvPicPr>
        <xdr:cNvPr id="24" name="mainicon">
          <a:extLst>
            <a:ext uri="{FF2B5EF4-FFF2-40B4-BE49-F238E27FC236}">
              <a16:creationId xmlns:a16="http://schemas.microsoft.com/office/drawing/2014/main" id="{046681BC-5E04-453F-9A25-26AAFF7E7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260" t="2911" r="24304" b="3428"/>
        <a:stretch/>
      </xdr:blipFill>
      <xdr:spPr>
        <a:xfrm>
          <a:off x="350401" y="162892"/>
          <a:ext cx="434033" cy="396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145941</xdr:colOff>
      <xdr:row>5</xdr:row>
      <xdr:rowOff>59267</xdr:rowOff>
    </xdr:from>
    <xdr:to>
      <xdr:col>17</xdr:col>
      <xdr:colOff>350308</xdr:colOff>
      <xdr:row>9</xdr:row>
      <xdr:rowOff>332690</xdr:rowOff>
    </xdr:to>
    <xdr:sp macro="" textlink="">
      <xdr:nvSpPr>
        <xdr:cNvPr id="26" name="yellownotes">
          <a:extLst>
            <a:ext uri="{FF2B5EF4-FFF2-40B4-BE49-F238E27FC236}">
              <a16:creationId xmlns:a16="http://schemas.microsoft.com/office/drawing/2014/main" id="{01B89D45-2789-4BF4-BFF1-F95A9E74519E}"/>
            </a:ext>
          </a:extLst>
        </xdr:cNvPr>
        <xdr:cNvSpPr txBox="1"/>
      </xdr:nvSpPr>
      <xdr:spPr>
        <a:xfrm>
          <a:off x="16719441" y="1096434"/>
          <a:ext cx="2532700" cy="2876923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36000" bIns="72000" rtlCol="0" anchor="ctr">
          <a:spAutoFit/>
        </a:bodyPr>
        <a:lstStyle/>
        <a:p>
          <a:pPr marL="0" indent="0">
            <a:lnSpc>
              <a:spcPts val="1100"/>
            </a:lnSpc>
            <a:spcAft>
              <a:spcPts val="600"/>
            </a:spcAft>
            <a:buFont typeface="Arial" panose="020B0604020202020204" pitchFamily="34" charset="0"/>
            <a:buNone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HOW TO </a:t>
          </a:r>
          <a:r>
            <a:rPr lang="tr-TR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SEND A BUNDLE OF EMAILS</a:t>
          </a:r>
          <a:endParaRPr lang="en-US" sz="1000" b="1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08000" indent="-10800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Char char="•"/>
          </a:pPr>
          <a:r>
            <a:rPr lang="tr-TR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The email sender will help you to send or create a bundle of emails at once. It will work based on your outlook account.</a:t>
          </a:r>
        </a:p>
        <a:p>
          <a:pPr marL="108000" indent="-10800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Char char="•"/>
          </a:pPr>
          <a:r>
            <a:rPr lang="tr-TR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Fill in e-mail information related to the header description</a:t>
          </a:r>
        </a:p>
        <a:p>
          <a:pPr marL="108000" indent="-10800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Char char="•"/>
          </a:pPr>
          <a:r>
            <a:rPr lang="tr-TR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You have two options for the e-mail body: use </a:t>
          </a:r>
          <a:r>
            <a:rPr lang="tr-TR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template</a:t>
          </a:r>
          <a:r>
            <a:rPr lang="tr-TR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tr-TR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OR</a:t>
          </a:r>
          <a:r>
            <a:rPr lang="tr-TR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write email body in a </a:t>
          </a:r>
          <a:r>
            <a:rPr lang="tr-TR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custom</a:t>
          </a:r>
          <a:r>
            <a:rPr lang="tr-TR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column</a:t>
          </a:r>
        </a:p>
        <a:p>
          <a:pPr marL="108000" indent="-10800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Char char="•"/>
          </a:pPr>
          <a:r>
            <a:rPr lang="tr-TR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Attachments: </a:t>
          </a:r>
          <a:r>
            <a:rPr lang="tr-TR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You can write down the attachments paths </a:t>
          </a:r>
          <a:r>
            <a:rPr lang="tr-TR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manually</a:t>
          </a:r>
          <a:r>
            <a:rPr lang="tr-TR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 or you can click related cell and then click the </a:t>
          </a:r>
          <a:r>
            <a:rPr lang="tr-TR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Choose attachments </a:t>
          </a:r>
          <a:r>
            <a:rPr lang="tr-TR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button.</a:t>
          </a:r>
        </a:p>
        <a:p>
          <a:pPr marL="108000" indent="-10800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Char char="•"/>
          </a:pPr>
          <a:r>
            <a:rPr lang="tr-TR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In column </a:t>
          </a:r>
          <a:r>
            <a:rPr lang="tr-TR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Action c</a:t>
          </a:r>
          <a:r>
            <a:rPr lang="tr-TR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hoose what you want to do with each mail</a:t>
          </a:r>
        </a:p>
        <a:p>
          <a:pPr marL="108000" indent="-10800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Char char="•"/>
          </a:pPr>
          <a:r>
            <a:rPr lang="tr-TR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After you fill in all the details click </a:t>
          </a:r>
          <a:r>
            <a:rPr lang="tr-TR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CREATE EMAILS </a:t>
          </a:r>
          <a:r>
            <a:rPr lang="tr-TR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button.</a:t>
          </a:r>
          <a:endParaRPr lang="en-US" sz="1000" b="0" i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 fPrintsWithSheet="0"/>
  </xdr:twoCellAnchor>
  <xdr:twoCellAnchor editAs="oneCell">
    <xdr:from>
      <xdr:col>4</xdr:col>
      <xdr:colOff>805411</xdr:colOff>
      <xdr:row>1</xdr:row>
      <xdr:rowOff>108487</xdr:rowOff>
    </xdr:from>
    <xdr:to>
      <xdr:col>5</xdr:col>
      <xdr:colOff>498994</xdr:colOff>
      <xdr:row>2</xdr:row>
      <xdr:rowOff>184837</xdr:rowOff>
    </xdr:to>
    <xdr:sp macro="" textlink="">
      <xdr:nvSpPr>
        <xdr:cNvPr id="17" name="Rectangle: Rounded Corners 16">
          <a:hlinkClick xmlns:r="http://schemas.openxmlformats.org/officeDocument/2006/relationships" r:id="rId5" tooltip="Go to:"/>
          <a:extLst>
            <a:ext uri="{FF2B5EF4-FFF2-40B4-BE49-F238E27FC236}">
              <a16:creationId xmlns:a16="http://schemas.microsoft.com/office/drawing/2014/main" id="{8CF43BF6-4E74-40EB-A969-61854F25C00D}"/>
            </a:ext>
          </a:extLst>
        </xdr:cNvPr>
        <xdr:cNvSpPr/>
      </xdr:nvSpPr>
      <xdr:spPr>
        <a:xfrm>
          <a:off x="4393161" y="193154"/>
          <a:ext cx="1080000" cy="319766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overflow" horzOverflow="overflow" lIns="0" tIns="0" rIns="0" bIns="0" rtlCol="0" anchor="ctr" anchorCtr="1"/>
        <a:lstStyle/>
        <a:p>
          <a:pPr algn="l"/>
          <a:r>
            <a:rPr lang="tr-TR" sz="1100" b="1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BUNDLE </a:t>
          </a:r>
          <a:r>
            <a:rPr lang="tr-TR" sz="1100" b="1" baseline="0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EMAILS</a:t>
          </a:r>
          <a:endParaRPr lang="en-US" sz="1100" b="1"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3</xdr:col>
      <xdr:colOff>934430</xdr:colOff>
      <xdr:row>1</xdr:row>
      <xdr:rowOff>108487</xdr:rowOff>
    </xdr:from>
    <xdr:to>
      <xdr:col>4</xdr:col>
      <xdr:colOff>628013</xdr:colOff>
      <xdr:row>2</xdr:row>
      <xdr:rowOff>184837</xdr:rowOff>
    </xdr:to>
    <xdr:sp macro="" textlink="">
      <xdr:nvSpPr>
        <xdr:cNvPr id="18" name="Rectangle: Rounded Corners 17">
          <a:hlinkClick xmlns:r="http://schemas.openxmlformats.org/officeDocument/2006/relationships" r:id="rId6" tooltip="Go to:"/>
          <a:extLst>
            <a:ext uri="{FF2B5EF4-FFF2-40B4-BE49-F238E27FC236}">
              <a16:creationId xmlns:a16="http://schemas.microsoft.com/office/drawing/2014/main" id="{43CD219D-D53B-4111-AAB6-EAC7E34F0AB5}"/>
            </a:ext>
          </a:extLst>
        </xdr:cNvPr>
        <xdr:cNvSpPr/>
      </xdr:nvSpPr>
      <xdr:spPr>
        <a:xfrm>
          <a:off x="3135763" y="193154"/>
          <a:ext cx="1080000" cy="319766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overflow" horzOverflow="overflow" lIns="0" tIns="0" rIns="0" bIns="0" rtlCol="0" anchor="ctr" anchorCtr="1"/>
        <a:lstStyle/>
        <a:p>
          <a:pPr algn="l"/>
          <a:r>
            <a:rPr lang="tr-TR" sz="1100" b="0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SINGLE </a:t>
          </a:r>
          <a:r>
            <a:rPr lang="tr-TR" sz="1100" b="0" baseline="0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EMAIL</a:t>
          </a:r>
          <a:endParaRPr lang="en-US" sz="1100" b="0"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8</xdr:col>
      <xdr:colOff>3981126</xdr:colOff>
      <xdr:row>1</xdr:row>
      <xdr:rowOff>38100</xdr:rowOff>
    </xdr:from>
    <xdr:to>
      <xdr:col>9</xdr:col>
      <xdr:colOff>1285177</xdr:colOff>
      <xdr:row>2</xdr:row>
      <xdr:rowOff>297309</xdr:rowOff>
    </xdr:to>
    <xdr:sp macro="" textlink="">
      <xdr:nvSpPr>
        <xdr:cNvPr id="31" name="headerinfobox">
          <a:extLst>
            <a:ext uri="{FF2B5EF4-FFF2-40B4-BE49-F238E27FC236}">
              <a16:creationId xmlns:a16="http://schemas.microsoft.com/office/drawing/2014/main" id="{8086A574-49C5-4B9E-97CB-11950B924514}"/>
            </a:ext>
          </a:extLst>
        </xdr:cNvPr>
        <xdr:cNvSpPr txBox="1"/>
      </xdr:nvSpPr>
      <xdr:spPr>
        <a:xfrm>
          <a:off x="13114543" y="122767"/>
          <a:ext cx="2024217" cy="502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lIns="36000" tIns="36000" rIns="36000" bIns="36000" rtlCol="0" anchor="t">
          <a:spAutoFit/>
        </a:bodyPr>
        <a:lstStyle/>
        <a:p>
          <a:pPr algn="r"/>
          <a:r>
            <a:rPr lang="tr-TR" sz="1050">
              <a:solidFill>
                <a:schemeClr val="bg1">
                  <a:lumMod val="95000"/>
                </a:schemeClr>
              </a:solidFill>
            </a:rPr>
            <a:t>For unique Excel templates, </a:t>
          </a:r>
          <a:r>
            <a:rPr lang="tr-TR" sz="1050" b="1">
              <a:solidFill>
                <a:schemeClr val="bg1">
                  <a:lumMod val="95000"/>
                </a:schemeClr>
              </a:solidFill>
            </a:rPr>
            <a:t>click →</a:t>
          </a:r>
        </a:p>
        <a:p>
          <a:pPr algn="r"/>
          <a:endParaRPr lang="tr-TR" sz="700">
            <a:solidFill>
              <a:schemeClr val="bg1">
                <a:lumMod val="95000"/>
              </a:schemeClr>
            </a:solidFill>
          </a:endParaRPr>
        </a:p>
        <a:p>
          <a:pPr algn="r"/>
          <a:r>
            <a:rPr lang="tr-TR" sz="1050" i="1">
              <a:solidFill>
                <a:schemeClr val="bg1">
                  <a:lumMod val="95000"/>
                </a:schemeClr>
              </a:solidFill>
            </a:rPr>
            <a:t>Contact: info@someka.net</a:t>
          </a:r>
        </a:p>
      </xdr:txBody>
    </xdr:sp>
    <xdr:clientData fPrintsWithSheet="0"/>
  </xdr:twoCellAnchor>
  <xdr:twoCellAnchor editAs="oneCell">
    <xdr:from>
      <xdr:col>9</xdr:col>
      <xdr:colOff>1318981</xdr:colOff>
      <xdr:row>1</xdr:row>
      <xdr:rowOff>51857</xdr:rowOff>
    </xdr:from>
    <xdr:to>
      <xdr:col>9</xdr:col>
      <xdr:colOff>2648933</xdr:colOff>
      <xdr:row>2</xdr:row>
      <xdr:rowOff>247442</xdr:rowOff>
    </xdr:to>
    <xdr:pic>
      <xdr:nvPicPr>
        <xdr:cNvPr id="32" name="somekalogo">
          <a:hlinkClick xmlns:r="http://schemas.openxmlformats.org/officeDocument/2006/relationships" r:id="rId3" tooltip="Someka"/>
          <a:extLst>
            <a:ext uri="{FF2B5EF4-FFF2-40B4-BE49-F238E27FC236}">
              <a16:creationId xmlns:a16="http://schemas.microsoft.com/office/drawing/2014/main" id="{1C710DCC-4FAC-4371-AD7E-B74F307180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829" b="33829"/>
        <a:stretch/>
      </xdr:blipFill>
      <xdr:spPr>
        <a:xfrm>
          <a:off x="15172564" y="136524"/>
          <a:ext cx="1329952" cy="439001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5139198</xdr:colOff>
      <xdr:row>1</xdr:row>
      <xdr:rowOff>118012</xdr:rowOff>
    </xdr:from>
    <xdr:to>
      <xdr:col>3</xdr:col>
      <xdr:colOff>6219198</xdr:colOff>
      <xdr:row>2</xdr:row>
      <xdr:rowOff>194362</xdr:rowOff>
    </xdr:to>
    <xdr:sp macro="" textlink="">
      <xdr:nvSpPr>
        <xdr:cNvPr id="1015" name="Rectangle: Rounded Corners 1014">
          <a:hlinkClick xmlns:r="http://schemas.openxmlformats.org/officeDocument/2006/relationships" r:id="rId1" tooltip="Go to:"/>
          <a:extLst>
            <a:ext uri="{FF2B5EF4-FFF2-40B4-BE49-F238E27FC236}">
              <a16:creationId xmlns:a16="http://schemas.microsoft.com/office/drawing/2014/main" id="{7AD7EE70-ED4E-4938-B645-3F2A1753737C}"/>
            </a:ext>
          </a:extLst>
        </xdr:cNvPr>
        <xdr:cNvSpPr/>
      </xdr:nvSpPr>
      <xdr:spPr>
        <a:xfrm>
          <a:off x="5647198" y="202679"/>
          <a:ext cx="1080000" cy="319766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overflow" horzOverflow="overflow" lIns="0" tIns="0" rIns="0" bIns="0" rtlCol="0" anchor="ctr" anchorCtr="1"/>
        <a:lstStyle/>
        <a:p>
          <a:pPr algn="ctr"/>
          <a:r>
            <a:rPr lang="tr-TR" sz="1100" b="1" baseline="0">
              <a:solidFill>
                <a:schemeClr val="lt1"/>
              </a:solidFill>
              <a:effectLst>
                <a:outerShdw blurRad="50800" dist="38100" dir="13500000" algn="br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TEMPLATES</a:t>
          </a:r>
          <a:endParaRPr lang="en-US" sz="1100" b="1">
            <a:effectLst/>
          </a:endParaRPr>
        </a:p>
      </xdr:txBody>
    </xdr:sp>
    <xdr:clientData/>
  </xdr:twoCellAnchor>
  <xdr:twoCellAnchor editAs="oneCell">
    <xdr:from>
      <xdr:col>6</xdr:col>
      <xdr:colOff>211667</xdr:colOff>
      <xdr:row>5</xdr:row>
      <xdr:rowOff>209439</xdr:rowOff>
    </xdr:from>
    <xdr:to>
      <xdr:col>10</xdr:col>
      <xdr:colOff>293266</xdr:colOff>
      <xdr:row>15</xdr:row>
      <xdr:rowOff>74081</xdr:rowOff>
    </xdr:to>
    <xdr:sp macro="" textlink="">
      <xdr:nvSpPr>
        <xdr:cNvPr id="784" name="yellownotes">
          <a:extLst>
            <a:ext uri="{FF2B5EF4-FFF2-40B4-BE49-F238E27FC236}">
              <a16:creationId xmlns:a16="http://schemas.microsoft.com/office/drawing/2014/main" id="{3F2EFF53-7140-4939-8092-14DA92C30B5B}"/>
            </a:ext>
          </a:extLst>
        </xdr:cNvPr>
        <xdr:cNvSpPr txBox="1"/>
      </xdr:nvSpPr>
      <xdr:spPr>
        <a:xfrm>
          <a:off x="11207750" y="1024356"/>
          <a:ext cx="2536933" cy="1642642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36000" bIns="72000" rtlCol="0" anchor="ctr">
          <a:spAutoFit/>
        </a:bodyPr>
        <a:lstStyle/>
        <a:p>
          <a:pPr marL="0" indent="0">
            <a:lnSpc>
              <a:spcPts val="1100"/>
            </a:lnSpc>
            <a:spcAft>
              <a:spcPts val="600"/>
            </a:spcAft>
            <a:buFont typeface="Arial" panose="020B0604020202020204" pitchFamily="34" charset="0"/>
            <a:buNone/>
          </a:pPr>
          <a:r>
            <a:rPr lang="tr-TR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CREATING STANDARD EMAILS </a:t>
          </a:r>
          <a:endParaRPr lang="en-US" sz="1000" b="1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08000" indent="-10800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Char char="•"/>
          </a:pPr>
          <a:r>
            <a:rPr lang="tr-TR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You can prepare 10 different standard emails' bodies.</a:t>
          </a:r>
        </a:p>
        <a:p>
          <a:pPr marL="108000" indent="-10800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Char char="•"/>
          </a:pPr>
          <a:r>
            <a:rPr lang="tr-TR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Click related button and you will move to chosen email</a:t>
          </a:r>
        </a:p>
        <a:p>
          <a:pPr marL="108000" indent="-10800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Char char="•"/>
          </a:pPr>
          <a:r>
            <a:rPr lang="tr-TR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You can use them later in </a:t>
          </a:r>
          <a:r>
            <a:rPr lang="tr-TR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BUNDLE EMAILS </a:t>
          </a:r>
          <a:r>
            <a:rPr lang="tr-TR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section.</a:t>
          </a:r>
        </a:p>
        <a:p>
          <a:pPr marL="108000" indent="-10800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Char char="•"/>
          </a:pPr>
          <a:r>
            <a:rPr lang="tr-TR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If you need more space, click the "+" button on the left side of each email.</a:t>
          </a:r>
          <a:endParaRPr lang="en-US" sz="1000" b="1" i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 fPrintsWithSheet="0"/>
  </xdr:twoCellAnchor>
  <xdr:twoCellAnchor editAs="oneCell">
    <xdr:from>
      <xdr:col>3</xdr:col>
      <xdr:colOff>0</xdr:colOff>
      <xdr:row>5</xdr:row>
      <xdr:rowOff>0</xdr:rowOff>
    </xdr:from>
    <xdr:to>
      <xdr:col>3</xdr:col>
      <xdr:colOff>760483</xdr:colOff>
      <xdr:row>6</xdr:row>
      <xdr:rowOff>125</xdr:rowOff>
    </xdr:to>
    <xdr:sp macro="" textlink="">
      <xdr:nvSpPr>
        <xdr:cNvPr id="991" name="Rectangle: Rounded Corners 990">
          <a:hlinkClick xmlns:r="http://schemas.openxmlformats.org/officeDocument/2006/relationships" r:id="rId2" tooltip="Email 1"/>
          <a:extLst>
            <a:ext uri="{FF2B5EF4-FFF2-40B4-BE49-F238E27FC236}">
              <a16:creationId xmlns:a16="http://schemas.microsoft.com/office/drawing/2014/main" id="{0CE7B647-4A8A-4F10-A9BB-CE52E142275A}"/>
            </a:ext>
          </a:extLst>
        </xdr:cNvPr>
        <xdr:cNvSpPr/>
      </xdr:nvSpPr>
      <xdr:spPr>
        <a:xfrm>
          <a:off x="514350" y="819150"/>
          <a:ext cx="760483" cy="276350"/>
        </a:xfrm>
        <a:prstGeom prst="roundRect">
          <a:avLst/>
        </a:prstGeom>
        <a:solidFill>
          <a:srgbClr val="006699"/>
        </a:solidFill>
        <a:ln w="28575"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0" tIns="0" rIns="0" bIns="0" rtlCol="0" anchor="ctr"/>
        <a:lstStyle/>
        <a:p>
          <a:pPr algn="ctr"/>
          <a:r>
            <a:rPr lang="tr-TR" sz="1050" b="1"/>
            <a:t>EMAIL</a:t>
          </a:r>
          <a:r>
            <a:rPr lang="tr-TR" sz="1050" b="1" baseline="0"/>
            <a:t> 1</a:t>
          </a:r>
          <a:endParaRPr lang="en-US" sz="1050" b="1"/>
        </a:p>
      </xdr:txBody>
    </xdr:sp>
    <xdr:clientData/>
  </xdr:twoCellAnchor>
  <xdr:twoCellAnchor editAs="oneCell">
    <xdr:from>
      <xdr:col>3</xdr:col>
      <xdr:colOff>989011</xdr:colOff>
      <xdr:row>5</xdr:row>
      <xdr:rowOff>0</xdr:rowOff>
    </xdr:from>
    <xdr:to>
      <xdr:col>3</xdr:col>
      <xdr:colOff>1752855</xdr:colOff>
      <xdr:row>6</xdr:row>
      <xdr:rowOff>125</xdr:rowOff>
    </xdr:to>
    <xdr:sp macro="" textlink="">
      <xdr:nvSpPr>
        <xdr:cNvPr id="992" name="Rectangle: Rounded Corners 991">
          <a:hlinkClick xmlns:r="http://schemas.openxmlformats.org/officeDocument/2006/relationships" r:id="rId3" tooltip="Email 2"/>
          <a:extLst>
            <a:ext uri="{FF2B5EF4-FFF2-40B4-BE49-F238E27FC236}">
              <a16:creationId xmlns:a16="http://schemas.microsoft.com/office/drawing/2014/main" id="{06084401-A30C-447F-B25C-B7D5BAFD27A1}"/>
            </a:ext>
          </a:extLst>
        </xdr:cNvPr>
        <xdr:cNvSpPr/>
      </xdr:nvSpPr>
      <xdr:spPr>
        <a:xfrm>
          <a:off x="1504482" y="818029"/>
          <a:ext cx="763844" cy="280272"/>
        </a:xfrm>
        <a:prstGeom prst="roundRect">
          <a:avLst/>
        </a:prstGeom>
        <a:solidFill>
          <a:srgbClr val="006699"/>
        </a:solidFill>
        <a:ln w="28575"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0" tIns="0" rIns="0" bIns="0" rtlCol="0" anchor="ctr"/>
        <a:lstStyle/>
        <a:p>
          <a:pPr algn="ctr"/>
          <a:r>
            <a:rPr lang="tr-TR" sz="1050" b="1"/>
            <a:t>EMAIL</a:t>
          </a:r>
          <a:r>
            <a:rPr lang="tr-TR" sz="1050" b="1" baseline="0"/>
            <a:t> 2</a:t>
          </a:r>
          <a:endParaRPr lang="en-US" sz="1050" b="1"/>
        </a:p>
      </xdr:txBody>
    </xdr:sp>
    <xdr:clientData/>
  </xdr:twoCellAnchor>
  <xdr:twoCellAnchor editAs="oneCell">
    <xdr:from>
      <xdr:col>3</xdr:col>
      <xdr:colOff>2034066</xdr:colOff>
      <xdr:row>5</xdr:row>
      <xdr:rowOff>0</xdr:rowOff>
    </xdr:from>
    <xdr:to>
      <xdr:col>3</xdr:col>
      <xdr:colOff>2802393</xdr:colOff>
      <xdr:row>6</xdr:row>
      <xdr:rowOff>125</xdr:rowOff>
    </xdr:to>
    <xdr:sp macro="" textlink="">
      <xdr:nvSpPr>
        <xdr:cNvPr id="993" name="Rectangle: Rounded Corners 992">
          <a:hlinkClick xmlns:r="http://schemas.openxmlformats.org/officeDocument/2006/relationships" r:id="rId4" tooltip="Email 3"/>
          <a:extLst>
            <a:ext uri="{FF2B5EF4-FFF2-40B4-BE49-F238E27FC236}">
              <a16:creationId xmlns:a16="http://schemas.microsoft.com/office/drawing/2014/main" id="{CE349471-D229-47E7-BDE2-8BFC6AF8C73E}"/>
            </a:ext>
          </a:extLst>
        </xdr:cNvPr>
        <xdr:cNvSpPr/>
      </xdr:nvSpPr>
      <xdr:spPr>
        <a:xfrm>
          <a:off x="2549537" y="818029"/>
          <a:ext cx="768327" cy="280272"/>
        </a:xfrm>
        <a:prstGeom prst="roundRect">
          <a:avLst/>
        </a:prstGeom>
        <a:solidFill>
          <a:srgbClr val="006699"/>
        </a:solidFill>
        <a:ln w="28575"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0" tIns="0" rIns="0" bIns="0" rtlCol="0" anchor="ctr"/>
        <a:lstStyle/>
        <a:p>
          <a:pPr algn="ctr"/>
          <a:r>
            <a:rPr lang="tr-TR" sz="1050" b="1"/>
            <a:t>EMAIL</a:t>
          </a:r>
          <a:r>
            <a:rPr lang="tr-TR" sz="1050" b="1" baseline="0"/>
            <a:t> 3</a:t>
          </a:r>
          <a:endParaRPr lang="en-US" sz="1050" b="1"/>
        </a:p>
      </xdr:txBody>
    </xdr:sp>
    <xdr:clientData/>
  </xdr:twoCellAnchor>
  <xdr:twoCellAnchor editAs="oneCell">
    <xdr:from>
      <xdr:col>3</xdr:col>
      <xdr:colOff>3086966</xdr:colOff>
      <xdr:row>5</xdr:row>
      <xdr:rowOff>0</xdr:rowOff>
    </xdr:from>
    <xdr:to>
      <xdr:col>3</xdr:col>
      <xdr:colOff>3847448</xdr:colOff>
      <xdr:row>6</xdr:row>
      <xdr:rowOff>125</xdr:rowOff>
    </xdr:to>
    <xdr:sp macro="" textlink="">
      <xdr:nvSpPr>
        <xdr:cNvPr id="994" name="Rectangle: Rounded Corners 993">
          <a:hlinkClick xmlns:r="http://schemas.openxmlformats.org/officeDocument/2006/relationships" r:id="rId5" tooltip="Email 4"/>
          <a:extLst>
            <a:ext uri="{FF2B5EF4-FFF2-40B4-BE49-F238E27FC236}">
              <a16:creationId xmlns:a16="http://schemas.microsoft.com/office/drawing/2014/main" id="{179709B9-137B-46FC-B531-64381D11C19E}"/>
            </a:ext>
          </a:extLst>
        </xdr:cNvPr>
        <xdr:cNvSpPr/>
      </xdr:nvSpPr>
      <xdr:spPr>
        <a:xfrm>
          <a:off x="3602437" y="818029"/>
          <a:ext cx="760482" cy="280272"/>
        </a:xfrm>
        <a:prstGeom prst="roundRect">
          <a:avLst/>
        </a:prstGeom>
        <a:solidFill>
          <a:srgbClr val="006699"/>
        </a:solidFill>
        <a:ln w="28575"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0" tIns="0" rIns="0" bIns="0" rtlCol="0" anchor="ctr"/>
        <a:lstStyle/>
        <a:p>
          <a:pPr algn="ctr"/>
          <a:r>
            <a:rPr lang="tr-TR" sz="1050" b="1"/>
            <a:t>EMAIL</a:t>
          </a:r>
          <a:r>
            <a:rPr lang="tr-TR" sz="1050" b="1" baseline="0"/>
            <a:t> 4</a:t>
          </a:r>
          <a:endParaRPr lang="en-US" sz="1050" b="1"/>
        </a:p>
      </xdr:txBody>
    </xdr:sp>
    <xdr:clientData/>
  </xdr:twoCellAnchor>
  <xdr:twoCellAnchor editAs="oneCell">
    <xdr:from>
      <xdr:col>3</xdr:col>
      <xdr:colOff>4132020</xdr:colOff>
      <xdr:row>5</xdr:row>
      <xdr:rowOff>0</xdr:rowOff>
    </xdr:from>
    <xdr:to>
      <xdr:col>3</xdr:col>
      <xdr:colOff>4900347</xdr:colOff>
      <xdr:row>6</xdr:row>
      <xdr:rowOff>125</xdr:rowOff>
    </xdr:to>
    <xdr:sp macro="" textlink="">
      <xdr:nvSpPr>
        <xdr:cNvPr id="995" name="Rectangle: Rounded Corners 994">
          <a:hlinkClick xmlns:r="http://schemas.openxmlformats.org/officeDocument/2006/relationships" r:id="rId6" tooltip="Email 5"/>
          <a:extLst>
            <a:ext uri="{FF2B5EF4-FFF2-40B4-BE49-F238E27FC236}">
              <a16:creationId xmlns:a16="http://schemas.microsoft.com/office/drawing/2014/main" id="{C124FA94-DD20-4993-9AE7-491A0CAB35D8}"/>
            </a:ext>
          </a:extLst>
        </xdr:cNvPr>
        <xdr:cNvSpPr/>
      </xdr:nvSpPr>
      <xdr:spPr>
        <a:xfrm>
          <a:off x="4647491" y="818029"/>
          <a:ext cx="768327" cy="280272"/>
        </a:xfrm>
        <a:prstGeom prst="roundRect">
          <a:avLst/>
        </a:prstGeom>
        <a:solidFill>
          <a:srgbClr val="006699"/>
        </a:solidFill>
        <a:ln w="28575"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0" tIns="0" rIns="0" bIns="0" rtlCol="0" anchor="ctr"/>
        <a:lstStyle/>
        <a:p>
          <a:pPr algn="ctr"/>
          <a:r>
            <a:rPr lang="tr-TR" sz="1050" b="1"/>
            <a:t>EMAIL</a:t>
          </a:r>
          <a:r>
            <a:rPr lang="tr-TR" sz="1050" b="1" baseline="0"/>
            <a:t> 5</a:t>
          </a:r>
          <a:endParaRPr lang="en-US" sz="1050" b="1"/>
        </a:p>
      </xdr:txBody>
    </xdr:sp>
    <xdr:clientData/>
  </xdr:twoCellAnchor>
  <xdr:twoCellAnchor editAs="oneCell">
    <xdr:from>
      <xdr:col>1</xdr:col>
      <xdr:colOff>106985</xdr:colOff>
      <xdr:row>1</xdr:row>
      <xdr:rowOff>78225</xdr:rowOff>
    </xdr:from>
    <xdr:to>
      <xdr:col>3</xdr:col>
      <xdr:colOff>274318</xdr:colOff>
      <xdr:row>2</xdr:row>
      <xdr:rowOff>226575</xdr:rowOff>
    </xdr:to>
    <xdr:pic>
      <xdr:nvPicPr>
        <xdr:cNvPr id="996" name="mainicon">
          <a:extLst>
            <a:ext uri="{FF2B5EF4-FFF2-40B4-BE49-F238E27FC236}">
              <a16:creationId xmlns:a16="http://schemas.microsoft.com/office/drawing/2014/main" id="{2375B18D-03A9-42FF-9E90-7A6663C1B5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260" t="2911" r="24304" b="3428"/>
        <a:stretch/>
      </xdr:blipFill>
      <xdr:spPr>
        <a:xfrm>
          <a:off x="354635" y="163950"/>
          <a:ext cx="434033" cy="396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640</xdr:row>
      <xdr:rowOff>4469</xdr:rowOff>
    </xdr:from>
    <xdr:to>
      <xdr:col>3</xdr:col>
      <xdr:colOff>696422</xdr:colOff>
      <xdr:row>641</xdr:row>
      <xdr:rowOff>0</xdr:rowOff>
    </xdr:to>
    <xdr:sp macro="" textlink="">
      <xdr:nvSpPr>
        <xdr:cNvPr id="997" name="termsbox">
          <a:hlinkClick xmlns:r="http://schemas.openxmlformats.org/officeDocument/2006/relationships" r:id="rId8" tooltip="Terms of Use"/>
          <a:extLst>
            <a:ext uri="{FF2B5EF4-FFF2-40B4-BE49-F238E27FC236}">
              <a16:creationId xmlns:a16="http://schemas.microsoft.com/office/drawing/2014/main" id="{B3475FDD-4CCF-4357-B2E4-C49A43305BA3}"/>
            </a:ext>
          </a:extLst>
        </xdr:cNvPr>
        <xdr:cNvSpPr/>
      </xdr:nvSpPr>
      <xdr:spPr>
        <a:xfrm>
          <a:off x="243417" y="46497052"/>
          <a:ext cx="961005" cy="2812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108000" tIns="54000" rIns="108000" bIns="54000" rtlCol="0" anchor="t">
          <a:spAutoFit/>
        </a:bodyPr>
        <a:lstStyle/>
        <a:p>
          <a:pPr algn="l"/>
          <a:r>
            <a:rPr lang="tr-TR" sz="1100" i="1" u="sng">
              <a:solidFill>
                <a:schemeClr val="bg1">
                  <a:lumMod val="95000"/>
                </a:schemeClr>
              </a:solidFill>
            </a:rPr>
            <a:t>Terms of Use</a:t>
          </a:r>
        </a:p>
      </xdr:txBody>
    </xdr:sp>
    <xdr:clientData fPrintsWithSheet="0"/>
  </xdr:twoCellAnchor>
  <xdr:twoCellAnchor editAs="oneCell">
    <xdr:from>
      <xdr:col>3</xdr:col>
      <xdr:colOff>8653697</xdr:colOff>
      <xdr:row>640</xdr:row>
      <xdr:rowOff>4469</xdr:rowOff>
    </xdr:from>
    <xdr:to>
      <xdr:col>6</xdr:col>
      <xdr:colOff>0</xdr:colOff>
      <xdr:row>641</xdr:row>
      <xdr:rowOff>0</xdr:rowOff>
    </xdr:to>
    <xdr:sp macro="" textlink="">
      <xdr:nvSpPr>
        <xdr:cNvPr id="998" name="devbysom">
          <a:hlinkClick xmlns:r="http://schemas.openxmlformats.org/officeDocument/2006/relationships" r:id="rId9" tooltip="Someka Excel Solutions"/>
          <a:extLst>
            <a:ext uri="{FF2B5EF4-FFF2-40B4-BE49-F238E27FC236}">
              <a16:creationId xmlns:a16="http://schemas.microsoft.com/office/drawing/2014/main" id="{EE158291-3CD8-407C-BAEF-8C8626B16381}"/>
            </a:ext>
          </a:extLst>
        </xdr:cNvPr>
        <xdr:cNvSpPr/>
      </xdr:nvSpPr>
      <xdr:spPr>
        <a:xfrm>
          <a:off x="9161697" y="46497052"/>
          <a:ext cx="1834386" cy="2812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108000" tIns="54000" rIns="108000" bIns="54000" rtlCol="0" anchor="t">
          <a:spAutoFit/>
        </a:bodyPr>
        <a:lstStyle/>
        <a:p>
          <a:pPr algn="l"/>
          <a:r>
            <a:rPr lang="tr-TR" sz="1100" i="1" u="none">
              <a:solidFill>
                <a:schemeClr val="bg1">
                  <a:lumMod val="95000"/>
                </a:schemeClr>
              </a:solidFill>
            </a:rPr>
            <a:t>Developed by someka.net ©</a:t>
          </a:r>
        </a:p>
      </xdr:txBody>
    </xdr:sp>
    <xdr:clientData/>
  </xdr:twoCellAnchor>
  <xdr:twoCellAnchor editAs="oneCell">
    <xdr:from>
      <xdr:col>3</xdr:col>
      <xdr:colOff>7029126</xdr:colOff>
      <xdr:row>1</xdr:row>
      <xdr:rowOff>38100</xdr:rowOff>
    </xdr:from>
    <xdr:to>
      <xdr:col>3</xdr:col>
      <xdr:colOff>9053343</xdr:colOff>
      <xdr:row>2</xdr:row>
      <xdr:rowOff>297309</xdr:rowOff>
    </xdr:to>
    <xdr:sp macro="" textlink="">
      <xdr:nvSpPr>
        <xdr:cNvPr id="999" name="headerinfobox">
          <a:extLst>
            <a:ext uri="{FF2B5EF4-FFF2-40B4-BE49-F238E27FC236}">
              <a16:creationId xmlns:a16="http://schemas.microsoft.com/office/drawing/2014/main" id="{97D54F14-7113-49B1-BE9B-43E78B74D501}"/>
            </a:ext>
          </a:extLst>
        </xdr:cNvPr>
        <xdr:cNvSpPr txBox="1"/>
      </xdr:nvSpPr>
      <xdr:spPr>
        <a:xfrm>
          <a:off x="7537126" y="122767"/>
          <a:ext cx="2024217" cy="502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lIns="36000" tIns="36000" rIns="36000" bIns="36000" rtlCol="0" anchor="t">
          <a:spAutoFit/>
        </a:bodyPr>
        <a:lstStyle/>
        <a:p>
          <a:pPr algn="r"/>
          <a:r>
            <a:rPr lang="tr-TR" sz="1050">
              <a:solidFill>
                <a:schemeClr val="bg1">
                  <a:lumMod val="95000"/>
                </a:schemeClr>
              </a:solidFill>
            </a:rPr>
            <a:t>For unique Excel templates, </a:t>
          </a:r>
          <a:r>
            <a:rPr lang="tr-TR" sz="1050" b="1">
              <a:solidFill>
                <a:schemeClr val="bg1">
                  <a:lumMod val="95000"/>
                </a:schemeClr>
              </a:solidFill>
            </a:rPr>
            <a:t>click →</a:t>
          </a:r>
        </a:p>
        <a:p>
          <a:pPr algn="r"/>
          <a:endParaRPr lang="tr-TR" sz="700">
            <a:solidFill>
              <a:schemeClr val="bg1">
                <a:lumMod val="95000"/>
              </a:schemeClr>
            </a:solidFill>
          </a:endParaRPr>
        </a:p>
        <a:p>
          <a:pPr algn="r"/>
          <a:r>
            <a:rPr lang="tr-TR" sz="1050" i="1">
              <a:solidFill>
                <a:schemeClr val="bg1">
                  <a:lumMod val="95000"/>
                </a:schemeClr>
              </a:solidFill>
            </a:rPr>
            <a:t>Contact: info@someka.net</a:t>
          </a:r>
        </a:p>
      </xdr:txBody>
    </xdr:sp>
    <xdr:clientData fPrintsWithSheet="0"/>
  </xdr:twoCellAnchor>
  <xdr:twoCellAnchor editAs="oneCell">
    <xdr:from>
      <xdr:col>3</xdr:col>
      <xdr:colOff>9087147</xdr:colOff>
      <xdr:row>1</xdr:row>
      <xdr:rowOff>51857</xdr:rowOff>
    </xdr:from>
    <xdr:to>
      <xdr:col>5</xdr:col>
      <xdr:colOff>45432</xdr:colOff>
      <xdr:row>2</xdr:row>
      <xdr:rowOff>247442</xdr:rowOff>
    </xdr:to>
    <xdr:pic>
      <xdr:nvPicPr>
        <xdr:cNvPr id="1000" name="somekalogo">
          <a:hlinkClick xmlns:r="http://schemas.openxmlformats.org/officeDocument/2006/relationships" r:id="rId9" tooltip="Someka"/>
          <a:extLst>
            <a:ext uri="{FF2B5EF4-FFF2-40B4-BE49-F238E27FC236}">
              <a16:creationId xmlns:a16="http://schemas.microsoft.com/office/drawing/2014/main" id="{3EBAC4CC-1E7B-4A4D-B549-E3A0199690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829" b="33829"/>
        <a:stretch/>
      </xdr:blipFill>
      <xdr:spPr>
        <a:xfrm>
          <a:off x="9595147" y="136524"/>
          <a:ext cx="1329952" cy="439001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5181558</xdr:colOff>
      <xdr:row>5</xdr:row>
      <xdr:rowOff>0</xdr:rowOff>
    </xdr:from>
    <xdr:to>
      <xdr:col>3</xdr:col>
      <xdr:colOff>5945403</xdr:colOff>
      <xdr:row>6</xdr:row>
      <xdr:rowOff>125</xdr:rowOff>
    </xdr:to>
    <xdr:sp macro="" textlink="">
      <xdr:nvSpPr>
        <xdr:cNvPr id="1002" name="Rectangle: Rounded Corners 1001">
          <a:hlinkClick xmlns:r="http://schemas.openxmlformats.org/officeDocument/2006/relationships" r:id="rId11" tooltip="Email 6"/>
          <a:extLst>
            <a:ext uri="{FF2B5EF4-FFF2-40B4-BE49-F238E27FC236}">
              <a16:creationId xmlns:a16="http://schemas.microsoft.com/office/drawing/2014/main" id="{5CC2F6A3-BB0E-49B7-81D0-8CB3608E168F}"/>
            </a:ext>
          </a:extLst>
        </xdr:cNvPr>
        <xdr:cNvSpPr/>
      </xdr:nvSpPr>
      <xdr:spPr>
        <a:xfrm>
          <a:off x="5697029" y="818029"/>
          <a:ext cx="763845" cy="280272"/>
        </a:xfrm>
        <a:prstGeom prst="roundRect">
          <a:avLst/>
        </a:prstGeom>
        <a:solidFill>
          <a:srgbClr val="006699"/>
        </a:solidFill>
        <a:ln w="28575"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0" tIns="0" rIns="0" bIns="0" rtlCol="0" anchor="ctr"/>
        <a:lstStyle/>
        <a:p>
          <a:pPr algn="ctr"/>
          <a:r>
            <a:rPr lang="tr-TR" sz="1050" b="1"/>
            <a:t>EMAIL</a:t>
          </a:r>
          <a:r>
            <a:rPr lang="tr-TR" sz="1050" b="1" baseline="0"/>
            <a:t> 6</a:t>
          </a:r>
          <a:endParaRPr lang="en-US" sz="1050" b="1"/>
        </a:p>
      </xdr:txBody>
    </xdr:sp>
    <xdr:clientData/>
  </xdr:twoCellAnchor>
  <xdr:twoCellAnchor editAs="oneCell">
    <xdr:from>
      <xdr:col>3</xdr:col>
      <xdr:colOff>6229976</xdr:colOff>
      <xdr:row>5</xdr:row>
      <xdr:rowOff>0</xdr:rowOff>
    </xdr:from>
    <xdr:to>
      <xdr:col>3</xdr:col>
      <xdr:colOff>6990458</xdr:colOff>
      <xdr:row>6</xdr:row>
      <xdr:rowOff>125</xdr:rowOff>
    </xdr:to>
    <xdr:sp macro="" textlink="">
      <xdr:nvSpPr>
        <xdr:cNvPr id="1003" name="Rectangle: Rounded Corners 1002">
          <a:hlinkClick xmlns:r="http://schemas.openxmlformats.org/officeDocument/2006/relationships" r:id="rId12" tooltip="Email 7"/>
          <a:extLst>
            <a:ext uri="{FF2B5EF4-FFF2-40B4-BE49-F238E27FC236}">
              <a16:creationId xmlns:a16="http://schemas.microsoft.com/office/drawing/2014/main" id="{C62911AD-FFFC-4A97-BAC0-BD4F39FAE2C6}"/>
            </a:ext>
          </a:extLst>
        </xdr:cNvPr>
        <xdr:cNvSpPr/>
      </xdr:nvSpPr>
      <xdr:spPr>
        <a:xfrm>
          <a:off x="6745447" y="818029"/>
          <a:ext cx="760482" cy="280272"/>
        </a:xfrm>
        <a:prstGeom prst="roundRect">
          <a:avLst/>
        </a:prstGeom>
        <a:solidFill>
          <a:srgbClr val="006699"/>
        </a:solidFill>
        <a:ln w="28575"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0" tIns="0" rIns="0" bIns="0" rtlCol="0" anchor="ctr"/>
        <a:lstStyle/>
        <a:p>
          <a:pPr algn="ctr"/>
          <a:r>
            <a:rPr lang="tr-TR" sz="1050" b="1"/>
            <a:t>EMAIL</a:t>
          </a:r>
          <a:r>
            <a:rPr lang="tr-TR" sz="1050" b="1" baseline="0"/>
            <a:t> 7</a:t>
          </a:r>
          <a:endParaRPr lang="en-US" sz="1050" b="1"/>
        </a:p>
      </xdr:txBody>
    </xdr:sp>
    <xdr:clientData/>
  </xdr:twoCellAnchor>
  <xdr:twoCellAnchor editAs="oneCell">
    <xdr:from>
      <xdr:col>3</xdr:col>
      <xdr:colOff>7275030</xdr:colOff>
      <xdr:row>5</xdr:row>
      <xdr:rowOff>0</xdr:rowOff>
    </xdr:from>
    <xdr:to>
      <xdr:col>3</xdr:col>
      <xdr:colOff>8043357</xdr:colOff>
      <xdr:row>6</xdr:row>
      <xdr:rowOff>125</xdr:rowOff>
    </xdr:to>
    <xdr:sp macro="" textlink="">
      <xdr:nvSpPr>
        <xdr:cNvPr id="1004" name="Rectangle: Rounded Corners 1003">
          <a:hlinkClick xmlns:r="http://schemas.openxmlformats.org/officeDocument/2006/relationships" r:id="rId13" tooltip="Email 8"/>
          <a:extLst>
            <a:ext uri="{FF2B5EF4-FFF2-40B4-BE49-F238E27FC236}">
              <a16:creationId xmlns:a16="http://schemas.microsoft.com/office/drawing/2014/main" id="{B3B5BEBD-9FA3-4FBE-9516-2B54657125C7}"/>
            </a:ext>
          </a:extLst>
        </xdr:cNvPr>
        <xdr:cNvSpPr/>
      </xdr:nvSpPr>
      <xdr:spPr>
        <a:xfrm>
          <a:off x="7790501" y="818029"/>
          <a:ext cx="768327" cy="280272"/>
        </a:xfrm>
        <a:prstGeom prst="roundRect">
          <a:avLst/>
        </a:prstGeom>
        <a:solidFill>
          <a:srgbClr val="006699"/>
        </a:solidFill>
        <a:ln w="28575"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0" tIns="0" rIns="0" bIns="0" rtlCol="0" anchor="ctr"/>
        <a:lstStyle/>
        <a:p>
          <a:pPr algn="ctr"/>
          <a:r>
            <a:rPr lang="tr-TR" sz="1050" b="1"/>
            <a:t>EMAIL</a:t>
          </a:r>
          <a:r>
            <a:rPr lang="tr-TR" sz="1050" b="1" baseline="0"/>
            <a:t> 8</a:t>
          </a:r>
          <a:endParaRPr lang="en-US" sz="1050" b="1"/>
        </a:p>
      </xdr:txBody>
    </xdr:sp>
    <xdr:clientData/>
  </xdr:twoCellAnchor>
  <xdr:twoCellAnchor editAs="oneCell">
    <xdr:from>
      <xdr:col>3</xdr:col>
      <xdr:colOff>8324568</xdr:colOff>
      <xdr:row>5</xdr:row>
      <xdr:rowOff>0</xdr:rowOff>
    </xdr:from>
    <xdr:to>
      <xdr:col>3</xdr:col>
      <xdr:colOff>9088412</xdr:colOff>
      <xdr:row>6</xdr:row>
      <xdr:rowOff>125</xdr:rowOff>
    </xdr:to>
    <xdr:sp macro="" textlink="">
      <xdr:nvSpPr>
        <xdr:cNvPr id="1005" name="Rectangle: Rounded Corners 1004">
          <a:hlinkClick xmlns:r="http://schemas.openxmlformats.org/officeDocument/2006/relationships" r:id="rId14" tooltip="Email 9"/>
          <a:extLst>
            <a:ext uri="{FF2B5EF4-FFF2-40B4-BE49-F238E27FC236}">
              <a16:creationId xmlns:a16="http://schemas.microsoft.com/office/drawing/2014/main" id="{2A9433CC-7D0D-48A0-9D67-F38294BF1310}"/>
            </a:ext>
          </a:extLst>
        </xdr:cNvPr>
        <xdr:cNvSpPr/>
      </xdr:nvSpPr>
      <xdr:spPr>
        <a:xfrm>
          <a:off x="8840039" y="818029"/>
          <a:ext cx="763844" cy="280272"/>
        </a:xfrm>
        <a:prstGeom prst="roundRect">
          <a:avLst/>
        </a:prstGeom>
        <a:solidFill>
          <a:srgbClr val="006699"/>
        </a:solidFill>
        <a:ln w="28575"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0" tIns="0" rIns="0" bIns="0" rtlCol="0" anchor="ctr"/>
        <a:lstStyle/>
        <a:p>
          <a:pPr algn="ctr"/>
          <a:r>
            <a:rPr lang="tr-TR" sz="1050" b="1"/>
            <a:t>EMAIL</a:t>
          </a:r>
          <a:r>
            <a:rPr lang="tr-TR" sz="1050" b="1" baseline="0"/>
            <a:t> 9</a:t>
          </a:r>
          <a:endParaRPr lang="en-US" sz="1050" b="1"/>
        </a:p>
      </xdr:txBody>
    </xdr:sp>
    <xdr:clientData/>
  </xdr:twoCellAnchor>
  <xdr:twoCellAnchor editAs="oneCell">
    <xdr:from>
      <xdr:col>3</xdr:col>
      <xdr:colOff>9372982</xdr:colOff>
      <xdr:row>5</xdr:row>
      <xdr:rowOff>0</xdr:rowOff>
    </xdr:from>
    <xdr:to>
      <xdr:col>3</xdr:col>
      <xdr:colOff>10141309</xdr:colOff>
      <xdr:row>6</xdr:row>
      <xdr:rowOff>125</xdr:rowOff>
    </xdr:to>
    <xdr:sp macro="" textlink="">
      <xdr:nvSpPr>
        <xdr:cNvPr id="1006" name="Rectangle: Rounded Corners 1005">
          <a:hlinkClick xmlns:r="http://schemas.openxmlformats.org/officeDocument/2006/relationships" r:id="rId15" tooltip="Email 10"/>
          <a:extLst>
            <a:ext uri="{FF2B5EF4-FFF2-40B4-BE49-F238E27FC236}">
              <a16:creationId xmlns:a16="http://schemas.microsoft.com/office/drawing/2014/main" id="{6C6D24D4-C7F7-4B41-AD3E-719CB366E5F1}"/>
            </a:ext>
          </a:extLst>
        </xdr:cNvPr>
        <xdr:cNvSpPr/>
      </xdr:nvSpPr>
      <xdr:spPr>
        <a:xfrm>
          <a:off x="9888453" y="818029"/>
          <a:ext cx="768327" cy="280272"/>
        </a:xfrm>
        <a:prstGeom prst="roundRect">
          <a:avLst/>
        </a:prstGeom>
        <a:solidFill>
          <a:srgbClr val="006699"/>
        </a:solidFill>
        <a:ln w="28575"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0" tIns="0" rIns="0" bIns="0" rtlCol="0" anchor="ctr"/>
        <a:lstStyle/>
        <a:p>
          <a:pPr algn="ctr"/>
          <a:r>
            <a:rPr lang="tr-TR" sz="1050" b="1"/>
            <a:t>EMAIL</a:t>
          </a:r>
          <a:r>
            <a:rPr lang="tr-TR" sz="1050" b="1" baseline="0"/>
            <a:t> 10</a:t>
          </a:r>
          <a:endParaRPr lang="en-US" sz="1050" b="1"/>
        </a:p>
      </xdr:txBody>
    </xdr:sp>
    <xdr:clientData/>
  </xdr:twoCellAnchor>
  <xdr:twoCellAnchor editAs="oneCell">
    <xdr:from>
      <xdr:col>3</xdr:col>
      <xdr:colOff>3885161</xdr:colOff>
      <xdr:row>1</xdr:row>
      <xdr:rowOff>118012</xdr:rowOff>
    </xdr:from>
    <xdr:to>
      <xdr:col>3</xdr:col>
      <xdr:colOff>4965161</xdr:colOff>
      <xdr:row>2</xdr:row>
      <xdr:rowOff>194362</xdr:rowOff>
    </xdr:to>
    <xdr:sp macro="" textlink="">
      <xdr:nvSpPr>
        <xdr:cNvPr id="1013" name="Rectangle: Rounded Corners 1012">
          <a:hlinkClick xmlns:r="http://schemas.openxmlformats.org/officeDocument/2006/relationships" r:id="rId16" tooltip="Go to:"/>
          <a:extLst>
            <a:ext uri="{FF2B5EF4-FFF2-40B4-BE49-F238E27FC236}">
              <a16:creationId xmlns:a16="http://schemas.microsoft.com/office/drawing/2014/main" id="{3812A047-7AAC-4FDB-B27B-4D9886104D27}"/>
            </a:ext>
          </a:extLst>
        </xdr:cNvPr>
        <xdr:cNvSpPr/>
      </xdr:nvSpPr>
      <xdr:spPr>
        <a:xfrm>
          <a:off x="4393161" y="202679"/>
          <a:ext cx="1080000" cy="319766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overflow" horzOverflow="overflow" lIns="0" tIns="0" rIns="0" bIns="0" rtlCol="0" anchor="ctr" anchorCtr="1"/>
        <a:lstStyle/>
        <a:p>
          <a:pPr algn="l"/>
          <a:r>
            <a:rPr lang="tr-TR" sz="1100" b="0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BUNDLE </a:t>
          </a:r>
          <a:r>
            <a:rPr lang="tr-TR" sz="1100" b="0" baseline="0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EMAILS</a:t>
          </a:r>
          <a:endParaRPr lang="en-US" sz="1100" b="0"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3</xdr:col>
      <xdr:colOff>2627763</xdr:colOff>
      <xdr:row>1</xdr:row>
      <xdr:rowOff>118012</xdr:rowOff>
    </xdr:from>
    <xdr:to>
      <xdr:col>3</xdr:col>
      <xdr:colOff>3707763</xdr:colOff>
      <xdr:row>2</xdr:row>
      <xdr:rowOff>194362</xdr:rowOff>
    </xdr:to>
    <xdr:sp macro="" textlink="">
      <xdr:nvSpPr>
        <xdr:cNvPr id="1014" name="Rectangle: Rounded Corners 1013">
          <a:hlinkClick xmlns:r="http://schemas.openxmlformats.org/officeDocument/2006/relationships" r:id="rId17" tooltip="Go to:"/>
          <a:extLst>
            <a:ext uri="{FF2B5EF4-FFF2-40B4-BE49-F238E27FC236}">
              <a16:creationId xmlns:a16="http://schemas.microsoft.com/office/drawing/2014/main" id="{13A7D456-E001-46E6-8BB5-E59D3C3AEF12}"/>
            </a:ext>
          </a:extLst>
        </xdr:cNvPr>
        <xdr:cNvSpPr/>
      </xdr:nvSpPr>
      <xdr:spPr>
        <a:xfrm>
          <a:off x="3135763" y="202679"/>
          <a:ext cx="1080000" cy="319766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overflow" horzOverflow="overflow" lIns="0" tIns="0" rIns="0" bIns="0" rtlCol="0" anchor="ctr" anchorCtr="1"/>
        <a:lstStyle/>
        <a:p>
          <a:pPr algn="l"/>
          <a:r>
            <a:rPr lang="tr-TR" sz="1100" b="0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SINGLE </a:t>
          </a:r>
          <a:r>
            <a:rPr lang="tr-TR" sz="1100" b="0" baseline="0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EMAIL</a:t>
          </a:r>
          <a:endParaRPr lang="en-US" sz="1100" b="0"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8429625</xdr:colOff>
      <xdr:row>1</xdr:row>
      <xdr:rowOff>47625</xdr:rowOff>
    </xdr:from>
    <xdr:to>
      <xdr:col>1</xdr:col>
      <xdr:colOff>9745196</xdr:colOff>
      <xdr:row>2</xdr:row>
      <xdr:rowOff>247444</xdr:rowOff>
    </xdr:to>
    <xdr:pic>
      <xdr:nvPicPr>
        <xdr:cNvPr id="2" name="somekalogo">
          <a:hlinkClick xmlns:r="http://schemas.openxmlformats.org/officeDocument/2006/relationships" r:id="rId1" tooltip="Someka"/>
          <a:extLst>
            <a:ext uri="{FF2B5EF4-FFF2-40B4-BE49-F238E27FC236}">
              <a16:creationId xmlns:a16="http://schemas.microsoft.com/office/drawing/2014/main" id="{53749453-B523-4B8D-BE10-036BB1E644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829" b="33829"/>
        <a:stretch/>
      </xdr:blipFill>
      <xdr:spPr>
        <a:xfrm>
          <a:off x="8677275" y="133350"/>
          <a:ext cx="1315571" cy="447469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209550</xdr:colOff>
      <xdr:row>1</xdr:row>
      <xdr:rowOff>9525</xdr:rowOff>
    </xdr:from>
    <xdr:to>
      <xdr:col>4</xdr:col>
      <xdr:colOff>113769</xdr:colOff>
      <xdr:row>2</xdr:row>
      <xdr:rowOff>239636</xdr:rowOff>
    </xdr:to>
    <xdr:grpSp>
      <xdr:nvGrpSpPr>
        <xdr:cNvPr id="3" name="backtomenu">
          <a:hlinkClick xmlns:r="http://schemas.openxmlformats.org/officeDocument/2006/relationships" r:id="rId3" tooltip="Go to"/>
          <a:extLst>
            <a:ext uri="{FF2B5EF4-FFF2-40B4-BE49-F238E27FC236}">
              <a16:creationId xmlns:a16="http://schemas.microsoft.com/office/drawing/2014/main" id="{3BEACEF3-9FAF-4FB8-A307-AB2F25374391}"/>
            </a:ext>
          </a:extLst>
        </xdr:cNvPr>
        <xdr:cNvGrpSpPr/>
      </xdr:nvGrpSpPr>
      <xdr:grpSpPr>
        <a:xfrm>
          <a:off x="10267950" y="95250"/>
          <a:ext cx="1085319" cy="477761"/>
          <a:chOff x="7332133" y="217525"/>
          <a:chExt cx="1131771" cy="451203"/>
        </a:xfrm>
      </xdr:grpSpPr>
      <xdr:sp macro="" textlink="">
        <xdr:nvSpPr>
          <xdr:cNvPr id="4" name="Rounded Rectangle 2">
            <a:hlinkClick xmlns:r="http://schemas.openxmlformats.org/officeDocument/2006/relationships" r:id="rId3" tooltip="Go to"/>
            <a:extLst>
              <a:ext uri="{FF2B5EF4-FFF2-40B4-BE49-F238E27FC236}">
                <a16:creationId xmlns:a16="http://schemas.microsoft.com/office/drawing/2014/main" id="{D89EF296-7E61-4CCE-8475-7A2967DD9AFC}"/>
              </a:ext>
            </a:extLst>
          </xdr:cNvPr>
          <xdr:cNvSpPr/>
        </xdr:nvSpPr>
        <xdr:spPr>
          <a:xfrm>
            <a:off x="7332133" y="222010"/>
            <a:ext cx="1116756" cy="446718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pic>
        <xdr:nvPicPr>
          <xdr:cNvPr id="5" name="Picture 4" descr="http://swiss-delicious.com/images/1024/icons/back.png">
            <a:hlinkClick xmlns:r="http://schemas.openxmlformats.org/officeDocument/2006/relationships" r:id="rId3" tooltip="Go to"/>
            <a:extLst>
              <a:ext uri="{FF2B5EF4-FFF2-40B4-BE49-F238E27FC236}">
                <a16:creationId xmlns:a16="http://schemas.microsoft.com/office/drawing/2014/main" id="{D7EF4DE2-B7D7-497F-83A5-C147A4E10E9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" cstate="print">
            <a:duotone>
              <a:prstClr val="black"/>
              <a:schemeClr val="tx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289" t="21508" r="18116" b="22717"/>
          <a:stretch/>
        </xdr:blipFill>
        <xdr:spPr bwMode="auto">
          <a:xfrm>
            <a:off x="7388041" y="217525"/>
            <a:ext cx="496172" cy="44612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" name="TextBox 5">
            <a:hlinkClick xmlns:r="http://schemas.openxmlformats.org/officeDocument/2006/relationships" r:id="rId3" tooltip="Go to"/>
            <a:extLst>
              <a:ext uri="{FF2B5EF4-FFF2-40B4-BE49-F238E27FC236}">
                <a16:creationId xmlns:a16="http://schemas.microsoft.com/office/drawing/2014/main" id="{5C09DE17-050C-462E-8DD9-99DB1893EFD8}"/>
              </a:ext>
            </a:extLst>
          </xdr:cNvPr>
          <xdr:cNvSpPr txBox="1"/>
        </xdr:nvSpPr>
        <xdr:spPr>
          <a:xfrm>
            <a:off x="7792377" y="255855"/>
            <a:ext cx="671527" cy="3681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lIns="36000" tIns="36000" rIns="36000" bIns="36000" rtlCol="0" anchor="ctr">
            <a:spAutoFit/>
          </a:bodyPr>
          <a:lstStyle/>
          <a:p>
            <a:pPr algn="ctr"/>
            <a:r>
              <a:rPr lang="tr-TR" sz="1000" b="1" i="1"/>
              <a:t>Back</a:t>
            </a:r>
            <a:r>
              <a:rPr lang="tr-TR" sz="1000" b="1" i="1" baseline="0"/>
              <a:t> to </a:t>
            </a:r>
          </a:p>
          <a:p>
            <a:pPr algn="ctr"/>
            <a:r>
              <a:rPr lang="tr-TR" sz="1000" b="1" i="1" baseline="0"/>
              <a:t>Menu</a:t>
            </a:r>
            <a:endParaRPr lang="tr-TR" sz="1000" b="1" i="1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EF130E-D314-4F85-A1C6-0B5602A77B88}" name="Table2" displayName="Table2" ref="B6:J1005" totalsRowShown="0" headerRowDxfId="11" dataDxfId="9" headerRowBorderDxfId="10">
  <autoFilter ref="B6:J1005" xr:uid="{D6D858BB-9BD5-40C4-839B-C826FD30630E}"/>
  <tableColumns count="9">
    <tableColumn id="1" xr3:uid="{47E6DCA9-6C53-473B-B10B-80A18B88C206}" name="RESULT" dataDxfId="8"/>
    <tableColumn id="2" xr3:uid="{E5B1F561-87B7-41B8-954E-0F36DDE7B6F8}" name="ACTION" dataDxfId="7"/>
    <tableColumn id="4" xr3:uid="{F89F7D65-A37C-4F8E-B665-27C6831F18E4}" name="SEND TO:" dataDxfId="6"/>
    <tableColumn id="5" xr3:uid="{65765354-AE23-442A-8D16-AD116173D99D}" name="CC:" dataDxfId="5"/>
    <tableColumn id="6" xr3:uid="{22B17517-EF38-49F5-8E99-07568D2AA76D}" name="BCC:" dataDxfId="4"/>
    <tableColumn id="10" xr3:uid="{4E342502-A7E8-4CAB-87AF-B7C550B7EFAD}" name="SUBJECT" dataDxfId="3"/>
    <tableColumn id="9" xr3:uid="{9A235213-8AB7-4517-877D-F30C6466E5A2}" name="TEMPLATE" dataDxfId="2"/>
    <tableColumn id="7" xr3:uid="{30A6FCA5-FFD6-4278-B187-462B3270D5E0}" name="CUSTOM BODY" dataDxfId="1"/>
    <tableColumn id="8" xr3:uid="{D10A74B6-5CA5-45B0-BD5F-191B67CA986D}" name="ATTACHMENT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8E66A-710D-4792-91EB-C1DB1964E5A9}">
  <sheetPr codeName="Sheet3"/>
  <dimension ref="B1:N71"/>
  <sheetViews>
    <sheetView showGridLines="0" showRowColHeaders="0" tabSelected="1" zoomScale="90" zoomScaleNormal="90" workbookViewId="0">
      <pane ySplit="4" topLeftCell="A5" activePane="bottomLeft" state="frozen"/>
      <selection pane="bottomLeft" activeCell="A5" sqref="A5"/>
    </sheetView>
  </sheetViews>
  <sheetFormatPr defaultRowHeight="15" outlineLevelRow="1" x14ac:dyDescent="0.25"/>
  <cols>
    <col min="1" max="1" width="3.7109375" style="34" customWidth="1"/>
    <col min="2" max="2" width="20.7109375" style="35" customWidth="1"/>
    <col min="3" max="3" width="116.7109375" style="34" customWidth="1"/>
    <col min="4" max="4" width="22.7109375" style="34" customWidth="1"/>
    <col min="5" max="5" width="3.7109375" style="34" customWidth="1"/>
    <col min="6" max="16384" width="9.140625" style="34"/>
  </cols>
  <sheetData>
    <row r="1" spans="2:7" s="23" customFormat="1" ht="6.75" customHeight="1" x14ac:dyDescent="0.25">
      <c r="B1" s="24"/>
      <c r="E1" s="25"/>
      <c r="F1" s="25"/>
      <c r="G1" s="25"/>
    </row>
    <row r="2" spans="2:7" s="26" customFormat="1" ht="20.100000000000001" customHeight="1" x14ac:dyDescent="0.25">
      <c r="B2" s="72" t="s">
        <v>27</v>
      </c>
      <c r="C2" s="27"/>
      <c r="D2" s="28"/>
      <c r="E2" s="29"/>
    </row>
    <row r="3" spans="2:7" s="30" customFormat="1" ht="24" customHeight="1" x14ac:dyDescent="0.25">
      <c r="B3" s="73" t="s">
        <v>29</v>
      </c>
      <c r="C3" s="31"/>
      <c r="D3" s="32"/>
      <c r="E3" s="33"/>
    </row>
    <row r="4" spans="2:7" ht="4.5" customHeight="1" x14ac:dyDescent="0.25"/>
    <row r="5" spans="2:7" ht="20.100000000000001" customHeight="1" x14ac:dyDescent="0.25">
      <c r="B5" s="152" t="s">
        <v>17</v>
      </c>
      <c r="C5" s="122" t="s">
        <v>76</v>
      </c>
      <c r="D5" s="69"/>
    </row>
    <row r="6" spans="2:7" ht="20.100000000000001" customHeight="1" x14ac:dyDescent="0.25">
      <c r="B6" s="152" t="s">
        <v>16</v>
      </c>
      <c r="C6" s="122" t="s">
        <v>2</v>
      </c>
      <c r="D6" s="70"/>
    </row>
    <row r="7" spans="2:7" ht="20.100000000000001" customHeight="1" x14ac:dyDescent="0.25">
      <c r="B7" s="152" t="s">
        <v>15</v>
      </c>
      <c r="C7" s="122"/>
      <c r="D7" s="70"/>
    </row>
    <row r="8" spans="2:7" ht="20.100000000000001" customHeight="1" x14ac:dyDescent="0.25">
      <c r="B8" s="152" t="s">
        <v>14</v>
      </c>
      <c r="C8" s="122"/>
      <c r="D8" s="70"/>
    </row>
    <row r="9" spans="2:7" ht="18" customHeight="1" x14ac:dyDescent="0.25">
      <c r="B9" s="153" t="s">
        <v>13</v>
      </c>
      <c r="C9" s="117" t="s">
        <v>65</v>
      </c>
      <c r="D9" s="70"/>
    </row>
    <row r="10" spans="2:7" ht="18" customHeight="1" x14ac:dyDescent="0.25">
      <c r="B10" s="154"/>
      <c r="C10" s="118"/>
      <c r="D10" s="70"/>
    </row>
    <row r="11" spans="2:7" ht="18" customHeight="1" x14ac:dyDescent="0.25">
      <c r="B11" s="154"/>
      <c r="C11" s="118" t="s">
        <v>66</v>
      </c>
      <c r="D11" s="123"/>
    </row>
    <row r="12" spans="2:7" ht="18" customHeight="1" x14ac:dyDescent="0.25">
      <c r="B12" s="154"/>
      <c r="C12" s="118"/>
      <c r="D12" s="70"/>
    </row>
    <row r="13" spans="2:7" ht="18" customHeight="1" x14ac:dyDescent="0.25">
      <c r="B13" s="154"/>
      <c r="C13" s="119" t="s">
        <v>67</v>
      </c>
      <c r="D13" s="151"/>
    </row>
    <row r="14" spans="2:7" ht="18" customHeight="1" x14ac:dyDescent="0.25">
      <c r="B14" s="154"/>
      <c r="C14" s="119" t="s">
        <v>80</v>
      </c>
      <c r="D14" s="70"/>
    </row>
    <row r="15" spans="2:7" ht="18" customHeight="1" x14ac:dyDescent="0.25">
      <c r="B15" s="154"/>
      <c r="C15" s="118" t="s">
        <v>68</v>
      </c>
      <c r="D15" s="70"/>
    </row>
    <row r="16" spans="2:7" ht="18" customHeight="1" x14ac:dyDescent="0.25">
      <c r="B16" s="154"/>
      <c r="C16" s="118"/>
      <c r="D16" s="70"/>
    </row>
    <row r="17" spans="2:4" ht="18" customHeight="1" x14ac:dyDescent="0.25">
      <c r="B17" s="154"/>
      <c r="C17" s="118" t="s">
        <v>81</v>
      </c>
      <c r="D17" s="70"/>
    </row>
    <row r="18" spans="2:4" ht="18" customHeight="1" x14ac:dyDescent="0.25">
      <c r="B18" s="154"/>
      <c r="C18" s="120" t="s">
        <v>54</v>
      </c>
      <c r="D18" s="70"/>
    </row>
    <row r="19" spans="2:4" ht="18" customHeight="1" x14ac:dyDescent="0.25">
      <c r="B19" s="154"/>
      <c r="C19" s="118"/>
      <c r="D19" s="70"/>
    </row>
    <row r="20" spans="2:4" ht="18" customHeight="1" x14ac:dyDescent="0.25">
      <c r="B20" s="154"/>
      <c r="C20" s="118"/>
      <c r="D20" s="70"/>
    </row>
    <row r="21" spans="2:4" ht="18" customHeight="1" x14ac:dyDescent="0.25">
      <c r="B21" s="154"/>
      <c r="C21" s="118"/>
      <c r="D21" s="70"/>
    </row>
    <row r="22" spans="2:4" ht="18" customHeight="1" x14ac:dyDescent="0.25">
      <c r="B22" s="154"/>
      <c r="C22" s="118"/>
      <c r="D22" s="70"/>
    </row>
    <row r="23" spans="2:4" ht="18" customHeight="1" x14ac:dyDescent="0.25">
      <c r="B23" s="154"/>
      <c r="C23" s="118"/>
      <c r="D23" s="70"/>
    </row>
    <row r="24" spans="2:4" ht="18" customHeight="1" x14ac:dyDescent="0.25">
      <c r="B24" s="154"/>
      <c r="C24" s="118"/>
      <c r="D24" s="70"/>
    </row>
    <row r="25" spans="2:4" ht="18" customHeight="1" x14ac:dyDescent="0.25">
      <c r="B25" s="154"/>
      <c r="C25" s="118"/>
      <c r="D25" s="70"/>
    </row>
    <row r="26" spans="2:4" ht="18" customHeight="1" x14ac:dyDescent="0.25">
      <c r="B26" s="154"/>
      <c r="C26" s="118"/>
      <c r="D26" s="70"/>
    </row>
    <row r="27" spans="2:4" ht="18" customHeight="1" x14ac:dyDescent="0.25">
      <c r="B27" s="154"/>
      <c r="C27" s="118"/>
      <c r="D27" s="70"/>
    </row>
    <row r="28" spans="2:4" ht="18" customHeight="1" x14ac:dyDescent="0.25">
      <c r="B28" s="154"/>
      <c r="C28" s="118"/>
      <c r="D28" s="70"/>
    </row>
    <row r="29" spans="2:4" ht="18" hidden="1" customHeight="1" outlineLevel="1" x14ac:dyDescent="0.25">
      <c r="B29" s="154"/>
      <c r="C29" s="118"/>
      <c r="D29" s="70"/>
    </row>
    <row r="30" spans="2:4" ht="18" hidden="1" customHeight="1" outlineLevel="1" x14ac:dyDescent="0.25">
      <c r="B30" s="154"/>
      <c r="C30" s="118"/>
      <c r="D30" s="70"/>
    </row>
    <row r="31" spans="2:4" ht="18" hidden="1" customHeight="1" outlineLevel="1" x14ac:dyDescent="0.25">
      <c r="B31" s="154"/>
      <c r="C31" s="118"/>
      <c r="D31" s="70"/>
    </row>
    <row r="32" spans="2:4" ht="18" hidden="1" customHeight="1" outlineLevel="1" x14ac:dyDescent="0.25">
      <c r="B32" s="154"/>
      <c r="C32" s="118"/>
      <c r="D32" s="70"/>
    </row>
    <row r="33" spans="2:4" ht="18" hidden="1" customHeight="1" outlineLevel="1" x14ac:dyDescent="0.25">
      <c r="B33" s="154"/>
      <c r="C33" s="118"/>
      <c r="D33" s="70"/>
    </row>
    <row r="34" spans="2:4" ht="18" hidden="1" customHeight="1" outlineLevel="1" x14ac:dyDescent="0.25">
      <c r="B34" s="154"/>
      <c r="C34" s="118"/>
      <c r="D34" s="70"/>
    </row>
    <row r="35" spans="2:4" ht="18" hidden="1" customHeight="1" outlineLevel="1" x14ac:dyDescent="0.25">
      <c r="B35" s="154"/>
      <c r="C35" s="118"/>
      <c r="D35" s="70"/>
    </row>
    <row r="36" spans="2:4" ht="18" hidden="1" customHeight="1" outlineLevel="1" x14ac:dyDescent="0.25">
      <c r="B36" s="154"/>
      <c r="C36" s="118"/>
      <c r="D36" s="70"/>
    </row>
    <row r="37" spans="2:4" ht="18" hidden="1" customHeight="1" outlineLevel="1" x14ac:dyDescent="0.25">
      <c r="B37" s="154"/>
      <c r="C37" s="118"/>
      <c r="D37" s="70"/>
    </row>
    <row r="38" spans="2:4" ht="18" hidden="1" customHeight="1" outlineLevel="1" x14ac:dyDescent="0.25">
      <c r="B38" s="154"/>
      <c r="C38" s="118"/>
      <c r="D38" s="70"/>
    </row>
    <row r="39" spans="2:4" ht="18" hidden="1" customHeight="1" outlineLevel="1" x14ac:dyDescent="0.25">
      <c r="B39" s="154"/>
      <c r="C39" s="118"/>
      <c r="D39" s="70"/>
    </row>
    <row r="40" spans="2:4" ht="18" hidden="1" customHeight="1" outlineLevel="1" x14ac:dyDescent="0.25">
      <c r="B40" s="154"/>
      <c r="C40" s="118"/>
      <c r="D40" s="70"/>
    </row>
    <row r="41" spans="2:4" ht="18" hidden="1" customHeight="1" outlineLevel="1" x14ac:dyDescent="0.25">
      <c r="B41" s="154"/>
      <c r="C41" s="118"/>
      <c r="D41" s="70"/>
    </row>
    <row r="42" spans="2:4" ht="18" hidden="1" customHeight="1" outlineLevel="1" x14ac:dyDescent="0.25">
      <c r="B42" s="154"/>
      <c r="C42" s="118"/>
      <c r="D42" s="70"/>
    </row>
    <row r="43" spans="2:4" ht="18" hidden="1" customHeight="1" outlineLevel="1" x14ac:dyDescent="0.25">
      <c r="B43" s="154"/>
      <c r="C43" s="119"/>
      <c r="D43" s="70"/>
    </row>
    <row r="44" spans="2:4" ht="18" hidden="1" customHeight="1" outlineLevel="1" x14ac:dyDescent="0.25">
      <c r="B44" s="154"/>
      <c r="C44" s="119"/>
      <c r="D44" s="70"/>
    </row>
    <row r="45" spans="2:4" ht="18" hidden="1" customHeight="1" outlineLevel="1" x14ac:dyDescent="0.25">
      <c r="B45" s="154"/>
      <c r="C45" s="118"/>
      <c r="D45" s="70"/>
    </row>
    <row r="46" spans="2:4" ht="18" hidden="1" customHeight="1" outlineLevel="1" x14ac:dyDescent="0.25">
      <c r="B46" s="154"/>
      <c r="C46" s="118"/>
      <c r="D46" s="70"/>
    </row>
    <row r="47" spans="2:4" ht="18" hidden="1" customHeight="1" outlineLevel="1" x14ac:dyDescent="0.25">
      <c r="B47" s="154"/>
      <c r="C47" s="118"/>
      <c r="D47" s="70"/>
    </row>
    <row r="48" spans="2:4" ht="18" hidden="1" customHeight="1" outlineLevel="1" x14ac:dyDescent="0.25">
      <c r="B48" s="154"/>
      <c r="C48" s="120"/>
      <c r="D48" s="70"/>
    </row>
    <row r="49" spans="2:4" ht="18" hidden="1" customHeight="1" outlineLevel="1" x14ac:dyDescent="0.25">
      <c r="B49" s="154"/>
      <c r="C49" s="118"/>
      <c r="D49" s="70"/>
    </row>
    <row r="50" spans="2:4" ht="18" hidden="1" customHeight="1" outlineLevel="1" x14ac:dyDescent="0.25">
      <c r="B50" s="154"/>
      <c r="C50" s="118"/>
      <c r="D50" s="70"/>
    </row>
    <row r="51" spans="2:4" ht="18" hidden="1" customHeight="1" outlineLevel="1" x14ac:dyDescent="0.25">
      <c r="B51" s="154"/>
      <c r="C51" s="118"/>
      <c r="D51" s="70"/>
    </row>
    <row r="52" spans="2:4" ht="18" hidden="1" customHeight="1" outlineLevel="1" x14ac:dyDescent="0.25">
      <c r="B52" s="154"/>
      <c r="C52" s="118"/>
      <c r="D52" s="70"/>
    </row>
    <row r="53" spans="2:4" ht="18" hidden="1" customHeight="1" outlineLevel="1" x14ac:dyDescent="0.25">
      <c r="B53" s="154"/>
      <c r="C53" s="118"/>
      <c r="D53" s="70"/>
    </row>
    <row r="54" spans="2:4" ht="18" hidden="1" customHeight="1" outlineLevel="1" x14ac:dyDescent="0.25">
      <c r="B54" s="154"/>
      <c r="C54" s="118"/>
      <c r="D54" s="70"/>
    </row>
    <row r="55" spans="2:4" ht="18" hidden="1" customHeight="1" outlineLevel="1" x14ac:dyDescent="0.25">
      <c r="B55" s="154"/>
      <c r="C55" s="118"/>
      <c r="D55" s="70"/>
    </row>
    <row r="56" spans="2:4" ht="18" hidden="1" customHeight="1" outlineLevel="1" x14ac:dyDescent="0.25">
      <c r="B56" s="154"/>
      <c r="C56" s="118"/>
      <c r="D56" s="70"/>
    </row>
    <row r="57" spans="2:4" ht="18" hidden="1" customHeight="1" outlineLevel="1" x14ac:dyDescent="0.25">
      <c r="B57" s="154"/>
      <c r="C57" s="118"/>
      <c r="D57" s="70"/>
    </row>
    <row r="58" spans="2:4" ht="18" hidden="1" customHeight="1" outlineLevel="1" x14ac:dyDescent="0.25">
      <c r="B58" s="154"/>
      <c r="C58" s="118"/>
      <c r="D58" s="70"/>
    </row>
    <row r="59" spans="2:4" ht="18" hidden="1" customHeight="1" outlineLevel="1" x14ac:dyDescent="0.25">
      <c r="B59" s="154"/>
      <c r="C59" s="118"/>
      <c r="D59" s="70"/>
    </row>
    <row r="60" spans="2:4" ht="18" hidden="1" customHeight="1" outlineLevel="1" x14ac:dyDescent="0.25">
      <c r="B60" s="154"/>
      <c r="C60" s="118"/>
      <c r="D60" s="70"/>
    </row>
    <row r="61" spans="2:4" ht="18" hidden="1" customHeight="1" outlineLevel="1" x14ac:dyDescent="0.25">
      <c r="B61" s="154"/>
      <c r="C61" s="118"/>
      <c r="D61" s="70"/>
    </row>
    <row r="62" spans="2:4" ht="18" hidden="1" customHeight="1" outlineLevel="1" x14ac:dyDescent="0.25">
      <c r="B62" s="154"/>
      <c r="C62" s="118"/>
      <c r="D62" s="70"/>
    </row>
    <row r="63" spans="2:4" ht="18" hidden="1" customHeight="1" outlineLevel="1" x14ac:dyDescent="0.25">
      <c r="B63" s="154"/>
      <c r="C63" s="118"/>
      <c r="D63" s="70"/>
    </row>
    <row r="64" spans="2:4" ht="18" hidden="1" customHeight="1" outlineLevel="1" x14ac:dyDescent="0.25">
      <c r="B64" s="154"/>
      <c r="C64" s="118"/>
      <c r="D64" s="70"/>
    </row>
    <row r="65" spans="2:14" ht="18" hidden="1" customHeight="1" outlineLevel="1" x14ac:dyDescent="0.25">
      <c r="B65" s="154"/>
      <c r="C65" s="118"/>
      <c r="D65" s="70"/>
    </row>
    <row r="66" spans="2:14" ht="18" hidden="1" customHeight="1" outlineLevel="1" x14ac:dyDescent="0.25">
      <c r="B66" s="154"/>
      <c r="C66" s="118"/>
      <c r="D66" s="70"/>
    </row>
    <row r="67" spans="2:14" ht="18" hidden="1" customHeight="1" outlineLevel="1" x14ac:dyDescent="0.25">
      <c r="B67" s="154"/>
      <c r="C67" s="118"/>
      <c r="D67" s="70"/>
    </row>
    <row r="68" spans="2:14" ht="18" hidden="1" customHeight="1" outlineLevel="1" x14ac:dyDescent="0.25">
      <c r="B68" s="155"/>
      <c r="C68" s="121"/>
      <c r="D68" s="70"/>
    </row>
    <row r="69" spans="2:14" ht="35.1" customHeight="1" collapsed="1" x14ac:dyDescent="0.25">
      <c r="B69" s="152" t="s">
        <v>18</v>
      </c>
      <c r="C69" s="116" t="s">
        <v>78</v>
      </c>
      <c r="D69" s="71"/>
    </row>
    <row r="70" spans="2:14" ht="7.35" customHeight="1" x14ac:dyDescent="0.25"/>
    <row r="71" spans="2:14" s="1" customFormat="1" ht="23.1" customHeight="1" x14ac:dyDescent="0.25">
      <c r="B71" s="84"/>
      <c r="C71" s="84"/>
      <c r="D71" s="85"/>
      <c r="E71" s="34"/>
      <c r="F71" s="34"/>
      <c r="G71" s="34"/>
      <c r="H71" s="34"/>
      <c r="I71" s="34"/>
      <c r="J71" s="34"/>
      <c r="K71" s="34"/>
      <c r="L71" s="34"/>
      <c r="M71" s="34"/>
      <c r="N71" s="34"/>
    </row>
  </sheetData>
  <sheetProtection algorithmName="SHA-512" hashValue="1ShO9ydGIQgJCfdbJatXl3x9qcLMxBoIXv5geH34a8zj1TYtZUnuWdlhsCan3mmrzI+JNTW1a4Jrs3W/o+oKxQ==" saltValue="DFIq3Yag0vfO8KEpHERzCg==" spinCount="100000" sheet="1" objects="1" scenarios="1"/>
  <printOptions horizontalCentered="1"/>
  <pageMargins left="0.31496062992125984" right="0.31496062992125984" top="0.31496062992125984" bottom="0.31496062992125984" header="0.31496062992125984" footer="0.31496062992125984"/>
  <pageSetup scale="8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19572-F0A9-4B58-B6A9-77E047A94673}">
  <sheetPr codeName="Sheet1">
    <pageSetUpPr fitToPage="1"/>
  </sheetPr>
  <dimension ref="A1:O1007"/>
  <sheetViews>
    <sheetView showGridLines="0" showRowColHeaders="0" zoomScale="90" zoomScaleNormal="90" workbookViewId="0">
      <pane ySplit="6" topLeftCell="A7" activePane="bottomLeft" state="frozen"/>
      <selection pane="bottomLeft" activeCell="A7" sqref="A7"/>
    </sheetView>
  </sheetViews>
  <sheetFormatPr defaultRowHeight="12.75" outlineLevelRow="1" x14ac:dyDescent="0.25"/>
  <cols>
    <col min="1" max="1" width="3.7109375" style="58" customWidth="1"/>
    <col min="2" max="2" width="15.7109375" style="60" customWidth="1"/>
    <col min="3" max="3" width="13.7109375" style="59" customWidth="1"/>
    <col min="4" max="6" width="20.7109375" style="112" customWidth="1"/>
    <col min="7" max="7" width="20.7109375" style="61" customWidth="1"/>
    <col min="8" max="8" width="20.7109375" style="112" customWidth="1"/>
    <col min="9" max="9" width="70.7109375" style="61" customWidth="1"/>
    <col min="10" max="10" width="40.7109375" style="61" customWidth="1"/>
    <col min="11" max="11" width="16.5703125" style="58" customWidth="1"/>
    <col min="12" max="12" width="4.140625" style="67" hidden="1" customWidth="1"/>
    <col min="13" max="13" width="10.7109375" style="67" hidden="1" customWidth="1"/>
    <col min="14" max="14" width="12.42578125" style="68" hidden="1" customWidth="1"/>
    <col min="15" max="15" width="3.7109375" style="67" hidden="1" customWidth="1"/>
    <col min="16" max="16384" width="9.140625" style="58"/>
  </cols>
  <sheetData>
    <row r="1" spans="1:15" s="23" customFormat="1" ht="6.75" customHeight="1" x14ac:dyDescent="0.25">
      <c r="B1" s="24"/>
      <c r="D1" s="105"/>
      <c r="E1" s="105"/>
      <c r="F1" s="105"/>
      <c r="G1" s="36"/>
      <c r="H1" s="105"/>
      <c r="I1" s="36"/>
      <c r="J1" s="36"/>
      <c r="L1" s="62"/>
      <c r="M1" s="62"/>
      <c r="N1" s="62"/>
      <c r="O1" s="62"/>
    </row>
    <row r="2" spans="1:15" s="26" customFormat="1" ht="20.100000000000001" customHeight="1" x14ac:dyDescent="0.25">
      <c r="B2" s="72" t="s">
        <v>27</v>
      </c>
      <c r="C2" s="27"/>
      <c r="D2" s="106"/>
      <c r="E2" s="106"/>
      <c r="F2" s="106"/>
      <c r="G2" s="39"/>
      <c r="H2" s="106"/>
      <c r="I2" s="37"/>
      <c r="J2" s="39"/>
      <c r="L2" s="63"/>
      <c r="M2" s="63"/>
      <c r="N2" s="63"/>
      <c r="O2" s="63"/>
    </row>
    <row r="3" spans="1:15" s="30" customFormat="1" ht="24" customHeight="1" x14ac:dyDescent="0.25">
      <c r="B3" s="73" t="s">
        <v>28</v>
      </c>
      <c r="C3" s="31"/>
      <c r="D3" s="107"/>
      <c r="E3" s="107"/>
      <c r="F3" s="107"/>
      <c r="G3" s="40"/>
      <c r="H3" s="107"/>
      <c r="I3" s="38"/>
      <c r="J3" s="40"/>
      <c r="L3" s="64"/>
      <c r="M3" s="64"/>
      <c r="N3" s="64"/>
      <c r="O3" s="64"/>
    </row>
    <row r="4" spans="1:15" s="1" customFormat="1" ht="7.35" customHeight="1" thickBot="1" x14ac:dyDescent="0.3">
      <c r="B4" s="81"/>
      <c r="C4" s="82"/>
      <c r="D4" s="108"/>
      <c r="E4" s="108"/>
      <c r="F4" s="108"/>
      <c r="G4" s="83"/>
      <c r="H4" s="108"/>
      <c r="I4" s="83"/>
      <c r="J4" s="83"/>
      <c r="L4" s="65"/>
      <c r="M4" s="65"/>
      <c r="N4" s="63"/>
      <c r="O4" s="65"/>
    </row>
    <row r="5" spans="1:15" s="1" customFormat="1" ht="24.95" customHeight="1" thickTop="1" x14ac:dyDescent="0.25">
      <c r="A5" s="42"/>
      <c r="B5" s="134" t="s">
        <v>49</v>
      </c>
      <c r="C5" s="135" t="s">
        <v>43</v>
      </c>
      <c r="D5" s="128" t="s">
        <v>44</v>
      </c>
      <c r="E5" s="125"/>
      <c r="F5" s="126"/>
      <c r="G5" s="127" t="s">
        <v>48</v>
      </c>
      <c r="H5" s="128" t="s">
        <v>47</v>
      </c>
      <c r="I5" s="126"/>
      <c r="J5" s="129" t="s">
        <v>46</v>
      </c>
      <c r="L5" s="65"/>
      <c r="M5" s="65"/>
      <c r="N5" s="63"/>
      <c r="O5" s="65"/>
    </row>
    <row r="6" spans="1:15" s="41" customFormat="1" ht="24.95" customHeight="1" thickBot="1" x14ac:dyDescent="0.3">
      <c r="A6" s="124"/>
      <c r="B6" s="144" t="s">
        <v>22</v>
      </c>
      <c r="C6" s="145" t="s">
        <v>23</v>
      </c>
      <c r="D6" s="144" t="s">
        <v>19</v>
      </c>
      <c r="E6" s="146" t="s">
        <v>20</v>
      </c>
      <c r="F6" s="147" t="s">
        <v>21</v>
      </c>
      <c r="G6" s="148" t="s">
        <v>42</v>
      </c>
      <c r="H6" s="144" t="s">
        <v>51</v>
      </c>
      <c r="I6" s="149" t="s">
        <v>41</v>
      </c>
      <c r="J6" s="150" t="s">
        <v>50</v>
      </c>
      <c r="L6" s="66"/>
      <c r="M6" s="157" t="s">
        <v>77</v>
      </c>
      <c r="N6" s="158" t="s">
        <v>26</v>
      </c>
      <c r="O6" s="66"/>
    </row>
    <row r="7" spans="1:15" ht="60" customHeight="1" thickTop="1" x14ac:dyDescent="0.25">
      <c r="A7" s="23"/>
      <c r="B7" s="140"/>
      <c r="C7" s="141"/>
      <c r="D7" s="142" t="s">
        <v>45</v>
      </c>
      <c r="E7" s="142" t="s">
        <v>35</v>
      </c>
      <c r="F7" s="142" t="s">
        <v>25</v>
      </c>
      <c r="G7" s="142" t="s">
        <v>1</v>
      </c>
      <c r="H7" s="142"/>
      <c r="I7" s="143" t="s">
        <v>73</v>
      </c>
      <c r="J7" s="143" t="s">
        <v>78</v>
      </c>
      <c r="M7" s="159">
        <f>IF(COUNTA(C7:J7)&gt;0,1,0)</f>
        <v>1</v>
      </c>
      <c r="N7" s="156">
        <f>MATCH(MAX(M7:M1005),M7:M1005,0)-1</f>
        <v>3</v>
      </c>
    </row>
    <row r="8" spans="1:15" ht="60" customHeight="1" x14ac:dyDescent="0.25">
      <c r="B8" s="136"/>
      <c r="C8" s="137" t="s">
        <v>0</v>
      </c>
      <c r="D8" s="138" t="s">
        <v>2</v>
      </c>
      <c r="E8" s="138"/>
      <c r="F8" s="138" t="s">
        <v>24</v>
      </c>
      <c r="G8" s="138" t="s">
        <v>3</v>
      </c>
      <c r="H8" s="138" t="s">
        <v>85</v>
      </c>
      <c r="I8" s="139"/>
      <c r="J8" s="139" t="s">
        <v>83</v>
      </c>
      <c r="M8" s="159">
        <f>IF(COUNTA(C8:J8)&gt;0,MAX($M$7:M7)+1,0)</f>
        <v>2</v>
      </c>
      <c r="N8" s="160"/>
    </row>
    <row r="9" spans="1:15" ht="60" customHeight="1" x14ac:dyDescent="0.25">
      <c r="B9" s="136"/>
      <c r="C9" s="137"/>
      <c r="D9" s="138" t="s">
        <v>2</v>
      </c>
      <c r="E9" s="138"/>
      <c r="F9" s="138"/>
      <c r="G9" s="138" t="s">
        <v>48</v>
      </c>
      <c r="H9" s="138" t="s">
        <v>84</v>
      </c>
      <c r="I9" s="139"/>
      <c r="J9" s="139"/>
      <c r="M9" s="159">
        <f>IF(COUNTA(C9:J9)&gt;0,MAX($M$7:M8)+1,0)</f>
        <v>3</v>
      </c>
      <c r="N9" s="160"/>
    </row>
    <row r="10" spans="1:15" ht="60" customHeight="1" x14ac:dyDescent="0.25">
      <c r="B10" s="136"/>
      <c r="C10" s="137"/>
      <c r="D10" s="138" t="s">
        <v>2</v>
      </c>
      <c r="E10" s="138"/>
      <c r="F10" s="138"/>
      <c r="G10" s="138" t="s">
        <v>71</v>
      </c>
      <c r="H10" s="138"/>
      <c r="I10" s="139" t="s">
        <v>72</v>
      </c>
      <c r="J10" s="139" t="s">
        <v>82</v>
      </c>
      <c r="M10" s="159">
        <f>IF(COUNTA(C10:J10)&gt;0,MAX($M$7:M9)+1,0)</f>
        <v>4</v>
      </c>
      <c r="N10" s="160"/>
    </row>
    <row r="11" spans="1:15" ht="60" customHeight="1" x14ac:dyDescent="0.25">
      <c r="B11" s="136"/>
      <c r="C11" s="137"/>
      <c r="D11" s="138"/>
      <c r="E11" s="138"/>
      <c r="F11" s="138"/>
      <c r="G11" s="138"/>
      <c r="H11" s="138"/>
      <c r="I11" s="139"/>
      <c r="J11" s="139"/>
      <c r="M11" s="159">
        <f>IF(COUNTA(C11:J11)&gt;0,MAX($M$7:M10)+1,0)</f>
        <v>0</v>
      </c>
      <c r="N11" s="160"/>
    </row>
    <row r="12" spans="1:15" ht="60" customHeight="1" x14ac:dyDescent="0.25">
      <c r="B12" s="136"/>
      <c r="C12" s="137"/>
      <c r="D12" s="138"/>
      <c r="E12" s="138"/>
      <c r="F12" s="138"/>
      <c r="G12" s="138"/>
      <c r="H12" s="138"/>
      <c r="I12" s="139"/>
      <c r="J12" s="139"/>
      <c r="M12" s="159">
        <f>IF(COUNTA(C12:J12)&gt;0,MAX($M$7:M11)+1,0)</f>
        <v>0</v>
      </c>
      <c r="N12" s="160"/>
    </row>
    <row r="13" spans="1:15" ht="60" customHeight="1" x14ac:dyDescent="0.25">
      <c r="B13" s="136"/>
      <c r="C13" s="137"/>
      <c r="D13" s="138"/>
      <c r="E13" s="138"/>
      <c r="F13" s="138"/>
      <c r="G13" s="138"/>
      <c r="H13" s="138"/>
      <c r="I13" s="139"/>
      <c r="J13" s="139"/>
      <c r="M13" s="159">
        <f>IF(COUNTA(C13:J13)&gt;0,MAX($M$7:M12)+1,0)</f>
        <v>0</v>
      </c>
      <c r="N13" s="160"/>
    </row>
    <row r="14" spans="1:15" ht="60" customHeight="1" x14ac:dyDescent="0.25">
      <c r="B14" s="136"/>
      <c r="C14" s="137"/>
      <c r="D14" s="138"/>
      <c r="E14" s="138"/>
      <c r="F14" s="138"/>
      <c r="G14" s="138"/>
      <c r="H14" s="138"/>
      <c r="I14" s="139"/>
      <c r="J14" s="139"/>
      <c r="M14" s="159">
        <f>IF(COUNTA(C14:J14)&gt;0,MAX($M$7:M13)+1,0)</f>
        <v>0</v>
      </c>
      <c r="N14" s="160"/>
    </row>
    <row r="15" spans="1:15" ht="60" customHeight="1" x14ac:dyDescent="0.25">
      <c r="B15" s="136"/>
      <c r="C15" s="137"/>
      <c r="D15" s="138"/>
      <c r="E15" s="138"/>
      <c r="F15" s="138"/>
      <c r="G15" s="138"/>
      <c r="H15" s="138"/>
      <c r="I15" s="139"/>
      <c r="J15" s="139"/>
      <c r="M15" s="159">
        <f>IF(COUNTA(C15:J15)&gt;0,MAX($M$7:M14)+1,0)</f>
        <v>0</v>
      </c>
      <c r="N15" s="160"/>
    </row>
    <row r="16" spans="1:15" ht="60" customHeight="1" x14ac:dyDescent="0.25">
      <c r="B16" s="136"/>
      <c r="C16" s="137"/>
      <c r="D16" s="138"/>
      <c r="E16" s="138"/>
      <c r="F16" s="138"/>
      <c r="G16" s="138"/>
      <c r="H16" s="138"/>
      <c r="I16" s="139"/>
      <c r="J16" s="139"/>
      <c r="M16" s="159">
        <f>IF(COUNTA(C16:J16)&gt;0,MAX($M$7:M15)+1,0)</f>
        <v>0</v>
      </c>
      <c r="N16" s="160"/>
    </row>
    <row r="17" spans="2:14" ht="60" customHeight="1" x14ac:dyDescent="0.25">
      <c r="B17" s="136"/>
      <c r="C17" s="137"/>
      <c r="D17" s="138"/>
      <c r="E17" s="138"/>
      <c r="F17" s="138"/>
      <c r="G17" s="138"/>
      <c r="H17" s="138"/>
      <c r="I17" s="139"/>
      <c r="J17" s="139"/>
      <c r="M17" s="159">
        <f>IF(COUNTA(C17:J17)&gt;0,MAX($M$7:M16)+1,0)</f>
        <v>0</v>
      </c>
      <c r="N17" s="160"/>
    </row>
    <row r="18" spans="2:14" ht="60" customHeight="1" x14ac:dyDescent="0.25">
      <c r="B18" s="136"/>
      <c r="C18" s="137"/>
      <c r="D18" s="138"/>
      <c r="E18" s="138"/>
      <c r="F18" s="138"/>
      <c r="G18" s="138"/>
      <c r="H18" s="138"/>
      <c r="I18" s="139"/>
      <c r="J18" s="139"/>
      <c r="M18" s="159">
        <f>IF(COUNTA(C18:J18)&gt;0,MAX($M$7:M17)+1,0)</f>
        <v>0</v>
      </c>
      <c r="N18" s="160"/>
    </row>
    <row r="19" spans="2:14" ht="60" customHeight="1" x14ac:dyDescent="0.25">
      <c r="B19" s="136"/>
      <c r="C19" s="137"/>
      <c r="D19" s="138"/>
      <c r="E19" s="138"/>
      <c r="F19" s="138"/>
      <c r="G19" s="138"/>
      <c r="H19" s="138"/>
      <c r="I19" s="139"/>
      <c r="J19" s="139"/>
      <c r="M19" s="159">
        <f>IF(COUNTA(C19:J19)&gt;0,MAX($M$7:M18)+1,0)</f>
        <v>0</v>
      </c>
      <c r="N19" s="160"/>
    </row>
    <row r="20" spans="2:14" ht="60" customHeight="1" x14ac:dyDescent="0.25">
      <c r="B20" s="136"/>
      <c r="C20" s="137"/>
      <c r="D20" s="138"/>
      <c r="E20" s="138"/>
      <c r="F20" s="138"/>
      <c r="G20" s="138"/>
      <c r="H20" s="138"/>
      <c r="I20" s="139"/>
      <c r="J20" s="139"/>
      <c r="M20" s="159">
        <f>IF(COUNTA(C20:J20)&gt;0,MAX($M$7:M19)+1,0)</f>
        <v>0</v>
      </c>
      <c r="N20" s="160"/>
    </row>
    <row r="21" spans="2:14" ht="60" customHeight="1" x14ac:dyDescent="0.25">
      <c r="B21" s="136"/>
      <c r="C21" s="137"/>
      <c r="D21" s="138"/>
      <c r="E21" s="138"/>
      <c r="F21" s="138"/>
      <c r="G21" s="138"/>
      <c r="H21" s="138"/>
      <c r="I21" s="139"/>
      <c r="J21" s="139"/>
      <c r="M21" s="159">
        <f>IF(COUNTA(C21:J21)&gt;0,MAX($M$7:M20)+1,0)</f>
        <v>0</v>
      </c>
      <c r="N21" s="160"/>
    </row>
    <row r="22" spans="2:14" ht="60" customHeight="1" x14ac:dyDescent="0.25">
      <c r="B22" s="136"/>
      <c r="C22" s="137"/>
      <c r="D22" s="138"/>
      <c r="E22" s="138"/>
      <c r="F22" s="138"/>
      <c r="G22" s="138"/>
      <c r="H22" s="138"/>
      <c r="I22" s="139"/>
      <c r="J22" s="139"/>
      <c r="M22" s="159">
        <f>IF(COUNTA(C22:J22)&gt;0,MAX($M$7:M21)+1,0)</f>
        <v>0</v>
      </c>
      <c r="N22" s="160"/>
    </row>
    <row r="23" spans="2:14" ht="60" customHeight="1" x14ac:dyDescent="0.25">
      <c r="B23" s="136"/>
      <c r="C23" s="137"/>
      <c r="D23" s="138"/>
      <c r="E23" s="138"/>
      <c r="F23" s="138"/>
      <c r="G23" s="138"/>
      <c r="H23" s="138"/>
      <c r="I23" s="139"/>
      <c r="J23" s="139"/>
      <c r="M23" s="159">
        <f>IF(COUNTA(C23:J23)&gt;0,MAX($M$7:M22)+1,0)</f>
        <v>0</v>
      </c>
      <c r="N23" s="160"/>
    </row>
    <row r="24" spans="2:14" ht="60" customHeight="1" x14ac:dyDescent="0.25">
      <c r="B24" s="136"/>
      <c r="C24" s="137"/>
      <c r="D24" s="138"/>
      <c r="E24" s="138"/>
      <c r="F24" s="138"/>
      <c r="G24" s="138"/>
      <c r="H24" s="138"/>
      <c r="I24" s="139"/>
      <c r="J24" s="139"/>
      <c r="M24" s="159">
        <f>IF(COUNTA(C24:J24)&gt;0,MAX($M$7:M23)+1,0)</f>
        <v>0</v>
      </c>
      <c r="N24" s="160"/>
    </row>
    <row r="25" spans="2:14" ht="60" customHeight="1" x14ac:dyDescent="0.25">
      <c r="B25" s="136"/>
      <c r="C25" s="137"/>
      <c r="D25" s="138"/>
      <c r="E25" s="138"/>
      <c r="F25" s="138"/>
      <c r="G25" s="138"/>
      <c r="H25" s="138"/>
      <c r="I25" s="139"/>
      <c r="J25" s="139"/>
      <c r="M25" s="159">
        <f>IF(COUNTA(C25:J25)&gt;0,MAX($M$7:M24)+1,0)</f>
        <v>0</v>
      </c>
      <c r="N25" s="160"/>
    </row>
    <row r="26" spans="2:14" ht="60" customHeight="1" x14ac:dyDescent="0.25">
      <c r="B26" s="136"/>
      <c r="C26" s="137"/>
      <c r="D26" s="138"/>
      <c r="E26" s="138"/>
      <c r="F26" s="138"/>
      <c r="G26" s="138"/>
      <c r="H26" s="138"/>
      <c r="I26" s="139"/>
      <c r="J26" s="139"/>
      <c r="M26" s="159">
        <f>IF(COUNTA(C26:J26)&gt;0,MAX($M$7:M25)+1,0)</f>
        <v>0</v>
      </c>
      <c r="N26" s="160"/>
    </row>
    <row r="27" spans="2:14" ht="60" customHeight="1" x14ac:dyDescent="0.25">
      <c r="B27" s="136"/>
      <c r="C27" s="137"/>
      <c r="D27" s="138"/>
      <c r="E27" s="138"/>
      <c r="F27" s="138"/>
      <c r="G27" s="138"/>
      <c r="H27" s="138"/>
      <c r="I27" s="139"/>
      <c r="J27" s="139"/>
      <c r="M27" s="159">
        <f>IF(COUNTA(C27:J27)&gt;0,MAX($M$7:M26)+1,0)</f>
        <v>0</v>
      </c>
      <c r="N27" s="160"/>
    </row>
    <row r="28" spans="2:14" ht="60" customHeight="1" x14ac:dyDescent="0.25">
      <c r="B28" s="136"/>
      <c r="C28" s="137"/>
      <c r="D28" s="138"/>
      <c r="E28" s="138"/>
      <c r="F28" s="138"/>
      <c r="G28" s="138"/>
      <c r="H28" s="138"/>
      <c r="I28" s="139"/>
      <c r="J28" s="139"/>
      <c r="M28" s="159">
        <f>IF(COUNTA(C28:J28)&gt;0,MAX($M$7:M27)+1,0)</f>
        <v>0</v>
      </c>
      <c r="N28" s="160"/>
    </row>
    <row r="29" spans="2:14" ht="60" customHeight="1" x14ac:dyDescent="0.25">
      <c r="B29" s="136"/>
      <c r="C29" s="137"/>
      <c r="D29" s="138"/>
      <c r="E29" s="138"/>
      <c r="F29" s="138"/>
      <c r="G29" s="138"/>
      <c r="H29" s="138"/>
      <c r="I29" s="139"/>
      <c r="J29" s="139"/>
      <c r="M29" s="159">
        <f>IF(COUNTA(C29:J29)&gt;0,MAX($M$7:M28)+1,0)</f>
        <v>0</v>
      </c>
      <c r="N29" s="160"/>
    </row>
    <row r="30" spans="2:14" ht="60" customHeight="1" x14ac:dyDescent="0.25">
      <c r="B30" s="136"/>
      <c r="C30" s="137"/>
      <c r="D30" s="138"/>
      <c r="E30" s="138"/>
      <c r="F30" s="138"/>
      <c r="G30" s="138"/>
      <c r="H30" s="138"/>
      <c r="I30" s="139"/>
      <c r="J30" s="139"/>
      <c r="M30" s="159">
        <f>IF(COUNTA(C30:J30)&gt;0,MAX($M$7:M29)+1,0)</f>
        <v>0</v>
      </c>
      <c r="N30" s="160"/>
    </row>
    <row r="31" spans="2:14" ht="60" customHeight="1" x14ac:dyDescent="0.25">
      <c r="B31" s="136"/>
      <c r="C31" s="137"/>
      <c r="D31" s="138"/>
      <c r="E31" s="138"/>
      <c r="F31" s="138"/>
      <c r="G31" s="138"/>
      <c r="H31" s="138"/>
      <c r="I31" s="139"/>
      <c r="J31" s="139"/>
      <c r="M31" s="159">
        <f>IF(COUNTA(C31:J31)&gt;0,MAX($M$7:M30)+1,0)</f>
        <v>0</v>
      </c>
      <c r="N31" s="160"/>
    </row>
    <row r="32" spans="2:14" ht="60" customHeight="1" x14ac:dyDescent="0.25">
      <c r="B32" s="136"/>
      <c r="C32" s="137"/>
      <c r="D32" s="138"/>
      <c r="E32" s="138"/>
      <c r="F32" s="138"/>
      <c r="G32" s="138"/>
      <c r="H32" s="138"/>
      <c r="I32" s="139"/>
      <c r="J32" s="139"/>
      <c r="M32" s="159">
        <f>IF(COUNTA(C32:J32)&gt;0,MAX($M$7:M31)+1,0)</f>
        <v>0</v>
      </c>
      <c r="N32" s="160"/>
    </row>
    <row r="33" spans="2:14" ht="60" customHeight="1" x14ac:dyDescent="0.25">
      <c r="B33" s="136"/>
      <c r="C33" s="137"/>
      <c r="D33" s="138"/>
      <c r="E33" s="138"/>
      <c r="F33" s="138"/>
      <c r="G33" s="138"/>
      <c r="H33" s="138"/>
      <c r="I33" s="139"/>
      <c r="J33" s="139"/>
      <c r="M33" s="159">
        <f>IF(COUNTA(C33:J33)&gt;0,MAX($M$7:M32)+1,0)</f>
        <v>0</v>
      </c>
      <c r="N33" s="160"/>
    </row>
    <row r="34" spans="2:14" ht="60" customHeight="1" x14ac:dyDescent="0.25">
      <c r="B34" s="136"/>
      <c r="C34" s="137"/>
      <c r="D34" s="138"/>
      <c r="E34" s="138"/>
      <c r="F34" s="138"/>
      <c r="G34" s="138"/>
      <c r="H34" s="138"/>
      <c r="I34" s="139"/>
      <c r="J34" s="139"/>
      <c r="M34" s="159">
        <f>IF(COUNTA(C34:J34)&gt;0,MAX($M$7:M33)+1,0)</f>
        <v>0</v>
      </c>
      <c r="N34" s="160"/>
    </row>
    <row r="35" spans="2:14" ht="60" customHeight="1" x14ac:dyDescent="0.25">
      <c r="B35" s="136"/>
      <c r="C35" s="137"/>
      <c r="D35" s="138"/>
      <c r="E35" s="138"/>
      <c r="F35" s="138"/>
      <c r="G35" s="138"/>
      <c r="H35" s="138"/>
      <c r="I35" s="139"/>
      <c r="J35" s="139"/>
      <c r="M35" s="159">
        <f>IF(COUNTA(C35:J35)&gt;0,MAX($M$7:M34)+1,0)</f>
        <v>0</v>
      </c>
      <c r="N35" s="160"/>
    </row>
    <row r="36" spans="2:14" ht="60" customHeight="1" x14ac:dyDescent="0.25">
      <c r="B36" s="136"/>
      <c r="C36" s="137"/>
      <c r="D36" s="138"/>
      <c r="E36" s="138"/>
      <c r="F36" s="138"/>
      <c r="G36" s="138"/>
      <c r="H36" s="138"/>
      <c r="I36" s="139"/>
      <c r="J36" s="139"/>
      <c r="M36" s="159">
        <f>IF(COUNTA(C36:J36)&gt;0,MAX($M$7:M35)+1,0)</f>
        <v>0</v>
      </c>
      <c r="N36" s="160"/>
    </row>
    <row r="37" spans="2:14" ht="60" customHeight="1" x14ac:dyDescent="0.25">
      <c r="B37" s="136"/>
      <c r="C37" s="137"/>
      <c r="D37" s="138"/>
      <c r="E37" s="138"/>
      <c r="F37" s="138"/>
      <c r="G37" s="138"/>
      <c r="H37" s="138"/>
      <c r="I37" s="139"/>
      <c r="J37" s="139"/>
      <c r="M37" s="159">
        <f>IF(COUNTA(C37:J37)&gt;0,MAX($M$7:M36)+1,0)</f>
        <v>0</v>
      </c>
      <c r="N37" s="160"/>
    </row>
    <row r="38" spans="2:14" ht="60" customHeight="1" x14ac:dyDescent="0.25">
      <c r="B38" s="136"/>
      <c r="C38" s="137"/>
      <c r="D38" s="138"/>
      <c r="E38" s="138"/>
      <c r="F38" s="138"/>
      <c r="G38" s="138"/>
      <c r="H38" s="138"/>
      <c r="I38" s="139"/>
      <c r="J38" s="139"/>
      <c r="M38" s="159">
        <f>IF(COUNTA(C38:J38)&gt;0,MAX($M$7:M37)+1,0)</f>
        <v>0</v>
      </c>
      <c r="N38" s="160"/>
    </row>
    <row r="39" spans="2:14" ht="60" customHeight="1" x14ac:dyDescent="0.25">
      <c r="B39" s="136"/>
      <c r="C39" s="137"/>
      <c r="D39" s="138"/>
      <c r="E39" s="138"/>
      <c r="F39" s="138"/>
      <c r="G39" s="138"/>
      <c r="H39" s="138"/>
      <c r="I39" s="139"/>
      <c r="J39" s="139"/>
      <c r="M39" s="159">
        <f>IF(COUNTA(C39:J39)&gt;0,MAX($M$7:M38)+1,0)</f>
        <v>0</v>
      </c>
      <c r="N39" s="160"/>
    </row>
    <row r="40" spans="2:14" ht="60" customHeight="1" x14ac:dyDescent="0.25">
      <c r="B40" s="136"/>
      <c r="C40" s="137"/>
      <c r="D40" s="138"/>
      <c r="E40" s="138"/>
      <c r="F40" s="138"/>
      <c r="G40" s="138"/>
      <c r="H40" s="138"/>
      <c r="I40" s="139"/>
      <c r="J40" s="139"/>
      <c r="M40" s="159">
        <f>IF(COUNTA(C40:J40)&gt;0,MAX($M$7:M39)+1,0)</f>
        <v>0</v>
      </c>
      <c r="N40" s="160"/>
    </row>
    <row r="41" spans="2:14" ht="60" customHeight="1" x14ac:dyDescent="0.25">
      <c r="B41" s="136"/>
      <c r="C41" s="137"/>
      <c r="D41" s="138"/>
      <c r="E41" s="138"/>
      <c r="F41" s="138"/>
      <c r="G41" s="138"/>
      <c r="H41" s="138"/>
      <c r="I41" s="139"/>
      <c r="J41" s="139"/>
      <c r="M41" s="159">
        <f>IF(COUNTA(C41:J41)&gt;0,MAX($M$7:M40)+1,0)</f>
        <v>0</v>
      </c>
      <c r="N41" s="160"/>
    </row>
    <row r="42" spans="2:14" ht="60" customHeight="1" x14ac:dyDescent="0.25">
      <c r="B42" s="136"/>
      <c r="C42" s="137"/>
      <c r="D42" s="138"/>
      <c r="E42" s="138"/>
      <c r="F42" s="138"/>
      <c r="G42" s="138"/>
      <c r="H42" s="138"/>
      <c r="I42" s="139"/>
      <c r="J42" s="139"/>
      <c r="M42" s="159">
        <f>IF(COUNTA(C42:J42)&gt;0,MAX($M$7:M41)+1,0)</f>
        <v>0</v>
      </c>
      <c r="N42" s="160"/>
    </row>
    <row r="43" spans="2:14" ht="60" customHeight="1" x14ac:dyDescent="0.25">
      <c r="B43" s="136"/>
      <c r="C43" s="137"/>
      <c r="D43" s="138"/>
      <c r="E43" s="138"/>
      <c r="F43" s="138"/>
      <c r="G43" s="138"/>
      <c r="H43" s="138"/>
      <c r="I43" s="139"/>
      <c r="J43" s="139"/>
      <c r="M43" s="159">
        <f>IF(COUNTA(C43:J43)&gt;0,MAX($M$7:M42)+1,0)</f>
        <v>0</v>
      </c>
      <c r="N43" s="160"/>
    </row>
    <row r="44" spans="2:14" ht="60" customHeight="1" x14ac:dyDescent="0.25">
      <c r="B44" s="136"/>
      <c r="C44" s="137"/>
      <c r="D44" s="138"/>
      <c r="E44" s="138"/>
      <c r="F44" s="138"/>
      <c r="G44" s="138"/>
      <c r="H44" s="138"/>
      <c r="I44" s="139"/>
      <c r="J44" s="139"/>
      <c r="M44" s="159">
        <f>IF(COUNTA(C44:J44)&gt;0,MAX($M$7:M43)+1,0)</f>
        <v>0</v>
      </c>
      <c r="N44" s="160"/>
    </row>
    <row r="45" spans="2:14" ht="60" customHeight="1" x14ac:dyDescent="0.25">
      <c r="B45" s="136"/>
      <c r="C45" s="137"/>
      <c r="D45" s="138"/>
      <c r="E45" s="138"/>
      <c r="F45" s="138"/>
      <c r="G45" s="138"/>
      <c r="H45" s="138"/>
      <c r="I45" s="139"/>
      <c r="J45" s="139"/>
      <c r="M45" s="159">
        <f>IF(COUNTA(C45:J45)&gt;0,MAX($M$7:M44)+1,0)</f>
        <v>0</v>
      </c>
      <c r="N45" s="160"/>
    </row>
    <row r="46" spans="2:14" ht="60" customHeight="1" x14ac:dyDescent="0.25">
      <c r="B46" s="136"/>
      <c r="C46" s="137"/>
      <c r="D46" s="138"/>
      <c r="E46" s="138"/>
      <c r="F46" s="138"/>
      <c r="G46" s="138"/>
      <c r="H46" s="138"/>
      <c r="I46" s="139"/>
      <c r="J46" s="139"/>
      <c r="M46" s="159">
        <f>IF(COUNTA(C46:J46)&gt;0,MAX($M$7:M45)+1,0)</f>
        <v>0</v>
      </c>
      <c r="N46" s="160"/>
    </row>
    <row r="47" spans="2:14" ht="60" customHeight="1" x14ac:dyDescent="0.25">
      <c r="B47" s="136"/>
      <c r="C47" s="137"/>
      <c r="D47" s="138"/>
      <c r="E47" s="138"/>
      <c r="F47" s="138"/>
      <c r="G47" s="138"/>
      <c r="H47" s="138"/>
      <c r="I47" s="139"/>
      <c r="J47" s="139"/>
      <c r="M47" s="159">
        <f>IF(COUNTA(C47:J47)&gt;0,MAX($M$7:M46)+1,0)</f>
        <v>0</v>
      </c>
      <c r="N47" s="160"/>
    </row>
    <row r="48" spans="2:14" ht="60" customHeight="1" x14ac:dyDescent="0.25">
      <c r="B48" s="136"/>
      <c r="C48" s="137"/>
      <c r="D48" s="138"/>
      <c r="E48" s="138"/>
      <c r="F48" s="138"/>
      <c r="G48" s="138"/>
      <c r="H48" s="138"/>
      <c r="I48" s="139"/>
      <c r="J48" s="139"/>
      <c r="M48" s="159">
        <f>IF(COUNTA(C48:J48)&gt;0,MAX($M$7:M47)+1,0)</f>
        <v>0</v>
      </c>
      <c r="N48" s="160"/>
    </row>
    <row r="49" spans="2:14" ht="60" customHeight="1" x14ac:dyDescent="0.25">
      <c r="B49" s="136"/>
      <c r="C49" s="137"/>
      <c r="D49" s="138"/>
      <c r="E49" s="138"/>
      <c r="F49" s="138"/>
      <c r="G49" s="138"/>
      <c r="H49" s="138"/>
      <c r="I49" s="139"/>
      <c r="J49" s="139"/>
      <c r="M49" s="159">
        <f>IF(COUNTA(C49:J49)&gt;0,MAX($M$7:M48)+1,0)</f>
        <v>0</v>
      </c>
      <c r="N49" s="160"/>
    </row>
    <row r="50" spans="2:14" ht="60" customHeight="1" x14ac:dyDescent="0.25">
      <c r="B50" s="136"/>
      <c r="C50" s="137"/>
      <c r="D50" s="138"/>
      <c r="E50" s="138"/>
      <c r="F50" s="138"/>
      <c r="G50" s="138"/>
      <c r="H50" s="138"/>
      <c r="I50" s="139"/>
      <c r="J50" s="139"/>
      <c r="M50" s="159">
        <f>IF(COUNTA(C50:J50)&gt;0,MAX($M$7:M49)+1,0)</f>
        <v>0</v>
      </c>
      <c r="N50" s="160"/>
    </row>
    <row r="51" spans="2:14" ht="60" customHeight="1" x14ac:dyDescent="0.25">
      <c r="B51" s="136"/>
      <c r="C51" s="137"/>
      <c r="D51" s="138"/>
      <c r="E51" s="138"/>
      <c r="F51" s="138"/>
      <c r="G51" s="138"/>
      <c r="H51" s="138"/>
      <c r="I51" s="139"/>
      <c r="J51" s="139"/>
      <c r="M51" s="159">
        <f>IF(COUNTA(C51:J51)&gt;0,MAX($M$7:M50)+1,0)</f>
        <v>0</v>
      </c>
      <c r="N51" s="160"/>
    </row>
    <row r="52" spans="2:14" ht="60" customHeight="1" x14ac:dyDescent="0.25">
      <c r="B52" s="136"/>
      <c r="C52" s="137"/>
      <c r="D52" s="138"/>
      <c r="E52" s="138"/>
      <c r="F52" s="138"/>
      <c r="G52" s="138"/>
      <c r="H52" s="138"/>
      <c r="I52" s="139"/>
      <c r="J52" s="139"/>
      <c r="M52" s="159">
        <f>IF(COUNTA(C52:J52)&gt;0,MAX($M$7:M51)+1,0)</f>
        <v>0</v>
      </c>
      <c r="N52" s="160"/>
    </row>
    <row r="53" spans="2:14" ht="60" customHeight="1" x14ac:dyDescent="0.25">
      <c r="B53" s="136"/>
      <c r="C53" s="137"/>
      <c r="D53" s="138"/>
      <c r="E53" s="138"/>
      <c r="F53" s="138"/>
      <c r="G53" s="138"/>
      <c r="H53" s="138"/>
      <c r="I53" s="139"/>
      <c r="J53" s="139"/>
      <c r="M53" s="159">
        <f>IF(COUNTA(C53:J53)&gt;0,MAX($M$7:M52)+1,0)</f>
        <v>0</v>
      </c>
      <c r="N53" s="160"/>
    </row>
    <row r="54" spans="2:14" ht="60" customHeight="1" x14ac:dyDescent="0.25">
      <c r="B54" s="136"/>
      <c r="C54" s="137"/>
      <c r="D54" s="138"/>
      <c r="E54" s="138"/>
      <c r="F54" s="138"/>
      <c r="G54" s="138"/>
      <c r="H54" s="138"/>
      <c r="I54" s="139"/>
      <c r="J54" s="139"/>
      <c r="M54" s="159">
        <f>IF(COUNTA(C54:J54)&gt;0,MAX($M$7:M53)+1,0)</f>
        <v>0</v>
      </c>
      <c r="N54" s="160"/>
    </row>
    <row r="55" spans="2:14" ht="60" customHeight="1" x14ac:dyDescent="0.25">
      <c r="B55" s="136"/>
      <c r="C55" s="137"/>
      <c r="D55" s="138"/>
      <c r="E55" s="138"/>
      <c r="F55" s="138"/>
      <c r="G55" s="138"/>
      <c r="H55" s="138"/>
      <c r="I55" s="139"/>
      <c r="J55" s="139"/>
      <c r="M55" s="159">
        <f>IF(COUNTA(C55:J55)&gt;0,MAX($M$7:M54)+1,0)</f>
        <v>0</v>
      </c>
      <c r="N55" s="160"/>
    </row>
    <row r="56" spans="2:14" ht="60" hidden="1" customHeight="1" outlineLevel="1" x14ac:dyDescent="0.25">
      <c r="B56" s="136"/>
      <c r="C56" s="137"/>
      <c r="D56" s="138"/>
      <c r="E56" s="138"/>
      <c r="F56" s="138"/>
      <c r="G56" s="138"/>
      <c r="H56" s="138"/>
      <c r="I56" s="139"/>
      <c r="J56" s="139"/>
      <c r="M56" s="159">
        <f>IF(COUNTA(C56:J56)&gt;0,MAX($M$7:M55)+1,0)</f>
        <v>0</v>
      </c>
    </row>
    <row r="57" spans="2:14" ht="60" hidden="1" customHeight="1" outlineLevel="1" x14ac:dyDescent="0.25">
      <c r="B57" s="136"/>
      <c r="C57" s="137"/>
      <c r="D57" s="138"/>
      <c r="E57" s="138"/>
      <c r="F57" s="138"/>
      <c r="G57" s="138"/>
      <c r="H57" s="138"/>
      <c r="I57" s="139"/>
      <c r="J57" s="139"/>
      <c r="M57" s="159">
        <f>IF(COUNTA(C57:J57)&gt;0,MAX($M$7:M56)+1,0)</f>
        <v>0</v>
      </c>
    </row>
    <row r="58" spans="2:14" ht="60" hidden="1" customHeight="1" outlineLevel="1" x14ac:dyDescent="0.25">
      <c r="B58" s="136"/>
      <c r="C58" s="137"/>
      <c r="D58" s="138"/>
      <c r="E58" s="138"/>
      <c r="F58" s="138"/>
      <c r="G58" s="138"/>
      <c r="H58" s="138"/>
      <c r="I58" s="139"/>
      <c r="J58" s="139"/>
      <c r="M58" s="159">
        <f>IF(COUNTA(C58:J58)&gt;0,MAX($M$7:M57)+1,0)</f>
        <v>0</v>
      </c>
    </row>
    <row r="59" spans="2:14" ht="60" hidden="1" customHeight="1" outlineLevel="1" x14ac:dyDescent="0.25">
      <c r="B59" s="136"/>
      <c r="C59" s="137"/>
      <c r="D59" s="138"/>
      <c r="E59" s="138"/>
      <c r="F59" s="138"/>
      <c r="G59" s="138"/>
      <c r="H59" s="138"/>
      <c r="I59" s="139"/>
      <c r="J59" s="139"/>
      <c r="M59" s="159">
        <f>IF(COUNTA(C59:J59)&gt;0,MAX($M$7:M58)+1,0)</f>
        <v>0</v>
      </c>
    </row>
    <row r="60" spans="2:14" ht="60" hidden="1" customHeight="1" outlineLevel="1" x14ac:dyDescent="0.25">
      <c r="B60" s="136"/>
      <c r="C60" s="137"/>
      <c r="D60" s="138"/>
      <c r="E60" s="138"/>
      <c r="F60" s="138"/>
      <c r="G60" s="138"/>
      <c r="H60" s="138"/>
      <c r="I60" s="139"/>
      <c r="J60" s="139"/>
      <c r="M60" s="159">
        <f>IF(COUNTA(C60:J60)&gt;0,MAX($M$7:M59)+1,0)</f>
        <v>0</v>
      </c>
    </row>
    <row r="61" spans="2:14" ht="60" hidden="1" customHeight="1" outlineLevel="1" x14ac:dyDescent="0.25">
      <c r="B61" s="136"/>
      <c r="C61" s="137"/>
      <c r="D61" s="138"/>
      <c r="E61" s="138"/>
      <c r="F61" s="138"/>
      <c r="G61" s="138"/>
      <c r="H61" s="138"/>
      <c r="I61" s="139"/>
      <c r="J61" s="139"/>
      <c r="M61" s="159">
        <f>IF(COUNTA(C61:J61)&gt;0,MAX($M$7:M60)+1,0)</f>
        <v>0</v>
      </c>
    </row>
    <row r="62" spans="2:14" ht="60" hidden="1" customHeight="1" outlineLevel="1" x14ac:dyDescent="0.25">
      <c r="B62" s="136"/>
      <c r="C62" s="137"/>
      <c r="D62" s="138"/>
      <c r="E62" s="138"/>
      <c r="F62" s="138"/>
      <c r="G62" s="138"/>
      <c r="H62" s="138"/>
      <c r="I62" s="139"/>
      <c r="J62" s="139"/>
      <c r="M62" s="159">
        <f>IF(COUNTA(C62:J62)&gt;0,MAX($M$7:M61)+1,0)</f>
        <v>0</v>
      </c>
    </row>
    <row r="63" spans="2:14" ht="60" hidden="1" customHeight="1" outlineLevel="1" x14ac:dyDescent="0.25">
      <c r="B63" s="136"/>
      <c r="C63" s="137"/>
      <c r="D63" s="138"/>
      <c r="E63" s="138"/>
      <c r="F63" s="138"/>
      <c r="G63" s="138"/>
      <c r="H63" s="138"/>
      <c r="I63" s="139"/>
      <c r="J63" s="139"/>
      <c r="M63" s="159">
        <f>IF(COUNTA(C63:J63)&gt;0,MAX($M$7:M62)+1,0)</f>
        <v>0</v>
      </c>
    </row>
    <row r="64" spans="2:14" ht="60" hidden="1" customHeight="1" outlineLevel="1" x14ac:dyDescent="0.25">
      <c r="B64" s="136"/>
      <c r="C64" s="137"/>
      <c r="D64" s="138"/>
      <c r="E64" s="138"/>
      <c r="F64" s="138"/>
      <c r="G64" s="138"/>
      <c r="H64" s="138"/>
      <c r="I64" s="139"/>
      <c r="J64" s="139"/>
      <c r="M64" s="159">
        <f>IF(COUNTA(C64:J64)&gt;0,MAX($M$7:M63)+1,0)</f>
        <v>0</v>
      </c>
    </row>
    <row r="65" spans="2:13" ht="60" hidden="1" customHeight="1" outlineLevel="1" x14ac:dyDescent="0.25">
      <c r="B65" s="136"/>
      <c r="C65" s="137"/>
      <c r="D65" s="138"/>
      <c r="E65" s="138"/>
      <c r="F65" s="138"/>
      <c r="G65" s="138"/>
      <c r="H65" s="138"/>
      <c r="I65" s="139"/>
      <c r="J65" s="139"/>
      <c r="M65" s="159">
        <f>IF(COUNTA(C65:J65)&gt;0,MAX($M$7:M64)+1,0)</f>
        <v>0</v>
      </c>
    </row>
    <row r="66" spans="2:13" ht="60" hidden="1" customHeight="1" outlineLevel="1" x14ac:dyDescent="0.25">
      <c r="B66" s="136"/>
      <c r="C66" s="137"/>
      <c r="D66" s="138"/>
      <c r="E66" s="138"/>
      <c r="F66" s="138"/>
      <c r="G66" s="138"/>
      <c r="H66" s="138"/>
      <c r="I66" s="139"/>
      <c r="J66" s="139"/>
      <c r="M66" s="159">
        <f>IF(COUNTA(C66:J66)&gt;0,MAX($M$7:M65)+1,0)</f>
        <v>0</v>
      </c>
    </row>
    <row r="67" spans="2:13" ht="60" hidden="1" customHeight="1" outlineLevel="1" x14ac:dyDescent="0.25">
      <c r="B67" s="136"/>
      <c r="C67" s="137"/>
      <c r="D67" s="138"/>
      <c r="E67" s="138"/>
      <c r="F67" s="138"/>
      <c r="G67" s="138"/>
      <c r="H67" s="138"/>
      <c r="I67" s="139"/>
      <c r="J67" s="139"/>
      <c r="M67" s="159">
        <f>IF(COUNTA(C67:J67)&gt;0,MAX($M$7:M66)+1,0)</f>
        <v>0</v>
      </c>
    </row>
    <row r="68" spans="2:13" ht="60" hidden="1" customHeight="1" outlineLevel="1" x14ac:dyDescent="0.25">
      <c r="B68" s="136"/>
      <c r="C68" s="137"/>
      <c r="D68" s="138"/>
      <c r="E68" s="138"/>
      <c r="F68" s="138"/>
      <c r="G68" s="138"/>
      <c r="H68" s="138"/>
      <c r="I68" s="139"/>
      <c r="J68" s="139"/>
      <c r="M68" s="159">
        <f>IF(COUNTA(C68:J68)&gt;0,MAX($M$7:M67)+1,0)</f>
        <v>0</v>
      </c>
    </row>
    <row r="69" spans="2:13" ht="60" hidden="1" customHeight="1" outlineLevel="1" x14ac:dyDescent="0.25">
      <c r="B69" s="136"/>
      <c r="C69" s="137"/>
      <c r="D69" s="138"/>
      <c r="E69" s="138"/>
      <c r="F69" s="138"/>
      <c r="G69" s="138"/>
      <c r="H69" s="138"/>
      <c r="I69" s="139"/>
      <c r="J69" s="139"/>
      <c r="M69" s="159">
        <f>IF(COUNTA(C69:J69)&gt;0,MAX($M$7:M68)+1,0)</f>
        <v>0</v>
      </c>
    </row>
    <row r="70" spans="2:13" ht="60" hidden="1" customHeight="1" outlineLevel="1" x14ac:dyDescent="0.25">
      <c r="B70" s="136"/>
      <c r="C70" s="137"/>
      <c r="D70" s="138"/>
      <c r="E70" s="138"/>
      <c r="F70" s="138"/>
      <c r="G70" s="138"/>
      <c r="H70" s="138"/>
      <c r="I70" s="139"/>
      <c r="J70" s="139"/>
      <c r="M70" s="159">
        <f>IF(COUNTA(C70:J70)&gt;0,MAX($M$7:M69)+1,0)</f>
        <v>0</v>
      </c>
    </row>
    <row r="71" spans="2:13" ht="60" hidden="1" customHeight="1" outlineLevel="1" x14ac:dyDescent="0.25">
      <c r="B71" s="136"/>
      <c r="C71" s="137"/>
      <c r="D71" s="138"/>
      <c r="E71" s="138"/>
      <c r="F71" s="138"/>
      <c r="G71" s="138"/>
      <c r="H71" s="138"/>
      <c r="I71" s="139"/>
      <c r="J71" s="139"/>
      <c r="M71" s="159">
        <f>IF(COUNTA(C71:J71)&gt;0,MAX($M$7:M70)+1,0)</f>
        <v>0</v>
      </c>
    </row>
    <row r="72" spans="2:13" ht="60" hidden="1" customHeight="1" outlineLevel="1" x14ac:dyDescent="0.25">
      <c r="B72" s="136"/>
      <c r="C72" s="137"/>
      <c r="D72" s="138"/>
      <c r="E72" s="138"/>
      <c r="F72" s="138"/>
      <c r="G72" s="138"/>
      <c r="H72" s="138"/>
      <c r="I72" s="139"/>
      <c r="J72" s="139"/>
      <c r="M72" s="159">
        <f>IF(COUNTA(C72:J72)&gt;0,MAX($M$7:M71)+1,0)</f>
        <v>0</v>
      </c>
    </row>
    <row r="73" spans="2:13" ht="60" hidden="1" customHeight="1" outlineLevel="1" x14ac:dyDescent="0.25">
      <c r="B73" s="136"/>
      <c r="C73" s="137"/>
      <c r="D73" s="138"/>
      <c r="E73" s="138"/>
      <c r="F73" s="138"/>
      <c r="G73" s="138"/>
      <c r="H73" s="138"/>
      <c r="I73" s="139"/>
      <c r="J73" s="139"/>
      <c r="M73" s="159">
        <f>IF(COUNTA(C73:J73)&gt;0,MAX($M$7:M72)+1,0)</f>
        <v>0</v>
      </c>
    </row>
    <row r="74" spans="2:13" ht="60" hidden="1" customHeight="1" outlineLevel="1" x14ac:dyDescent="0.25">
      <c r="B74" s="136"/>
      <c r="C74" s="137"/>
      <c r="D74" s="138"/>
      <c r="E74" s="138"/>
      <c r="F74" s="138"/>
      <c r="G74" s="138"/>
      <c r="H74" s="138"/>
      <c r="I74" s="139"/>
      <c r="J74" s="139"/>
      <c r="M74" s="159">
        <f>IF(COUNTA(C74:J74)&gt;0,MAX($M$7:M73)+1,0)</f>
        <v>0</v>
      </c>
    </row>
    <row r="75" spans="2:13" ht="60" hidden="1" customHeight="1" outlineLevel="1" x14ac:dyDescent="0.25">
      <c r="B75" s="136"/>
      <c r="C75" s="137"/>
      <c r="D75" s="138"/>
      <c r="E75" s="138"/>
      <c r="F75" s="138"/>
      <c r="G75" s="138"/>
      <c r="H75" s="138"/>
      <c r="I75" s="139"/>
      <c r="J75" s="139"/>
      <c r="M75" s="159">
        <f>IF(COUNTA(C75:J75)&gt;0,MAX($M$7:M74)+1,0)</f>
        <v>0</v>
      </c>
    </row>
    <row r="76" spans="2:13" ht="60" hidden="1" customHeight="1" outlineLevel="1" x14ac:dyDescent="0.25">
      <c r="B76" s="136"/>
      <c r="C76" s="137"/>
      <c r="D76" s="138"/>
      <c r="E76" s="138"/>
      <c r="F76" s="138"/>
      <c r="G76" s="138"/>
      <c r="H76" s="138"/>
      <c r="I76" s="139"/>
      <c r="J76" s="139"/>
      <c r="M76" s="159">
        <f>IF(COUNTA(C76:J76)&gt;0,MAX($M$7:M75)+1,0)</f>
        <v>0</v>
      </c>
    </row>
    <row r="77" spans="2:13" ht="60" hidden="1" customHeight="1" outlineLevel="1" x14ac:dyDescent="0.25">
      <c r="B77" s="136"/>
      <c r="C77" s="137"/>
      <c r="D77" s="138"/>
      <c r="E77" s="138"/>
      <c r="F77" s="138"/>
      <c r="G77" s="138"/>
      <c r="H77" s="138"/>
      <c r="I77" s="139"/>
      <c r="J77" s="139"/>
      <c r="M77" s="159">
        <f>IF(COUNTA(C77:J77)&gt;0,MAX($M$7:M76)+1,0)</f>
        <v>0</v>
      </c>
    </row>
    <row r="78" spans="2:13" ht="60" hidden="1" customHeight="1" outlineLevel="1" x14ac:dyDescent="0.25">
      <c r="B78" s="136"/>
      <c r="C78" s="137"/>
      <c r="D78" s="138"/>
      <c r="E78" s="138"/>
      <c r="F78" s="138"/>
      <c r="G78" s="138"/>
      <c r="H78" s="138"/>
      <c r="I78" s="139"/>
      <c r="J78" s="139"/>
      <c r="M78" s="159">
        <f>IF(COUNTA(C78:J78)&gt;0,MAX($M$7:M77)+1,0)</f>
        <v>0</v>
      </c>
    </row>
    <row r="79" spans="2:13" ht="60" hidden="1" customHeight="1" outlineLevel="1" x14ac:dyDescent="0.25">
      <c r="B79" s="136"/>
      <c r="C79" s="137"/>
      <c r="D79" s="138"/>
      <c r="E79" s="138"/>
      <c r="F79" s="138"/>
      <c r="G79" s="138"/>
      <c r="H79" s="138"/>
      <c r="I79" s="139"/>
      <c r="J79" s="139"/>
      <c r="M79" s="159">
        <f>IF(COUNTA(C79:J79)&gt;0,MAX($M$7:M78)+1,0)</f>
        <v>0</v>
      </c>
    </row>
    <row r="80" spans="2:13" ht="60" hidden="1" customHeight="1" outlineLevel="1" x14ac:dyDescent="0.25">
      <c r="B80" s="136"/>
      <c r="C80" s="137"/>
      <c r="D80" s="138"/>
      <c r="E80" s="138"/>
      <c r="F80" s="138"/>
      <c r="G80" s="138"/>
      <c r="H80" s="138"/>
      <c r="I80" s="139"/>
      <c r="J80" s="139"/>
      <c r="M80" s="159">
        <f>IF(COUNTA(C80:J80)&gt;0,MAX($M$7:M79)+1,0)</f>
        <v>0</v>
      </c>
    </row>
    <row r="81" spans="2:13" ht="60" hidden="1" customHeight="1" outlineLevel="1" x14ac:dyDescent="0.25">
      <c r="B81" s="136"/>
      <c r="C81" s="137"/>
      <c r="D81" s="138"/>
      <c r="E81" s="138"/>
      <c r="F81" s="138"/>
      <c r="G81" s="138"/>
      <c r="H81" s="138"/>
      <c r="I81" s="139"/>
      <c r="J81" s="139"/>
      <c r="M81" s="159">
        <f>IF(COUNTA(C81:J81)&gt;0,MAX($M$7:M80)+1,0)</f>
        <v>0</v>
      </c>
    </row>
    <row r="82" spans="2:13" ht="60" hidden="1" customHeight="1" outlineLevel="1" x14ac:dyDescent="0.25">
      <c r="B82" s="136"/>
      <c r="C82" s="137"/>
      <c r="D82" s="138"/>
      <c r="E82" s="138"/>
      <c r="F82" s="138"/>
      <c r="G82" s="138"/>
      <c r="H82" s="138"/>
      <c r="I82" s="139"/>
      <c r="J82" s="139"/>
      <c r="M82" s="159">
        <f>IF(COUNTA(C82:J82)&gt;0,MAX($M$7:M81)+1,0)</f>
        <v>0</v>
      </c>
    </row>
    <row r="83" spans="2:13" ht="60" hidden="1" customHeight="1" outlineLevel="1" x14ac:dyDescent="0.25">
      <c r="B83" s="136"/>
      <c r="C83" s="137"/>
      <c r="D83" s="138"/>
      <c r="E83" s="138"/>
      <c r="F83" s="138"/>
      <c r="G83" s="138"/>
      <c r="H83" s="138"/>
      <c r="I83" s="139"/>
      <c r="J83" s="139"/>
      <c r="M83" s="159">
        <f>IF(COUNTA(C83:J83)&gt;0,MAX($M$7:M82)+1,0)</f>
        <v>0</v>
      </c>
    </row>
    <row r="84" spans="2:13" ht="60" hidden="1" customHeight="1" outlineLevel="1" x14ac:dyDescent="0.25">
      <c r="B84" s="136"/>
      <c r="C84" s="137"/>
      <c r="D84" s="138"/>
      <c r="E84" s="138"/>
      <c r="F84" s="138"/>
      <c r="G84" s="138"/>
      <c r="H84" s="138"/>
      <c r="I84" s="139"/>
      <c r="J84" s="139"/>
      <c r="M84" s="159">
        <f>IF(COUNTA(C84:J84)&gt;0,MAX($M$7:M83)+1,0)</f>
        <v>0</v>
      </c>
    </row>
    <row r="85" spans="2:13" ht="60" hidden="1" customHeight="1" outlineLevel="1" x14ac:dyDescent="0.25">
      <c r="B85" s="136"/>
      <c r="C85" s="137"/>
      <c r="D85" s="138"/>
      <c r="E85" s="138"/>
      <c r="F85" s="138"/>
      <c r="G85" s="138"/>
      <c r="H85" s="138"/>
      <c r="I85" s="139"/>
      <c r="J85" s="139"/>
      <c r="M85" s="159">
        <f>IF(COUNTA(C85:J85)&gt;0,MAX($M$7:M84)+1,0)</f>
        <v>0</v>
      </c>
    </row>
    <row r="86" spans="2:13" ht="60" hidden="1" customHeight="1" outlineLevel="1" x14ac:dyDescent="0.25">
      <c r="B86" s="136"/>
      <c r="C86" s="137"/>
      <c r="D86" s="138"/>
      <c r="E86" s="138"/>
      <c r="F86" s="138"/>
      <c r="G86" s="138"/>
      <c r="H86" s="138"/>
      <c r="I86" s="139"/>
      <c r="J86" s="139"/>
      <c r="M86" s="159">
        <f>IF(COUNTA(C86:J86)&gt;0,MAX($M$7:M85)+1,0)</f>
        <v>0</v>
      </c>
    </row>
    <row r="87" spans="2:13" ht="60" hidden="1" customHeight="1" outlineLevel="1" x14ac:dyDescent="0.25">
      <c r="B87" s="136"/>
      <c r="C87" s="137"/>
      <c r="D87" s="138"/>
      <c r="E87" s="138"/>
      <c r="F87" s="138"/>
      <c r="G87" s="138"/>
      <c r="H87" s="138"/>
      <c r="I87" s="139"/>
      <c r="J87" s="139"/>
      <c r="M87" s="159">
        <f>IF(COUNTA(C87:J87)&gt;0,MAX($M$7:M86)+1,0)</f>
        <v>0</v>
      </c>
    </row>
    <row r="88" spans="2:13" ht="60" hidden="1" customHeight="1" outlineLevel="1" x14ac:dyDescent="0.25">
      <c r="B88" s="136"/>
      <c r="C88" s="137"/>
      <c r="D88" s="138"/>
      <c r="E88" s="138"/>
      <c r="F88" s="138"/>
      <c r="G88" s="138"/>
      <c r="H88" s="138"/>
      <c r="I88" s="139"/>
      <c r="J88" s="139"/>
      <c r="M88" s="159">
        <f>IF(COUNTA(C88:J88)&gt;0,MAX($M$7:M87)+1,0)</f>
        <v>0</v>
      </c>
    </row>
    <row r="89" spans="2:13" ht="60" hidden="1" customHeight="1" outlineLevel="1" x14ac:dyDescent="0.25">
      <c r="B89" s="136"/>
      <c r="C89" s="137"/>
      <c r="D89" s="138"/>
      <c r="E89" s="138"/>
      <c r="F89" s="138"/>
      <c r="G89" s="138"/>
      <c r="H89" s="138"/>
      <c r="I89" s="139"/>
      <c r="J89" s="139"/>
      <c r="M89" s="159">
        <f>IF(COUNTA(C89:J89)&gt;0,MAX($M$7:M88)+1,0)</f>
        <v>0</v>
      </c>
    </row>
    <row r="90" spans="2:13" ht="60" hidden="1" customHeight="1" outlineLevel="1" x14ac:dyDescent="0.25">
      <c r="B90" s="136"/>
      <c r="C90" s="137"/>
      <c r="D90" s="138"/>
      <c r="E90" s="138"/>
      <c r="F90" s="138"/>
      <c r="G90" s="138"/>
      <c r="H90" s="138"/>
      <c r="I90" s="139"/>
      <c r="J90" s="139"/>
      <c r="M90" s="159">
        <f>IF(COUNTA(C90:J90)&gt;0,MAX($M$7:M89)+1,0)</f>
        <v>0</v>
      </c>
    </row>
    <row r="91" spans="2:13" ht="60" hidden="1" customHeight="1" outlineLevel="1" x14ac:dyDescent="0.25">
      <c r="B91" s="136"/>
      <c r="C91" s="137"/>
      <c r="D91" s="138"/>
      <c r="E91" s="138"/>
      <c r="F91" s="138"/>
      <c r="G91" s="138"/>
      <c r="H91" s="138"/>
      <c r="I91" s="139"/>
      <c r="J91" s="139"/>
      <c r="M91" s="159">
        <f>IF(COUNTA(C91:J91)&gt;0,MAX($M$7:M90)+1,0)</f>
        <v>0</v>
      </c>
    </row>
    <row r="92" spans="2:13" ht="60" hidden="1" customHeight="1" outlineLevel="1" x14ac:dyDescent="0.25">
      <c r="B92" s="136"/>
      <c r="C92" s="137"/>
      <c r="D92" s="138"/>
      <c r="E92" s="138"/>
      <c r="F92" s="138"/>
      <c r="G92" s="138"/>
      <c r="H92" s="138"/>
      <c r="I92" s="139"/>
      <c r="J92" s="139"/>
      <c r="M92" s="159">
        <f>IF(COUNTA(C92:J92)&gt;0,MAX($M$7:M91)+1,0)</f>
        <v>0</v>
      </c>
    </row>
    <row r="93" spans="2:13" ht="60" hidden="1" customHeight="1" outlineLevel="1" x14ac:dyDescent="0.25">
      <c r="B93" s="136"/>
      <c r="C93" s="137"/>
      <c r="D93" s="138"/>
      <c r="E93" s="138"/>
      <c r="F93" s="138"/>
      <c r="G93" s="138"/>
      <c r="H93" s="138"/>
      <c r="I93" s="139"/>
      <c r="J93" s="139"/>
      <c r="M93" s="159">
        <f>IF(COUNTA(C93:J93)&gt;0,MAX($M$7:M92)+1,0)</f>
        <v>0</v>
      </c>
    </row>
    <row r="94" spans="2:13" ht="60" hidden="1" customHeight="1" outlineLevel="1" x14ac:dyDescent="0.25">
      <c r="B94" s="136"/>
      <c r="C94" s="137"/>
      <c r="D94" s="138"/>
      <c r="E94" s="138"/>
      <c r="F94" s="138"/>
      <c r="G94" s="138"/>
      <c r="H94" s="138"/>
      <c r="I94" s="139"/>
      <c r="J94" s="139"/>
      <c r="M94" s="159">
        <f>IF(COUNTA(C94:J94)&gt;0,MAX($M$7:M93)+1,0)</f>
        <v>0</v>
      </c>
    </row>
    <row r="95" spans="2:13" ht="60" hidden="1" customHeight="1" outlineLevel="1" x14ac:dyDescent="0.25">
      <c r="B95" s="136"/>
      <c r="C95" s="137"/>
      <c r="D95" s="138"/>
      <c r="E95" s="138"/>
      <c r="F95" s="138"/>
      <c r="G95" s="138"/>
      <c r="H95" s="138"/>
      <c r="I95" s="139"/>
      <c r="J95" s="139"/>
      <c r="M95" s="159">
        <f>IF(COUNTA(C95:J95)&gt;0,MAX($M$7:M94)+1,0)</f>
        <v>0</v>
      </c>
    </row>
    <row r="96" spans="2:13" ht="60" hidden="1" customHeight="1" outlineLevel="1" x14ac:dyDescent="0.25">
      <c r="B96" s="136"/>
      <c r="C96" s="137"/>
      <c r="D96" s="138"/>
      <c r="E96" s="138"/>
      <c r="F96" s="138"/>
      <c r="G96" s="138"/>
      <c r="H96" s="138"/>
      <c r="I96" s="139"/>
      <c r="J96" s="139"/>
      <c r="M96" s="159">
        <f>IF(COUNTA(C96:J96)&gt;0,MAX($M$7:M95)+1,0)</f>
        <v>0</v>
      </c>
    </row>
    <row r="97" spans="2:13" ht="60" hidden="1" customHeight="1" outlineLevel="1" x14ac:dyDescent="0.25">
      <c r="B97" s="136"/>
      <c r="C97" s="137"/>
      <c r="D97" s="138"/>
      <c r="E97" s="138"/>
      <c r="F97" s="138"/>
      <c r="G97" s="138"/>
      <c r="H97" s="138"/>
      <c r="I97" s="139"/>
      <c r="J97" s="139"/>
      <c r="M97" s="159">
        <f>IF(COUNTA(C97:J97)&gt;0,MAX($M$7:M96)+1,0)</f>
        <v>0</v>
      </c>
    </row>
    <row r="98" spans="2:13" ht="60" hidden="1" customHeight="1" outlineLevel="1" x14ac:dyDescent="0.25">
      <c r="B98" s="136"/>
      <c r="C98" s="137"/>
      <c r="D98" s="138"/>
      <c r="E98" s="138"/>
      <c r="F98" s="138"/>
      <c r="G98" s="138"/>
      <c r="H98" s="138"/>
      <c r="I98" s="139"/>
      <c r="J98" s="139"/>
      <c r="M98" s="159">
        <f>IF(COUNTA(C98:J98)&gt;0,MAX($M$7:M97)+1,0)</f>
        <v>0</v>
      </c>
    </row>
    <row r="99" spans="2:13" ht="60" hidden="1" customHeight="1" outlineLevel="1" x14ac:dyDescent="0.25">
      <c r="B99" s="136"/>
      <c r="C99" s="137"/>
      <c r="D99" s="138"/>
      <c r="E99" s="138"/>
      <c r="F99" s="138"/>
      <c r="G99" s="138"/>
      <c r="H99" s="138"/>
      <c r="I99" s="139"/>
      <c r="J99" s="139"/>
      <c r="M99" s="159">
        <f>IF(COUNTA(C99:J99)&gt;0,MAX($M$7:M98)+1,0)</f>
        <v>0</v>
      </c>
    </row>
    <row r="100" spans="2:13" ht="60" hidden="1" customHeight="1" outlineLevel="1" x14ac:dyDescent="0.25">
      <c r="B100" s="136"/>
      <c r="C100" s="137"/>
      <c r="D100" s="138"/>
      <c r="E100" s="138"/>
      <c r="F100" s="138"/>
      <c r="G100" s="138"/>
      <c r="H100" s="138"/>
      <c r="I100" s="139"/>
      <c r="J100" s="139"/>
      <c r="M100" s="159">
        <f>IF(COUNTA(C100:J100)&gt;0,MAX($M$7:M99)+1,0)</f>
        <v>0</v>
      </c>
    </row>
    <row r="101" spans="2:13" ht="60" hidden="1" customHeight="1" outlineLevel="1" x14ac:dyDescent="0.25">
      <c r="B101" s="136"/>
      <c r="C101" s="137"/>
      <c r="D101" s="138"/>
      <c r="E101" s="138"/>
      <c r="F101" s="138"/>
      <c r="G101" s="138"/>
      <c r="H101" s="138"/>
      <c r="I101" s="139"/>
      <c r="J101" s="139"/>
      <c r="M101" s="159">
        <f>IF(COUNTA(C101:J101)&gt;0,MAX($M$7:M100)+1,0)</f>
        <v>0</v>
      </c>
    </row>
    <row r="102" spans="2:13" ht="60" hidden="1" customHeight="1" outlineLevel="1" x14ac:dyDescent="0.25">
      <c r="B102" s="136"/>
      <c r="C102" s="137"/>
      <c r="D102" s="138"/>
      <c r="E102" s="138"/>
      <c r="F102" s="138"/>
      <c r="G102" s="138"/>
      <c r="H102" s="138"/>
      <c r="I102" s="139"/>
      <c r="J102" s="139"/>
      <c r="M102" s="159">
        <f>IF(COUNTA(C102:J102)&gt;0,MAX($M$7:M101)+1,0)</f>
        <v>0</v>
      </c>
    </row>
    <row r="103" spans="2:13" ht="60" hidden="1" customHeight="1" outlineLevel="1" x14ac:dyDescent="0.25">
      <c r="B103" s="136"/>
      <c r="C103" s="137"/>
      <c r="D103" s="138"/>
      <c r="E103" s="138"/>
      <c r="F103" s="138"/>
      <c r="G103" s="138"/>
      <c r="H103" s="138"/>
      <c r="I103" s="139"/>
      <c r="J103" s="139"/>
      <c r="M103" s="159">
        <f>IF(COUNTA(C103:J103)&gt;0,MAX($M$7:M102)+1,0)</f>
        <v>0</v>
      </c>
    </row>
    <row r="104" spans="2:13" ht="60" hidden="1" customHeight="1" outlineLevel="1" x14ac:dyDescent="0.25">
      <c r="B104" s="136"/>
      <c r="C104" s="137"/>
      <c r="D104" s="138"/>
      <c r="E104" s="138"/>
      <c r="F104" s="138"/>
      <c r="G104" s="138"/>
      <c r="H104" s="138"/>
      <c r="I104" s="139"/>
      <c r="J104" s="139"/>
      <c r="M104" s="159">
        <f>IF(COUNTA(C104:J104)&gt;0,MAX($M$7:M103)+1,0)</f>
        <v>0</v>
      </c>
    </row>
    <row r="105" spans="2:13" ht="60" hidden="1" customHeight="1" outlineLevel="1" x14ac:dyDescent="0.25">
      <c r="B105" s="136"/>
      <c r="C105" s="137"/>
      <c r="D105" s="138"/>
      <c r="E105" s="138"/>
      <c r="F105" s="138"/>
      <c r="G105" s="138"/>
      <c r="H105" s="138"/>
      <c r="I105" s="139"/>
      <c r="J105" s="139"/>
      <c r="M105" s="159">
        <f>IF(COUNTA(C105:J105)&gt;0,MAX($M$7:M104)+1,0)</f>
        <v>0</v>
      </c>
    </row>
    <row r="106" spans="2:13" ht="60" hidden="1" customHeight="1" outlineLevel="1" x14ac:dyDescent="0.25">
      <c r="B106" s="136"/>
      <c r="C106" s="137"/>
      <c r="D106" s="138"/>
      <c r="E106" s="138"/>
      <c r="F106" s="138"/>
      <c r="G106" s="138"/>
      <c r="H106" s="138"/>
      <c r="I106" s="139"/>
      <c r="J106" s="139"/>
      <c r="M106" s="159">
        <f>IF(COUNTA(C106:J106)&gt;0,MAX($M$7:M105)+1,0)</f>
        <v>0</v>
      </c>
    </row>
    <row r="107" spans="2:13" ht="60" hidden="1" customHeight="1" outlineLevel="1" x14ac:dyDescent="0.25">
      <c r="B107" s="136"/>
      <c r="C107" s="137"/>
      <c r="D107" s="138"/>
      <c r="E107" s="138"/>
      <c r="F107" s="138"/>
      <c r="G107" s="138"/>
      <c r="H107" s="138"/>
      <c r="I107" s="139"/>
      <c r="J107" s="139"/>
      <c r="M107" s="159">
        <f>IF(COUNTA(C107:J107)&gt;0,MAX($M$7:M106)+1,0)</f>
        <v>0</v>
      </c>
    </row>
    <row r="108" spans="2:13" ht="60" hidden="1" customHeight="1" outlineLevel="1" x14ac:dyDescent="0.25">
      <c r="B108" s="136"/>
      <c r="C108" s="137"/>
      <c r="D108" s="138"/>
      <c r="E108" s="138"/>
      <c r="F108" s="138"/>
      <c r="G108" s="138"/>
      <c r="H108" s="138"/>
      <c r="I108" s="139"/>
      <c r="J108" s="139"/>
      <c r="M108" s="159">
        <f>IF(COUNTA(C108:J108)&gt;0,MAX($M$7:M107)+1,0)</f>
        <v>0</v>
      </c>
    </row>
    <row r="109" spans="2:13" ht="60" hidden="1" customHeight="1" outlineLevel="1" x14ac:dyDescent="0.25">
      <c r="B109" s="136"/>
      <c r="C109" s="137"/>
      <c r="D109" s="138"/>
      <c r="E109" s="138"/>
      <c r="F109" s="138"/>
      <c r="G109" s="138"/>
      <c r="H109" s="138"/>
      <c r="I109" s="139"/>
      <c r="J109" s="139"/>
      <c r="M109" s="159">
        <f>IF(COUNTA(C109:J109)&gt;0,MAX($M$7:M108)+1,0)</f>
        <v>0</v>
      </c>
    </row>
    <row r="110" spans="2:13" ht="60" hidden="1" customHeight="1" outlineLevel="1" x14ac:dyDescent="0.25">
      <c r="B110" s="136"/>
      <c r="C110" s="137"/>
      <c r="D110" s="138"/>
      <c r="E110" s="138"/>
      <c r="F110" s="138"/>
      <c r="G110" s="138"/>
      <c r="H110" s="138"/>
      <c r="I110" s="139"/>
      <c r="J110" s="139"/>
      <c r="M110" s="159">
        <f>IF(COUNTA(C110:J110)&gt;0,MAX($M$7:M109)+1,0)</f>
        <v>0</v>
      </c>
    </row>
    <row r="111" spans="2:13" ht="60" hidden="1" customHeight="1" outlineLevel="1" x14ac:dyDescent="0.25">
      <c r="B111" s="136"/>
      <c r="C111" s="137"/>
      <c r="D111" s="138"/>
      <c r="E111" s="138"/>
      <c r="F111" s="138"/>
      <c r="G111" s="138"/>
      <c r="H111" s="138"/>
      <c r="I111" s="139"/>
      <c r="J111" s="139"/>
      <c r="M111" s="159">
        <f>IF(COUNTA(C111:J111)&gt;0,MAX($M$7:M110)+1,0)</f>
        <v>0</v>
      </c>
    </row>
    <row r="112" spans="2:13" ht="60" hidden="1" customHeight="1" outlineLevel="1" x14ac:dyDescent="0.25">
      <c r="B112" s="136"/>
      <c r="C112" s="137"/>
      <c r="D112" s="138"/>
      <c r="E112" s="138"/>
      <c r="F112" s="138"/>
      <c r="G112" s="138"/>
      <c r="H112" s="138"/>
      <c r="I112" s="139"/>
      <c r="J112" s="139"/>
      <c r="M112" s="159">
        <f>IF(COUNTA(C112:J112)&gt;0,MAX($M$7:M111)+1,0)</f>
        <v>0</v>
      </c>
    </row>
    <row r="113" spans="2:13" ht="60" hidden="1" customHeight="1" outlineLevel="1" x14ac:dyDescent="0.25">
      <c r="B113" s="136"/>
      <c r="C113" s="137"/>
      <c r="D113" s="138"/>
      <c r="E113" s="138"/>
      <c r="F113" s="138"/>
      <c r="G113" s="138"/>
      <c r="H113" s="138"/>
      <c r="I113" s="139"/>
      <c r="J113" s="139"/>
      <c r="M113" s="159">
        <f>IF(COUNTA(C113:J113)&gt;0,MAX($M$7:M112)+1,0)</f>
        <v>0</v>
      </c>
    </row>
    <row r="114" spans="2:13" ht="60" hidden="1" customHeight="1" outlineLevel="1" x14ac:dyDescent="0.25">
      <c r="B114" s="136"/>
      <c r="C114" s="137"/>
      <c r="D114" s="138"/>
      <c r="E114" s="138"/>
      <c r="F114" s="138"/>
      <c r="G114" s="138"/>
      <c r="H114" s="138"/>
      <c r="I114" s="139"/>
      <c r="J114" s="139"/>
      <c r="M114" s="159">
        <f>IF(COUNTA(C114:J114)&gt;0,MAX($M$7:M113)+1,0)</f>
        <v>0</v>
      </c>
    </row>
    <row r="115" spans="2:13" ht="60" hidden="1" customHeight="1" outlineLevel="1" x14ac:dyDescent="0.25">
      <c r="B115" s="136"/>
      <c r="C115" s="137"/>
      <c r="D115" s="138"/>
      <c r="E115" s="138"/>
      <c r="F115" s="138"/>
      <c r="G115" s="138"/>
      <c r="H115" s="138"/>
      <c r="I115" s="139"/>
      <c r="J115" s="139"/>
      <c r="M115" s="159">
        <f>IF(COUNTA(C115:J115)&gt;0,MAX($M$7:M114)+1,0)</f>
        <v>0</v>
      </c>
    </row>
    <row r="116" spans="2:13" ht="60" hidden="1" customHeight="1" outlineLevel="1" x14ac:dyDescent="0.25">
      <c r="B116" s="136"/>
      <c r="C116" s="137"/>
      <c r="D116" s="138"/>
      <c r="E116" s="138"/>
      <c r="F116" s="138"/>
      <c r="G116" s="138"/>
      <c r="H116" s="138"/>
      <c r="I116" s="139"/>
      <c r="J116" s="139"/>
      <c r="M116" s="159">
        <f>IF(COUNTA(C116:J116)&gt;0,MAX($M$7:M115)+1,0)</f>
        <v>0</v>
      </c>
    </row>
    <row r="117" spans="2:13" ht="60" hidden="1" customHeight="1" outlineLevel="1" x14ac:dyDescent="0.25">
      <c r="B117" s="136"/>
      <c r="C117" s="137"/>
      <c r="D117" s="138"/>
      <c r="E117" s="138"/>
      <c r="F117" s="138"/>
      <c r="G117" s="138"/>
      <c r="H117" s="138"/>
      <c r="I117" s="139"/>
      <c r="J117" s="139"/>
      <c r="M117" s="159">
        <f>IF(COUNTA(C117:J117)&gt;0,MAX($M$7:M116)+1,0)</f>
        <v>0</v>
      </c>
    </row>
    <row r="118" spans="2:13" ht="60" hidden="1" customHeight="1" outlineLevel="1" x14ac:dyDescent="0.25">
      <c r="B118" s="136"/>
      <c r="C118" s="137"/>
      <c r="D118" s="138"/>
      <c r="E118" s="138"/>
      <c r="F118" s="138"/>
      <c r="G118" s="138"/>
      <c r="H118" s="138"/>
      <c r="I118" s="139"/>
      <c r="J118" s="139"/>
      <c r="M118" s="159">
        <f>IF(COUNTA(C118:J118)&gt;0,MAX($M$7:M117)+1,0)</f>
        <v>0</v>
      </c>
    </row>
    <row r="119" spans="2:13" ht="60" hidden="1" customHeight="1" outlineLevel="1" x14ac:dyDescent="0.25">
      <c r="B119" s="136"/>
      <c r="C119" s="137"/>
      <c r="D119" s="138"/>
      <c r="E119" s="138"/>
      <c r="F119" s="138"/>
      <c r="G119" s="138"/>
      <c r="H119" s="138"/>
      <c r="I119" s="139"/>
      <c r="J119" s="139"/>
      <c r="M119" s="159">
        <f>IF(COUNTA(C119:J119)&gt;0,MAX($M$7:M118)+1,0)</f>
        <v>0</v>
      </c>
    </row>
    <row r="120" spans="2:13" ht="60" hidden="1" customHeight="1" outlineLevel="1" x14ac:dyDescent="0.25">
      <c r="B120" s="136"/>
      <c r="C120" s="137"/>
      <c r="D120" s="138"/>
      <c r="E120" s="138"/>
      <c r="F120" s="138"/>
      <c r="G120" s="138"/>
      <c r="H120" s="138"/>
      <c r="I120" s="139"/>
      <c r="J120" s="139"/>
      <c r="M120" s="159">
        <f>IF(COUNTA(C120:J120)&gt;0,MAX($M$7:M119)+1,0)</f>
        <v>0</v>
      </c>
    </row>
    <row r="121" spans="2:13" ht="60" hidden="1" customHeight="1" outlineLevel="1" x14ac:dyDescent="0.25">
      <c r="B121" s="136"/>
      <c r="C121" s="137"/>
      <c r="D121" s="138"/>
      <c r="E121" s="138"/>
      <c r="F121" s="138"/>
      <c r="G121" s="138"/>
      <c r="H121" s="138"/>
      <c r="I121" s="139"/>
      <c r="J121" s="139"/>
      <c r="M121" s="159">
        <f>IF(COUNTA(C121:J121)&gt;0,MAX($M$7:M120)+1,0)</f>
        <v>0</v>
      </c>
    </row>
    <row r="122" spans="2:13" ht="60" hidden="1" customHeight="1" outlineLevel="1" x14ac:dyDescent="0.25">
      <c r="B122" s="136"/>
      <c r="C122" s="137"/>
      <c r="D122" s="138"/>
      <c r="E122" s="138"/>
      <c r="F122" s="138"/>
      <c r="G122" s="138"/>
      <c r="H122" s="138"/>
      <c r="I122" s="139"/>
      <c r="J122" s="139"/>
      <c r="M122" s="159">
        <f>IF(COUNTA(C122:J122)&gt;0,MAX($M$7:M121)+1,0)</f>
        <v>0</v>
      </c>
    </row>
    <row r="123" spans="2:13" ht="60" hidden="1" customHeight="1" outlineLevel="1" x14ac:dyDescent="0.25">
      <c r="B123" s="136"/>
      <c r="C123" s="137"/>
      <c r="D123" s="138"/>
      <c r="E123" s="138"/>
      <c r="F123" s="138"/>
      <c r="G123" s="138"/>
      <c r="H123" s="138"/>
      <c r="I123" s="139"/>
      <c r="J123" s="139"/>
      <c r="M123" s="159">
        <f>IF(COUNTA(C123:J123)&gt;0,MAX($M$7:M122)+1,0)</f>
        <v>0</v>
      </c>
    </row>
    <row r="124" spans="2:13" ht="60" hidden="1" customHeight="1" outlineLevel="1" x14ac:dyDescent="0.25">
      <c r="B124" s="136"/>
      <c r="C124" s="137"/>
      <c r="D124" s="138"/>
      <c r="E124" s="138"/>
      <c r="F124" s="138"/>
      <c r="G124" s="138"/>
      <c r="H124" s="138"/>
      <c r="I124" s="139"/>
      <c r="J124" s="139"/>
      <c r="M124" s="159">
        <f>IF(COUNTA(C124:J124)&gt;0,MAX($M$7:M123)+1,0)</f>
        <v>0</v>
      </c>
    </row>
    <row r="125" spans="2:13" ht="60" hidden="1" customHeight="1" outlineLevel="1" x14ac:dyDescent="0.25">
      <c r="B125" s="136"/>
      <c r="C125" s="137"/>
      <c r="D125" s="138"/>
      <c r="E125" s="138"/>
      <c r="F125" s="138"/>
      <c r="G125" s="138"/>
      <c r="H125" s="138"/>
      <c r="I125" s="139"/>
      <c r="J125" s="139"/>
      <c r="M125" s="159">
        <f>IF(COUNTA(C125:J125)&gt;0,MAX($M$7:M124)+1,0)</f>
        <v>0</v>
      </c>
    </row>
    <row r="126" spans="2:13" ht="60" hidden="1" customHeight="1" outlineLevel="1" x14ac:dyDescent="0.25">
      <c r="B126" s="136"/>
      <c r="C126" s="137"/>
      <c r="D126" s="138"/>
      <c r="E126" s="138"/>
      <c r="F126" s="138"/>
      <c r="G126" s="138"/>
      <c r="H126" s="138"/>
      <c r="I126" s="139"/>
      <c r="J126" s="139"/>
      <c r="M126" s="159">
        <f>IF(COUNTA(C126:J126)&gt;0,MAX($M$7:M125)+1,0)</f>
        <v>0</v>
      </c>
    </row>
    <row r="127" spans="2:13" ht="60" hidden="1" customHeight="1" outlineLevel="1" x14ac:dyDescent="0.25">
      <c r="B127" s="136"/>
      <c r="C127" s="137"/>
      <c r="D127" s="138"/>
      <c r="E127" s="138"/>
      <c r="F127" s="138"/>
      <c r="G127" s="138"/>
      <c r="H127" s="138"/>
      <c r="I127" s="139"/>
      <c r="J127" s="139"/>
      <c r="M127" s="159">
        <f>IF(COUNTA(C127:J127)&gt;0,MAX($M$7:M126)+1,0)</f>
        <v>0</v>
      </c>
    </row>
    <row r="128" spans="2:13" ht="60" hidden="1" customHeight="1" outlineLevel="1" x14ac:dyDescent="0.25">
      <c r="B128" s="136"/>
      <c r="C128" s="137"/>
      <c r="D128" s="138"/>
      <c r="E128" s="138"/>
      <c r="F128" s="138"/>
      <c r="G128" s="138"/>
      <c r="H128" s="138"/>
      <c r="I128" s="139"/>
      <c r="J128" s="139"/>
      <c r="M128" s="159">
        <f>IF(COUNTA(C128:J128)&gt;0,MAX($M$7:M127)+1,0)</f>
        <v>0</v>
      </c>
    </row>
    <row r="129" spans="2:13" ht="60" hidden="1" customHeight="1" outlineLevel="1" x14ac:dyDescent="0.25">
      <c r="B129" s="136"/>
      <c r="C129" s="137"/>
      <c r="D129" s="138"/>
      <c r="E129" s="138"/>
      <c r="F129" s="138"/>
      <c r="G129" s="138"/>
      <c r="H129" s="138"/>
      <c r="I129" s="139"/>
      <c r="J129" s="139"/>
      <c r="M129" s="159">
        <f>IF(COUNTA(C129:J129)&gt;0,MAX($M$7:M128)+1,0)</f>
        <v>0</v>
      </c>
    </row>
    <row r="130" spans="2:13" ht="60" hidden="1" customHeight="1" outlineLevel="1" x14ac:dyDescent="0.25">
      <c r="B130" s="136"/>
      <c r="C130" s="137"/>
      <c r="D130" s="138"/>
      <c r="E130" s="138"/>
      <c r="F130" s="138"/>
      <c r="G130" s="138"/>
      <c r="H130" s="138"/>
      <c r="I130" s="139"/>
      <c r="J130" s="139"/>
      <c r="M130" s="159">
        <f>IF(COUNTA(C130:J130)&gt;0,MAX($M$7:M129)+1,0)</f>
        <v>0</v>
      </c>
    </row>
    <row r="131" spans="2:13" ht="60" hidden="1" customHeight="1" outlineLevel="1" x14ac:dyDescent="0.25">
      <c r="B131" s="136"/>
      <c r="C131" s="137"/>
      <c r="D131" s="138"/>
      <c r="E131" s="138"/>
      <c r="F131" s="138"/>
      <c r="G131" s="138"/>
      <c r="H131" s="138"/>
      <c r="I131" s="139"/>
      <c r="J131" s="139"/>
      <c r="M131" s="159">
        <f>IF(COUNTA(C131:J131)&gt;0,MAX($M$7:M130)+1,0)</f>
        <v>0</v>
      </c>
    </row>
    <row r="132" spans="2:13" ht="60" hidden="1" customHeight="1" outlineLevel="1" x14ac:dyDescent="0.25">
      <c r="B132" s="136"/>
      <c r="C132" s="137"/>
      <c r="D132" s="138"/>
      <c r="E132" s="138"/>
      <c r="F132" s="138"/>
      <c r="G132" s="138"/>
      <c r="H132" s="138"/>
      <c r="I132" s="139"/>
      <c r="J132" s="139"/>
      <c r="M132" s="159">
        <f>IF(COUNTA(C132:J132)&gt;0,MAX($M$7:M131)+1,0)</f>
        <v>0</v>
      </c>
    </row>
    <row r="133" spans="2:13" ht="60" hidden="1" customHeight="1" outlineLevel="1" x14ac:dyDescent="0.25">
      <c r="B133" s="136"/>
      <c r="C133" s="137"/>
      <c r="D133" s="138"/>
      <c r="E133" s="138"/>
      <c r="F133" s="138"/>
      <c r="G133" s="138"/>
      <c r="H133" s="138"/>
      <c r="I133" s="139"/>
      <c r="J133" s="139"/>
      <c r="M133" s="159">
        <f>IF(COUNTA(C133:J133)&gt;0,MAX($M$7:M132)+1,0)</f>
        <v>0</v>
      </c>
    </row>
    <row r="134" spans="2:13" ht="60" hidden="1" customHeight="1" outlineLevel="1" x14ac:dyDescent="0.25">
      <c r="B134" s="136"/>
      <c r="C134" s="137"/>
      <c r="D134" s="138"/>
      <c r="E134" s="138"/>
      <c r="F134" s="138"/>
      <c r="G134" s="138"/>
      <c r="H134" s="138"/>
      <c r="I134" s="139"/>
      <c r="J134" s="139"/>
      <c r="M134" s="159">
        <f>IF(COUNTA(C134:J134)&gt;0,MAX($M$7:M133)+1,0)</f>
        <v>0</v>
      </c>
    </row>
    <row r="135" spans="2:13" ht="60" hidden="1" customHeight="1" outlineLevel="1" x14ac:dyDescent="0.25">
      <c r="B135" s="136"/>
      <c r="C135" s="137"/>
      <c r="D135" s="138"/>
      <c r="E135" s="138"/>
      <c r="F135" s="138"/>
      <c r="G135" s="138"/>
      <c r="H135" s="138"/>
      <c r="I135" s="139"/>
      <c r="J135" s="139"/>
      <c r="M135" s="159">
        <f>IF(COUNTA(C135:J135)&gt;0,MAX($M$7:M134)+1,0)</f>
        <v>0</v>
      </c>
    </row>
    <row r="136" spans="2:13" ht="60" hidden="1" customHeight="1" outlineLevel="1" x14ac:dyDescent="0.25">
      <c r="B136" s="136"/>
      <c r="C136" s="137"/>
      <c r="D136" s="138"/>
      <c r="E136" s="138"/>
      <c r="F136" s="138"/>
      <c r="G136" s="138"/>
      <c r="H136" s="138"/>
      <c r="I136" s="139"/>
      <c r="J136" s="139"/>
      <c r="M136" s="159">
        <f>IF(COUNTA(C136:J136)&gt;0,MAX($M$7:M135)+1,0)</f>
        <v>0</v>
      </c>
    </row>
    <row r="137" spans="2:13" ht="60" hidden="1" customHeight="1" outlineLevel="1" x14ac:dyDescent="0.25">
      <c r="B137" s="136"/>
      <c r="C137" s="137"/>
      <c r="D137" s="138"/>
      <c r="E137" s="138"/>
      <c r="F137" s="138"/>
      <c r="G137" s="138"/>
      <c r="H137" s="138"/>
      <c r="I137" s="139"/>
      <c r="J137" s="139"/>
      <c r="M137" s="159">
        <f>IF(COUNTA(C137:J137)&gt;0,MAX($M$7:M136)+1,0)</f>
        <v>0</v>
      </c>
    </row>
    <row r="138" spans="2:13" ht="60" hidden="1" customHeight="1" outlineLevel="1" x14ac:dyDescent="0.25">
      <c r="B138" s="136"/>
      <c r="C138" s="137"/>
      <c r="D138" s="138"/>
      <c r="E138" s="138"/>
      <c r="F138" s="138"/>
      <c r="G138" s="138"/>
      <c r="H138" s="138"/>
      <c r="I138" s="139"/>
      <c r="J138" s="139"/>
      <c r="M138" s="159">
        <f>IF(COUNTA(C138:J138)&gt;0,MAX($M$7:M137)+1,0)</f>
        <v>0</v>
      </c>
    </row>
    <row r="139" spans="2:13" ht="60" hidden="1" customHeight="1" outlineLevel="1" x14ac:dyDescent="0.25">
      <c r="B139" s="136"/>
      <c r="C139" s="137"/>
      <c r="D139" s="138"/>
      <c r="E139" s="138"/>
      <c r="F139" s="138"/>
      <c r="G139" s="138"/>
      <c r="H139" s="138"/>
      <c r="I139" s="139"/>
      <c r="J139" s="139"/>
      <c r="M139" s="159">
        <f>IF(COUNTA(C139:J139)&gt;0,MAX($M$7:M138)+1,0)</f>
        <v>0</v>
      </c>
    </row>
    <row r="140" spans="2:13" ht="60" hidden="1" customHeight="1" outlineLevel="1" x14ac:dyDescent="0.25">
      <c r="B140" s="136"/>
      <c r="C140" s="137"/>
      <c r="D140" s="138"/>
      <c r="E140" s="138"/>
      <c r="F140" s="138"/>
      <c r="G140" s="138"/>
      <c r="H140" s="138"/>
      <c r="I140" s="139"/>
      <c r="J140" s="139"/>
      <c r="M140" s="159">
        <f>IF(COUNTA(C140:J140)&gt;0,MAX($M$7:M139)+1,0)</f>
        <v>0</v>
      </c>
    </row>
    <row r="141" spans="2:13" ht="60" hidden="1" customHeight="1" outlineLevel="1" x14ac:dyDescent="0.25">
      <c r="B141" s="136"/>
      <c r="C141" s="137"/>
      <c r="D141" s="138"/>
      <c r="E141" s="138"/>
      <c r="F141" s="138"/>
      <c r="G141" s="138"/>
      <c r="H141" s="138"/>
      <c r="I141" s="139"/>
      <c r="J141" s="139"/>
      <c r="M141" s="159">
        <f>IF(COUNTA(C141:J141)&gt;0,MAX($M$7:M140)+1,0)</f>
        <v>0</v>
      </c>
    </row>
    <row r="142" spans="2:13" ht="60" hidden="1" customHeight="1" outlineLevel="1" x14ac:dyDescent="0.25">
      <c r="B142" s="136"/>
      <c r="C142" s="137"/>
      <c r="D142" s="138"/>
      <c r="E142" s="138"/>
      <c r="F142" s="138"/>
      <c r="G142" s="138"/>
      <c r="H142" s="138"/>
      <c r="I142" s="139"/>
      <c r="J142" s="139"/>
      <c r="M142" s="159">
        <f>IF(COUNTA(C142:J142)&gt;0,MAX($M$7:M141)+1,0)</f>
        <v>0</v>
      </c>
    </row>
    <row r="143" spans="2:13" ht="60" hidden="1" customHeight="1" outlineLevel="1" x14ac:dyDescent="0.25">
      <c r="B143" s="136"/>
      <c r="C143" s="137"/>
      <c r="D143" s="138"/>
      <c r="E143" s="138"/>
      <c r="F143" s="138"/>
      <c r="G143" s="138"/>
      <c r="H143" s="138"/>
      <c r="I143" s="139"/>
      <c r="J143" s="139"/>
      <c r="M143" s="159">
        <f>IF(COUNTA(C143:J143)&gt;0,MAX($M$7:M142)+1,0)</f>
        <v>0</v>
      </c>
    </row>
    <row r="144" spans="2:13" ht="60" hidden="1" customHeight="1" outlineLevel="1" x14ac:dyDescent="0.25">
      <c r="B144" s="136"/>
      <c r="C144" s="137"/>
      <c r="D144" s="138"/>
      <c r="E144" s="138"/>
      <c r="F144" s="138"/>
      <c r="G144" s="138"/>
      <c r="H144" s="138"/>
      <c r="I144" s="139"/>
      <c r="J144" s="139"/>
      <c r="M144" s="159">
        <f>IF(COUNTA(C144:J144)&gt;0,MAX($M$7:M143)+1,0)</f>
        <v>0</v>
      </c>
    </row>
    <row r="145" spans="2:13" ht="60" hidden="1" customHeight="1" outlineLevel="1" x14ac:dyDescent="0.25">
      <c r="B145" s="136"/>
      <c r="C145" s="137"/>
      <c r="D145" s="138"/>
      <c r="E145" s="138"/>
      <c r="F145" s="138"/>
      <c r="G145" s="138"/>
      <c r="H145" s="138"/>
      <c r="I145" s="139"/>
      <c r="J145" s="139"/>
      <c r="M145" s="159">
        <f>IF(COUNTA(C145:J145)&gt;0,MAX($M$7:M144)+1,0)</f>
        <v>0</v>
      </c>
    </row>
    <row r="146" spans="2:13" ht="60" hidden="1" customHeight="1" outlineLevel="1" x14ac:dyDescent="0.25">
      <c r="B146" s="136"/>
      <c r="C146" s="137"/>
      <c r="D146" s="138"/>
      <c r="E146" s="138"/>
      <c r="F146" s="138"/>
      <c r="G146" s="138"/>
      <c r="H146" s="138"/>
      <c r="I146" s="139"/>
      <c r="J146" s="139"/>
      <c r="M146" s="159">
        <f>IF(COUNTA(C146:J146)&gt;0,MAX($M$7:M145)+1,0)</f>
        <v>0</v>
      </c>
    </row>
    <row r="147" spans="2:13" ht="60" hidden="1" customHeight="1" outlineLevel="1" x14ac:dyDescent="0.25">
      <c r="B147" s="136"/>
      <c r="C147" s="137"/>
      <c r="D147" s="138"/>
      <c r="E147" s="138"/>
      <c r="F147" s="138"/>
      <c r="G147" s="138"/>
      <c r="H147" s="138"/>
      <c r="I147" s="139"/>
      <c r="J147" s="139"/>
      <c r="M147" s="159">
        <f>IF(COUNTA(C147:J147)&gt;0,MAX($M$7:M146)+1,0)</f>
        <v>0</v>
      </c>
    </row>
    <row r="148" spans="2:13" ht="60" hidden="1" customHeight="1" outlineLevel="1" x14ac:dyDescent="0.25">
      <c r="B148" s="136"/>
      <c r="C148" s="137"/>
      <c r="D148" s="138"/>
      <c r="E148" s="138"/>
      <c r="F148" s="138"/>
      <c r="G148" s="138"/>
      <c r="H148" s="138"/>
      <c r="I148" s="139"/>
      <c r="J148" s="139"/>
      <c r="M148" s="159">
        <f>IF(COUNTA(C148:J148)&gt;0,MAX($M$7:M147)+1,0)</f>
        <v>0</v>
      </c>
    </row>
    <row r="149" spans="2:13" ht="60" hidden="1" customHeight="1" outlineLevel="1" x14ac:dyDescent="0.25">
      <c r="B149" s="136"/>
      <c r="C149" s="137"/>
      <c r="D149" s="138"/>
      <c r="E149" s="138"/>
      <c r="F149" s="138"/>
      <c r="G149" s="138"/>
      <c r="H149" s="138"/>
      <c r="I149" s="139"/>
      <c r="J149" s="139"/>
      <c r="M149" s="159">
        <f>IF(COUNTA(C149:J149)&gt;0,MAX($M$7:M148)+1,0)</f>
        <v>0</v>
      </c>
    </row>
    <row r="150" spans="2:13" ht="60" hidden="1" customHeight="1" outlineLevel="1" x14ac:dyDescent="0.25">
      <c r="B150" s="136"/>
      <c r="C150" s="137"/>
      <c r="D150" s="138"/>
      <c r="E150" s="138"/>
      <c r="F150" s="138"/>
      <c r="G150" s="138"/>
      <c r="H150" s="138"/>
      <c r="I150" s="139"/>
      <c r="J150" s="139"/>
      <c r="M150" s="159">
        <f>IF(COUNTA(C150:J150)&gt;0,MAX($M$7:M149)+1,0)</f>
        <v>0</v>
      </c>
    </row>
    <row r="151" spans="2:13" ht="60" hidden="1" customHeight="1" outlineLevel="1" x14ac:dyDescent="0.25">
      <c r="B151" s="136"/>
      <c r="C151" s="137"/>
      <c r="D151" s="138"/>
      <c r="E151" s="138"/>
      <c r="F151" s="138"/>
      <c r="G151" s="138"/>
      <c r="H151" s="138"/>
      <c r="I151" s="139"/>
      <c r="J151" s="139"/>
      <c r="M151" s="159">
        <f>IF(COUNTA(C151:J151)&gt;0,MAX($M$7:M150)+1,0)</f>
        <v>0</v>
      </c>
    </row>
    <row r="152" spans="2:13" ht="60" hidden="1" customHeight="1" outlineLevel="1" x14ac:dyDescent="0.25">
      <c r="B152" s="136"/>
      <c r="C152" s="137"/>
      <c r="D152" s="138"/>
      <c r="E152" s="138"/>
      <c r="F152" s="138"/>
      <c r="G152" s="138"/>
      <c r="H152" s="138"/>
      <c r="I152" s="139"/>
      <c r="J152" s="139"/>
      <c r="M152" s="159">
        <f>IF(COUNTA(C152:J152)&gt;0,MAX($M$7:M151)+1,0)</f>
        <v>0</v>
      </c>
    </row>
    <row r="153" spans="2:13" ht="60" hidden="1" customHeight="1" outlineLevel="1" x14ac:dyDescent="0.25">
      <c r="B153" s="136"/>
      <c r="C153" s="137"/>
      <c r="D153" s="138"/>
      <c r="E153" s="138"/>
      <c r="F153" s="138"/>
      <c r="G153" s="138"/>
      <c r="H153" s="138"/>
      <c r="I153" s="139"/>
      <c r="J153" s="139"/>
      <c r="M153" s="159">
        <f>IF(COUNTA(C153:J153)&gt;0,MAX($M$7:M152)+1,0)</f>
        <v>0</v>
      </c>
    </row>
    <row r="154" spans="2:13" ht="60" hidden="1" customHeight="1" outlineLevel="1" x14ac:dyDescent="0.25">
      <c r="B154" s="136"/>
      <c r="C154" s="137"/>
      <c r="D154" s="138"/>
      <c r="E154" s="138"/>
      <c r="F154" s="138"/>
      <c r="G154" s="138"/>
      <c r="H154" s="138"/>
      <c r="I154" s="139"/>
      <c r="J154" s="139"/>
      <c r="M154" s="159">
        <f>IF(COUNTA(C154:J154)&gt;0,MAX($M$7:M153)+1,0)</f>
        <v>0</v>
      </c>
    </row>
    <row r="155" spans="2:13" ht="60" hidden="1" customHeight="1" outlineLevel="1" x14ac:dyDescent="0.25">
      <c r="B155" s="136"/>
      <c r="C155" s="137"/>
      <c r="D155" s="138"/>
      <c r="E155" s="138"/>
      <c r="F155" s="138"/>
      <c r="G155" s="138"/>
      <c r="H155" s="138"/>
      <c r="I155" s="139"/>
      <c r="J155" s="139"/>
      <c r="M155" s="159">
        <f>IF(COUNTA(C155:J155)&gt;0,MAX($M$7:M154)+1,0)</f>
        <v>0</v>
      </c>
    </row>
    <row r="156" spans="2:13" ht="60" hidden="1" customHeight="1" outlineLevel="1" x14ac:dyDescent="0.25">
      <c r="B156" s="136"/>
      <c r="C156" s="137"/>
      <c r="D156" s="138"/>
      <c r="E156" s="138"/>
      <c r="F156" s="138"/>
      <c r="G156" s="138"/>
      <c r="H156" s="138"/>
      <c r="I156" s="139"/>
      <c r="J156" s="139"/>
      <c r="M156" s="159">
        <f>IF(COUNTA(C156:J156)&gt;0,MAX($M$7:M155)+1,0)</f>
        <v>0</v>
      </c>
    </row>
    <row r="157" spans="2:13" ht="60" hidden="1" customHeight="1" outlineLevel="1" x14ac:dyDescent="0.25">
      <c r="B157" s="136"/>
      <c r="C157" s="137"/>
      <c r="D157" s="138"/>
      <c r="E157" s="138"/>
      <c r="F157" s="138"/>
      <c r="G157" s="138"/>
      <c r="H157" s="138"/>
      <c r="I157" s="139"/>
      <c r="J157" s="139"/>
      <c r="M157" s="159">
        <f>IF(COUNTA(C157:J157)&gt;0,MAX($M$7:M156)+1,0)</f>
        <v>0</v>
      </c>
    </row>
    <row r="158" spans="2:13" ht="60" hidden="1" customHeight="1" outlineLevel="1" x14ac:dyDescent="0.25">
      <c r="B158" s="136"/>
      <c r="C158" s="137"/>
      <c r="D158" s="138"/>
      <c r="E158" s="138"/>
      <c r="F158" s="138"/>
      <c r="G158" s="138"/>
      <c r="H158" s="138"/>
      <c r="I158" s="139"/>
      <c r="J158" s="139"/>
      <c r="M158" s="159">
        <f>IF(COUNTA(C158:J158)&gt;0,MAX($M$7:M157)+1,0)</f>
        <v>0</v>
      </c>
    </row>
    <row r="159" spans="2:13" ht="60" hidden="1" customHeight="1" outlineLevel="1" x14ac:dyDescent="0.25">
      <c r="B159" s="136"/>
      <c r="C159" s="137"/>
      <c r="D159" s="138"/>
      <c r="E159" s="138"/>
      <c r="F159" s="138"/>
      <c r="G159" s="138"/>
      <c r="H159" s="138"/>
      <c r="I159" s="139"/>
      <c r="J159" s="139"/>
      <c r="M159" s="159">
        <f>IF(COUNTA(C159:J159)&gt;0,MAX($M$7:M158)+1,0)</f>
        <v>0</v>
      </c>
    </row>
    <row r="160" spans="2:13" ht="60" hidden="1" customHeight="1" outlineLevel="1" x14ac:dyDescent="0.25">
      <c r="B160" s="136"/>
      <c r="C160" s="137"/>
      <c r="D160" s="138"/>
      <c r="E160" s="138"/>
      <c r="F160" s="138"/>
      <c r="G160" s="138"/>
      <c r="H160" s="138"/>
      <c r="I160" s="139"/>
      <c r="J160" s="139"/>
      <c r="M160" s="159">
        <f>IF(COUNTA(C160:J160)&gt;0,MAX($M$7:M159)+1,0)</f>
        <v>0</v>
      </c>
    </row>
    <row r="161" spans="2:13" ht="60" hidden="1" customHeight="1" outlineLevel="1" x14ac:dyDescent="0.25">
      <c r="B161" s="136"/>
      <c r="C161" s="137"/>
      <c r="D161" s="138"/>
      <c r="E161" s="138"/>
      <c r="F161" s="138"/>
      <c r="G161" s="138"/>
      <c r="H161" s="138"/>
      <c r="I161" s="139"/>
      <c r="J161" s="139"/>
      <c r="M161" s="159">
        <f>IF(COUNTA(C161:J161)&gt;0,MAX($M$7:M160)+1,0)</f>
        <v>0</v>
      </c>
    </row>
    <row r="162" spans="2:13" ht="60" hidden="1" customHeight="1" outlineLevel="1" x14ac:dyDescent="0.25">
      <c r="B162" s="136"/>
      <c r="C162" s="137"/>
      <c r="D162" s="138"/>
      <c r="E162" s="138"/>
      <c r="F162" s="138"/>
      <c r="G162" s="138"/>
      <c r="H162" s="138"/>
      <c r="I162" s="139"/>
      <c r="J162" s="139"/>
      <c r="M162" s="159">
        <f>IF(COUNTA(C162:J162)&gt;0,MAX($M$7:M161)+1,0)</f>
        <v>0</v>
      </c>
    </row>
    <row r="163" spans="2:13" ht="60" hidden="1" customHeight="1" outlineLevel="1" x14ac:dyDescent="0.25">
      <c r="B163" s="136"/>
      <c r="C163" s="137"/>
      <c r="D163" s="138"/>
      <c r="E163" s="138"/>
      <c r="F163" s="138"/>
      <c r="G163" s="138"/>
      <c r="H163" s="138"/>
      <c r="I163" s="139"/>
      <c r="J163" s="139"/>
      <c r="M163" s="159">
        <f>IF(COUNTA(C163:J163)&gt;0,MAX($M$7:M162)+1,0)</f>
        <v>0</v>
      </c>
    </row>
    <row r="164" spans="2:13" ht="60" hidden="1" customHeight="1" outlineLevel="1" x14ac:dyDescent="0.25">
      <c r="B164" s="136"/>
      <c r="C164" s="137"/>
      <c r="D164" s="138"/>
      <c r="E164" s="138"/>
      <c r="F164" s="138"/>
      <c r="G164" s="138"/>
      <c r="H164" s="138"/>
      <c r="I164" s="139"/>
      <c r="J164" s="139"/>
      <c r="M164" s="159">
        <f>IF(COUNTA(C164:J164)&gt;0,MAX($M$7:M163)+1,0)</f>
        <v>0</v>
      </c>
    </row>
    <row r="165" spans="2:13" ht="60" hidden="1" customHeight="1" outlineLevel="1" x14ac:dyDescent="0.25">
      <c r="B165" s="136"/>
      <c r="C165" s="137"/>
      <c r="D165" s="138"/>
      <c r="E165" s="138"/>
      <c r="F165" s="138"/>
      <c r="G165" s="138"/>
      <c r="H165" s="138"/>
      <c r="I165" s="139"/>
      <c r="J165" s="139"/>
      <c r="M165" s="159">
        <f>IF(COUNTA(C165:J165)&gt;0,MAX($M$7:M164)+1,0)</f>
        <v>0</v>
      </c>
    </row>
    <row r="166" spans="2:13" ht="60" hidden="1" customHeight="1" outlineLevel="1" x14ac:dyDescent="0.25">
      <c r="B166" s="136"/>
      <c r="C166" s="137"/>
      <c r="D166" s="138"/>
      <c r="E166" s="138"/>
      <c r="F166" s="138"/>
      <c r="G166" s="138"/>
      <c r="H166" s="138"/>
      <c r="I166" s="139"/>
      <c r="J166" s="139"/>
      <c r="M166" s="159">
        <f>IF(COUNTA(C166:J166)&gt;0,MAX($M$7:M165)+1,0)</f>
        <v>0</v>
      </c>
    </row>
    <row r="167" spans="2:13" ht="60" hidden="1" customHeight="1" outlineLevel="1" x14ac:dyDescent="0.25">
      <c r="B167" s="136"/>
      <c r="C167" s="137"/>
      <c r="D167" s="138"/>
      <c r="E167" s="138"/>
      <c r="F167" s="138"/>
      <c r="G167" s="138"/>
      <c r="H167" s="138"/>
      <c r="I167" s="139"/>
      <c r="J167" s="139"/>
      <c r="M167" s="159">
        <f>IF(COUNTA(C167:J167)&gt;0,MAX($M$7:M166)+1,0)</f>
        <v>0</v>
      </c>
    </row>
    <row r="168" spans="2:13" ht="60" hidden="1" customHeight="1" outlineLevel="1" x14ac:dyDescent="0.25">
      <c r="B168" s="136"/>
      <c r="C168" s="137"/>
      <c r="D168" s="138"/>
      <c r="E168" s="138"/>
      <c r="F168" s="138"/>
      <c r="G168" s="138"/>
      <c r="H168" s="138"/>
      <c r="I168" s="139"/>
      <c r="J168" s="139"/>
      <c r="M168" s="159">
        <f>IF(COUNTA(C168:J168)&gt;0,MAX($M$7:M167)+1,0)</f>
        <v>0</v>
      </c>
    </row>
    <row r="169" spans="2:13" ht="60" hidden="1" customHeight="1" outlineLevel="1" x14ac:dyDescent="0.25">
      <c r="B169" s="136"/>
      <c r="C169" s="137"/>
      <c r="D169" s="138"/>
      <c r="E169" s="138"/>
      <c r="F169" s="138"/>
      <c r="G169" s="138"/>
      <c r="H169" s="138"/>
      <c r="I169" s="139"/>
      <c r="J169" s="139"/>
      <c r="M169" s="159">
        <f>IF(COUNTA(C169:J169)&gt;0,MAX($M$7:M168)+1,0)</f>
        <v>0</v>
      </c>
    </row>
    <row r="170" spans="2:13" ht="60" hidden="1" customHeight="1" outlineLevel="1" x14ac:dyDescent="0.25">
      <c r="B170" s="136"/>
      <c r="C170" s="137"/>
      <c r="D170" s="138"/>
      <c r="E170" s="138"/>
      <c r="F170" s="138"/>
      <c r="G170" s="138"/>
      <c r="H170" s="138"/>
      <c r="I170" s="139"/>
      <c r="J170" s="139"/>
      <c r="M170" s="159">
        <f>IF(COUNTA(C170:J170)&gt;0,MAX($M$7:M169)+1,0)</f>
        <v>0</v>
      </c>
    </row>
    <row r="171" spans="2:13" ht="60" hidden="1" customHeight="1" outlineLevel="1" x14ac:dyDescent="0.25">
      <c r="B171" s="136"/>
      <c r="C171" s="137"/>
      <c r="D171" s="138"/>
      <c r="E171" s="138"/>
      <c r="F171" s="138"/>
      <c r="G171" s="138"/>
      <c r="H171" s="138"/>
      <c r="I171" s="139"/>
      <c r="J171" s="139"/>
      <c r="M171" s="159">
        <f>IF(COUNTA(C171:J171)&gt;0,MAX($M$7:M170)+1,0)</f>
        <v>0</v>
      </c>
    </row>
    <row r="172" spans="2:13" ht="60" hidden="1" customHeight="1" outlineLevel="1" x14ac:dyDescent="0.25">
      <c r="B172" s="136"/>
      <c r="C172" s="137"/>
      <c r="D172" s="138"/>
      <c r="E172" s="138"/>
      <c r="F172" s="138"/>
      <c r="G172" s="138"/>
      <c r="H172" s="138"/>
      <c r="I172" s="139"/>
      <c r="J172" s="139"/>
      <c r="M172" s="159">
        <f>IF(COUNTA(C172:J172)&gt;0,MAX($M$7:M171)+1,0)</f>
        <v>0</v>
      </c>
    </row>
    <row r="173" spans="2:13" ht="60" hidden="1" customHeight="1" outlineLevel="1" x14ac:dyDescent="0.25">
      <c r="B173" s="136"/>
      <c r="C173" s="137"/>
      <c r="D173" s="138"/>
      <c r="E173" s="138"/>
      <c r="F173" s="138"/>
      <c r="G173" s="138"/>
      <c r="H173" s="138"/>
      <c r="I173" s="139"/>
      <c r="J173" s="139"/>
      <c r="M173" s="159">
        <f>IF(COUNTA(C173:J173)&gt;0,MAX($M$7:M172)+1,0)</f>
        <v>0</v>
      </c>
    </row>
    <row r="174" spans="2:13" ht="60" hidden="1" customHeight="1" outlineLevel="1" x14ac:dyDescent="0.25">
      <c r="B174" s="136"/>
      <c r="C174" s="137"/>
      <c r="D174" s="138"/>
      <c r="E174" s="138"/>
      <c r="F174" s="138"/>
      <c r="G174" s="138"/>
      <c r="H174" s="138"/>
      <c r="I174" s="139"/>
      <c r="J174" s="139"/>
      <c r="M174" s="159">
        <f>IF(COUNTA(C174:J174)&gt;0,MAX($M$7:M173)+1,0)</f>
        <v>0</v>
      </c>
    </row>
    <row r="175" spans="2:13" ht="60" hidden="1" customHeight="1" outlineLevel="1" x14ac:dyDescent="0.25">
      <c r="B175" s="136"/>
      <c r="C175" s="137"/>
      <c r="D175" s="138"/>
      <c r="E175" s="138"/>
      <c r="F175" s="138"/>
      <c r="G175" s="138"/>
      <c r="H175" s="138"/>
      <c r="I175" s="139"/>
      <c r="J175" s="139"/>
      <c r="M175" s="159">
        <f>IF(COUNTA(C175:J175)&gt;0,MAX($M$7:M174)+1,0)</f>
        <v>0</v>
      </c>
    </row>
    <row r="176" spans="2:13" ht="60" hidden="1" customHeight="1" outlineLevel="1" x14ac:dyDescent="0.25">
      <c r="B176" s="136"/>
      <c r="C176" s="137"/>
      <c r="D176" s="138"/>
      <c r="E176" s="138"/>
      <c r="F176" s="138"/>
      <c r="G176" s="138"/>
      <c r="H176" s="138"/>
      <c r="I176" s="139"/>
      <c r="J176" s="139"/>
      <c r="M176" s="159">
        <f>IF(COUNTA(C176:J176)&gt;0,MAX($M$7:M175)+1,0)</f>
        <v>0</v>
      </c>
    </row>
    <row r="177" spans="2:13" ht="60" hidden="1" customHeight="1" outlineLevel="1" x14ac:dyDescent="0.25">
      <c r="B177" s="136"/>
      <c r="C177" s="137"/>
      <c r="D177" s="138"/>
      <c r="E177" s="138"/>
      <c r="F177" s="138"/>
      <c r="G177" s="138"/>
      <c r="H177" s="138"/>
      <c r="I177" s="139"/>
      <c r="J177" s="139"/>
      <c r="M177" s="159">
        <f>IF(COUNTA(C177:J177)&gt;0,MAX($M$7:M176)+1,0)</f>
        <v>0</v>
      </c>
    </row>
    <row r="178" spans="2:13" ht="60" hidden="1" customHeight="1" outlineLevel="1" x14ac:dyDescent="0.25">
      <c r="B178" s="136"/>
      <c r="C178" s="137"/>
      <c r="D178" s="138"/>
      <c r="E178" s="138"/>
      <c r="F178" s="138"/>
      <c r="G178" s="138"/>
      <c r="H178" s="138"/>
      <c r="I178" s="139"/>
      <c r="J178" s="139"/>
      <c r="M178" s="159">
        <f>IF(COUNTA(C178:J178)&gt;0,MAX($M$7:M177)+1,0)</f>
        <v>0</v>
      </c>
    </row>
    <row r="179" spans="2:13" ht="60" hidden="1" customHeight="1" outlineLevel="1" x14ac:dyDescent="0.25">
      <c r="B179" s="136"/>
      <c r="C179" s="137"/>
      <c r="D179" s="138"/>
      <c r="E179" s="138"/>
      <c r="F179" s="138"/>
      <c r="G179" s="138"/>
      <c r="H179" s="138"/>
      <c r="I179" s="139"/>
      <c r="J179" s="139"/>
      <c r="M179" s="159">
        <f>IF(COUNTA(C179:J179)&gt;0,MAX($M$7:M178)+1,0)</f>
        <v>0</v>
      </c>
    </row>
    <row r="180" spans="2:13" ht="60" hidden="1" customHeight="1" outlineLevel="1" x14ac:dyDescent="0.25">
      <c r="B180" s="136"/>
      <c r="C180" s="137"/>
      <c r="D180" s="138"/>
      <c r="E180" s="138"/>
      <c r="F180" s="138"/>
      <c r="G180" s="138"/>
      <c r="H180" s="138"/>
      <c r="I180" s="139"/>
      <c r="J180" s="139"/>
      <c r="M180" s="159">
        <f>IF(COUNTA(C180:J180)&gt;0,MAX($M$7:M179)+1,0)</f>
        <v>0</v>
      </c>
    </row>
    <row r="181" spans="2:13" ht="60" hidden="1" customHeight="1" outlineLevel="1" x14ac:dyDescent="0.25">
      <c r="B181" s="136"/>
      <c r="C181" s="137"/>
      <c r="D181" s="138"/>
      <c r="E181" s="138"/>
      <c r="F181" s="138"/>
      <c r="G181" s="138"/>
      <c r="H181" s="138"/>
      <c r="I181" s="139"/>
      <c r="J181" s="139"/>
      <c r="M181" s="159">
        <f>IF(COUNTA(C181:J181)&gt;0,MAX($M$7:M180)+1,0)</f>
        <v>0</v>
      </c>
    </row>
    <row r="182" spans="2:13" ht="60" hidden="1" customHeight="1" outlineLevel="1" x14ac:dyDescent="0.25">
      <c r="B182" s="136"/>
      <c r="C182" s="137"/>
      <c r="D182" s="138"/>
      <c r="E182" s="138"/>
      <c r="F182" s="138"/>
      <c r="G182" s="138"/>
      <c r="H182" s="138"/>
      <c r="I182" s="139"/>
      <c r="J182" s="139"/>
      <c r="M182" s="159">
        <f>IF(COUNTA(C182:J182)&gt;0,MAX($M$7:M181)+1,0)</f>
        <v>0</v>
      </c>
    </row>
    <row r="183" spans="2:13" ht="60" hidden="1" customHeight="1" outlineLevel="1" x14ac:dyDescent="0.25">
      <c r="B183" s="136"/>
      <c r="C183" s="137"/>
      <c r="D183" s="138"/>
      <c r="E183" s="138"/>
      <c r="F183" s="138"/>
      <c r="G183" s="138"/>
      <c r="H183" s="138"/>
      <c r="I183" s="139"/>
      <c r="J183" s="139"/>
      <c r="M183" s="159">
        <f>IF(COUNTA(C183:J183)&gt;0,MAX($M$7:M182)+1,0)</f>
        <v>0</v>
      </c>
    </row>
    <row r="184" spans="2:13" ht="60" hidden="1" customHeight="1" outlineLevel="1" x14ac:dyDescent="0.25">
      <c r="B184" s="136"/>
      <c r="C184" s="137"/>
      <c r="D184" s="138"/>
      <c r="E184" s="138"/>
      <c r="F184" s="138"/>
      <c r="G184" s="138"/>
      <c r="H184" s="138"/>
      <c r="I184" s="139"/>
      <c r="J184" s="139"/>
      <c r="M184" s="159">
        <f>IF(COUNTA(C184:J184)&gt;0,MAX($M$7:M183)+1,0)</f>
        <v>0</v>
      </c>
    </row>
    <row r="185" spans="2:13" ht="60" hidden="1" customHeight="1" outlineLevel="1" x14ac:dyDescent="0.25">
      <c r="B185" s="136"/>
      <c r="C185" s="137"/>
      <c r="D185" s="138"/>
      <c r="E185" s="138"/>
      <c r="F185" s="138"/>
      <c r="G185" s="138"/>
      <c r="H185" s="138"/>
      <c r="I185" s="139"/>
      <c r="J185" s="139"/>
      <c r="M185" s="159">
        <f>IF(COUNTA(C185:J185)&gt;0,MAX($M$7:M184)+1,0)</f>
        <v>0</v>
      </c>
    </row>
    <row r="186" spans="2:13" ht="60" hidden="1" customHeight="1" outlineLevel="1" x14ac:dyDescent="0.25">
      <c r="B186" s="136"/>
      <c r="C186" s="137"/>
      <c r="D186" s="138"/>
      <c r="E186" s="138"/>
      <c r="F186" s="138"/>
      <c r="G186" s="138"/>
      <c r="H186" s="138"/>
      <c r="I186" s="139"/>
      <c r="J186" s="139"/>
      <c r="M186" s="159">
        <f>IF(COUNTA(C186:J186)&gt;0,MAX($M$7:M185)+1,0)</f>
        <v>0</v>
      </c>
    </row>
    <row r="187" spans="2:13" ht="60" hidden="1" customHeight="1" outlineLevel="1" x14ac:dyDescent="0.25">
      <c r="B187" s="136"/>
      <c r="C187" s="137"/>
      <c r="D187" s="138"/>
      <c r="E187" s="138"/>
      <c r="F187" s="138"/>
      <c r="G187" s="138"/>
      <c r="H187" s="138"/>
      <c r="I187" s="139"/>
      <c r="J187" s="139"/>
      <c r="M187" s="159">
        <f>IF(COUNTA(C187:J187)&gt;0,MAX($M$7:M186)+1,0)</f>
        <v>0</v>
      </c>
    </row>
    <row r="188" spans="2:13" ht="60" hidden="1" customHeight="1" outlineLevel="1" x14ac:dyDescent="0.25">
      <c r="B188" s="136"/>
      <c r="C188" s="137"/>
      <c r="D188" s="138"/>
      <c r="E188" s="138"/>
      <c r="F188" s="138"/>
      <c r="G188" s="138"/>
      <c r="H188" s="138"/>
      <c r="I188" s="139"/>
      <c r="J188" s="139"/>
      <c r="M188" s="159">
        <f>IF(COUNTA(C188:J188)&gt;0,MAX($M$7:M187)+1,0)</f>
        <v>0</v>
      </c>
    </row>
    <row r="189" spans="2:13" ht="60" hidden="1" customHeight="1" outlineLevel="1" x14ac:dyDescent="0.25">
      <c r="B189" s="136"/>
      <c r="C189" s="137"/>
      <c r="D189" s="138"/>
      <c r="E189" s="138"/>
      <c r="F189" s="138"/>
      <c r="G189" s="138"/>
      <c r="H189" s="138"/>
      <c r="I189" s="139"/>
      <c r="J189" s="139"/>
      <c r="M189" s="159">
        <f>IF(COUNTA(C189:J189)&gt;0,MAX($M$7:M188)+1,0)</f>
        <v>0</v>
      </c>
    </row>
    <row r="190" spans="2:13" ht="60" hidden="1" customHeight="1" outlineLevel="1" x14ac:dyDescent="0.25">
      <c r="B190" s="136"/>
      <c r="C190" s="137"/>
      <c r="D190" s="138"/>
      <c r="E190" s="138"/>
      <c r="F190" s="138"/>
      <c r="G190" s="138"/>
      <c r="H190" s="138"/>
      <c r="I190" s="139"/>
      <c r="J190" s="139"/>
      <c r="M190" s="159">
        <f>IF(COUNTA(C190:J190)&gt;0,MAX($M$7:M189)+1,0)</f>
        <v>0</v>
      </c>
    </row>
    <row r="191" spans="2:13" ht="60" hidden="1" customHeight="1" outlineLevel="1" x14ac:dyDescent="0.25">
      <c r="B191" s="136"/>
      <c r="C191" s="137"/>
      <c r="D191" s="138"/>
      <c r="E191" s="138"/>
      <c r="F191" s="138"/>
      <c r="G191" s="138"/>
      <c r="H191" s="138"/>
      <c r="I191" s="139"/>
      <c r="J191" s="139"/>
      <c r="M191" s="159">
        <f>IF(COUNTA(C191:J191)&gt;0,MAX($M$7:M190)+1,0)</f>
        <v>0</v>
      </c>
    </row>
    <row r="192" spans="2:13" ht="60" hidden="1" customHeight="1" outlineLevel="1" x14ac:dyDescent="0.25">
      <c r="B192" s="136"/>
      <c r="C192" s="137"/>
      <c r="D192" s="138"/>
      <c r="E192" s="138"/>
      <c r="F192" s="138"/>
      <c r="G192" s="138"/>
      <c r="H192" s="138"/>
      <c r="I192" s="139"/>
      <c r="J192" s="139"/>
      <c r="M192" s="159">
        <f>IF(COUNTA(C192:J192)&gt;0,MAX($M$7:M191)+1,0)</f>
        <v>0</v>
      </c>
    </row>
    <row r="193" spans="2:13" ht="60" hidden="1" customHeight="1" outlineLevel="1" x14ac:dyDescent="0.25">
      <c r="B193" s="136"/>
      <c r="C193" s="137"/>
      <c r="D193" s="138"/>
      <c r="E193" s="138"/>
      <c r="F193" s="138"/>
      <c r="G193" s="138"/>
      <c r="H193" s="138"/>
      <c r="I193" s="139"/>
      <c r="J193" s="139"/>
      <c r="M193" s="159">
        <f>IF(COUNTA(C193:J193)&gt;0,MAX($M$7:M192)+1,0)</f>
        <v>0</v>
      </c>
    </row>
    <row r="194" spans="2:13" ht="60" hidden="1" customHeight="1" outlineLevel="1" x14ac:dyDescent="0.25">
      <c r="B194" s="136"/>
      <c r="C194" s="137"/>
      <c r="D194" s="138"/>
      <c r="E194" s="138"/>
      <c r="F194" s="138"/>
      <c r="G194" s="138"/>
      <c r="H194" s="138"/>
      <c r="I194" s="139"/>
      <c r="J194" s="139"/>
      <c r="M194" s="159">
        <f>IF(COUNTA(C194:J194)&gt;0,MAX($M$7:M193)+1,0)</f>
        <v>0</v>
      </c>
    </row>
    <row r="195" spans="2:13" ht="60" hidden="1" customHeight="1" outlineLevel="1" x14ac:dyDescent="0.25">
      <c r="B195" s="136"/>
      <c r="C195" s="137"/>
      <c r="D195" s="138"/>
      <c r="E195" s="138"/>
      <c r="F195" s="138"/>
      <c r="G195" s="138"/>
      <c r="H195" s="138"/>
      <c r="I195" s="139"/>
      <c r="J195" s="139"/>
      <c r="M195" s="159">
        <f>IF(COUNTA(C195:J195)&gt;0,MAX($M$7:M194)+1,0)</f>
        <v>0</v>
      </c>
    </row>
    <row r="196" spans="2:13" ht="60" hidden="1" customHeight="1" outlineLevel="1" x14ac:dyDescent="0.25">
      <c r="B196" s="136"/>
      <c r="C196" s="137"/>
      <c r="D196" s="138"/>
      <c r="E196" s="138"/>
      <c r="F196" s="138"/>
      <c r="G196" s="138"/>
      <c r="H196" s="138"/>
      <c r="I196" s="139"/>
      <c r="J196" s="139"/>
      <c r="M196" s="159">
        <f>IF(COUNTA(C196:J196)&gt;0,MAX($M$7:M195)+1,0)</f>
        <v>0</v>
      </c>
    </row>
    <row r="197" spans="2:13" ht="60" hidden="1" customHeight="1" outlineLevel="1" x14ac:dyDescent="0.25">
      <c r="B197" s="136"/>
      <c r="C197" s="137"/>
      <c r="D197" s="138"/>
      <c r="E197" s="138"/>
      <c r="F197" s="138"/>
      <c r="G197" s="138"/>
      <c r="H197" s="138"/>
      <c r="I197" s="139"/>
      <c r="J197" s="139"/>
      <c r="M197" s="159">
        <f>IF(COUNTA(C197:J197)&gt;0,MAX($M$7:M196)+1,0)</f>
        <v>0</v>
      </c>
    </row>
    <row r="198" spans="2:13" ht="60" hidden="1" customHeight="1" outlineLevel="1" x14ac:dyDescent="0.25">
      <c r="B198" s="136"/>
      <c r="C198" s="137"/>
      <c r="D198" s="138"/>
      <c r="E198" s="138"/>
      <c r="F198" s="138"/>
      <c r="G198" s="138"/>
      <c r="H198" s="138"/>
      <c r="I198" s="139"/>
      <c r="J198" s="139"/>
      <c r="M198" s="159">
        <f>IF(COUNTA(C198:J198)&gt;0,MAX($M$7:M197)+1,0)</f>
        <v>0</v>
      </c>
    </row>
    <row r="199" spans="2:13" ht="60" hidden="1" customHeight="1" outlineLevel="1" x14ac:dyDescent="0.25">
      <c r="B199" s="136"/>
      <c r="C199" s="137"/>
      <c r="D199" s="138"/>
      <c r="E199" s="138"/>
      <c r="F199" s="138"/>
      <c r="G199" s="138"/>
      <c r="H199" s="138"/>
      <c r="I199" s="139"/>
      <c r="J199" s="139"/>
      <c r="M199" s="159">
        <f>IF(COUNTA(C199:J199)&gt;0,MAX($M$7:M198)+1,0)</f>
        <v>0</v>
      </c>
    </row>
    <row r="200" spans="2:13" ht="60" hidden="1" customHeight="1" outlineLevel="1" x14ac:dyDescent="0.25">
      <c r="B200" s="136"/>
      <c r="C200" s="137"/>
      <c r="D200" s="138"/>
      <c r="E200" s="138"/>
      <c r="F200" s="138"/>
      <c r="G200" s="138"/>
      <c r="H200" s="138"/>
      <c r="I200" s="139"/>
      <c r="J200" s="139"/>
      <c r="M200" s="159">
        <f>IF(COUNTA(C200:J200)&gt;0,MAX($M$7:M199)+1,0)</f>
        <v>0</v>
      </c>
    </row>
    <row r="201" spans="2:13" ht="60" hidden="1" customHeight="1" outlineLevel="1" x14ac:dyDescent="0.25">
      <c r="B201" s="136"/>
      <c r="C201" s="137"/>
      <c r="D201" s="138"/>
      <c r="E201" s="138"/>
      <c r="F201" s="138"/>
      <c r="G201" s="138"/>
      <c r="H201" s="138"/>
      <c r="I201" s="139"/>
      <c r="J201" s="139"/>
      <c r="M201" s="159">
        <f>IF(COUNTA(C201:J201)&gt;0,MAX($M$7:M200)+1,0)</f>
        <v>0</v>
      </c>
    </row>
    <row r="202" spans="2:13" ht="60" hidden="1" customHeight="1" outlineLevel="1" x14ac:dyDescent="0.25">
      <c r="B202" s="136"/>
      <c r="C202" s="137"/>
      <c r="D202" s="138"/>
      <c r="E202" s="138"/>
      <c r="F202" s="138"/>
      <c r="G202" s="138"/>
      <c r="H202" s="138"/>
      <c r="I202" s="139"/>
      <c r="J202" s="139"/>
      <c r="M202" s="159">
        <f>IF(COUNTA(C202:J202)&gt;0,MAX($M$7:M201)+1,0)</f>
        <v>0</v>
      </c>
    </row>
    <row r="203" spans="2:13" ht="60" hidden="1" customHeight="1" outlineLevel="1" x14ac:dyDescent="0.25">
      <c r="B203" s="136"/>
      <c r="C203" s="137"/>
      <c r="D203" s="138"/>
      <c r="E203" s="138"/>
      <c r="F203" s="138"/>
      <c r="G203" s="138"/>
      <c r="H203" s="138"/>
      <c r="I203" s="139"/>
      <c r="J203" s="139"/>
      <c r="M203" s="159">
        <f>IF(COUNTA(C203:J203)&gt;0,MAX($M$7:M202)+1,0)</f>
        <v>0</v>
      </c>
    </row>
    <row r="204" spans="2:13" ht="60" hidden="1" customHeight="1" outlineLevel="1" x14ac:dyDescent="0.25">
      <c r="B204" s="136"/>
      <c r="C204" s="137"/>
      <c r="D204" s="138"/>
      <c r="E204" s="138"/>
      <c r="F204" s="138"/>
      <c r="G204" s="138"/>
      <c r="H204" s="138"/>
      <c r="I204" s="139"/>
      <c r="J204" s="139"/>
      <c r="M204" s="159">
        <f>IF(COUNTA(C204:J204)&gt;0,MAX($M$7:M203)+1,0)</f>
        <v>0</v>
      </c>
    </row>
    <row r="205" spans="2:13" ht="60" hidden="1" customHeight="1" outlineLevel="1" x14ac:dyDescent="0.25">
      <c r="B205" s="136"/>
      <c r="C205" s="137"/>
      <c r="D205" s="138"/>
      <c r="E205" s="138"/>
      <c r="F205" s="138"/>
      <c r="G205" s="138"/>
      <c r="H205" s="138"/>
      <c r="I205" s="139"/>
      <c r="J205" s="139"/>
      <c r="M205" s="159">
        <f>IF(COUNTA(C205:J205)&gt;0,MAX($M$7:M204)+1,0)</f>
        <v>0</v>
      </c>
    </row>
    <row r="206" spans="2:13" ht="60" hidden="1" customHeight="1" outlineLevel="1" x14ac:dyDescent="0.25">
      <c r="B206" s="136"/>
      <c r="C206" s="137"/>
      <c r="D206" s="138"/>
      <c r="E206" s="138"/>
      <c r="F206" s="138"/>
      <c r="G206" s="138"/>
      <c r="H206" s="138"/>
      <c r="I206" s="139"/>
      <c r="J206" s="139"/>
      <c r="M206" s="159">
        <f>IF(COUNTA(C206:J206)&gt;0,MAX($M$7:M205)+1,0)</f>
        <v>0</v>
      </c>
    </row>
    <row r="207" spans="2:13" ht="60" hidden="1" customHeight="1" outlineLevel="1" x14ac:dyDescent="0.25">
      <c r="B207" s="136"/>
      <c r="C207" s="137"/>
      <c r="D207" s="138"/>
      <c r="E207" s="138"/>
      <c r="F207" s="138"/>
      <c r="G207" s="138"/>
      <c r="H207" s="138"/>
      <c r="I207" s="139"/>
      <c r="J207" s="139"/>
      <c r="M207" s="159">
        <f>IF(COUNTA(C207:J207)&gt;0,MAX($M$7:M206)+1,0)</f>
        <v>0</v>
      </c>
    </row>
    <row r="208" spans="2:13" ht="60" hidden="1" customHeight="1" outlineLevel="1" x14ac:dyDescent="0.25">
      <c r="B208" s="136"/>
      <c r="C208" s="137"/>
      <c r="D208" s="138"/>
      <c r="E208" s="138"/>
      <c r="F208" s="138"/>
      <c r="G208" s="138"/>
      <c r="H208" s="138"/>
      <c r="I208" s="139"/>
      <c r="J208" s="139"/>
      <c r="M208" s="159">
        <f>IF(COUNTA(C208:J208)&gt;0,MAX($M$7:M207)+1,0)</f>
        <v>0</v>
      </c>
    </row>
    <row r="209" spans="2:13" ht="60" hidden="1" customHeight="1" outlineLevel="1" x14ac:dyDescent="0.25">
      <c r="B209" s="136"/>
      <c r="C209" s="137"/>
      <c r="D209" s="138"/>
      <c r="E209" s="138"/>
      <c r="F209" s="138"/>
      <c r="G209" s="138"/>
      <c r="H209" s="138"/>
      <c r="I209" s="139"/>
      <c r="J209" s="139"/>
      <c r="M209" s="159">
        <f>IF(COUNTA(C209:J209)&gt;0,MAX($M$7:M208)+1,0)</f>
        <v>0</v>
      </c>
    </row>
    <row r="210" spans="2:13" ht="60" hidden="1" customHeight="1" outlineLevel="1" x14ac:dyDescent="0.25">
      <c r="B210" s="136"/>
      <c r="C210" s="137"/>
      <c r="D210" s="138"/>
      <c r="E210" s="138"/>
      <c r="F210" s="138"/>
      <c r="G210" s="138"/>
      <c r="H210" s="138"/>
      <c r="I210" s="139"/>
      <c r="J210" s="139"/>
      <c r="M210" s="159">
        <f>IF(COUNTA(C210:J210)&gt;0,MAX($M$7:M209)+1,0)</f>
        <v>0</v>
      </c>
    </row>
    <row r="211" spans="2:13" ht="60" hidden="1" customHeight="1" outlineLevel="1" x14ac:dyDescent="0.25">
      <c r="B211" s="136"/>
      <c r="C211" s="137"/>
      <c r="D211" s="138"/>
      <c r="E211" s="138"/>
      <c r="F211" s="138"/>
      <c r="G211" s="138"/>
      <c r="H211" s="138"/>
      <c r="I211" s="139"/>
      <c r="J211" s="139"/>
      <c r="M211" s="159">
        <f>IF(COUNTA(C211:J211)&gt;0,MAX($M$7:M210)+1,0)</f>
        <v>0</v>
      </c>
    </row>
    <row r="212" spans="2:13" ht="60" hidden="1" customHeight="1" outlineLevel="1" x14ac:dyDescent="0.25">
      <c r="B212" s="136"/>
      <c r="C212" s="137"/>
      <c r="D212" s="138"/>
      <c r="E212" s="138"/>
      <c r="F212" s="138"/>
      <c r="G212" s="138"/>
      <c r="H212" s="138"/>
      <c r="I212" s="139"/>
      <c r="J212" s="139"/>
      <c r="M212" s="159">
        <f>IF(COUNTA(C212:J212)&gt;0,MAX($M$7:M211)+1,0)</f>
        <v>0</v>
      </c>
    </row>
    <row r="213" spans="2:13" ht="60" hidden="1" customHeight="1" outlineLevel="1" x14ac:dyDescent="0.25">
      <c r="B213" s="136"/>
      <c r="C213" s="137"/>
      <c r="D213" s="138"/>
      <c r="E213" s="138"/>
      <c r="F213" s="138"/>
      <c r="G213" s="138"/>
      <c r="H213" s="138"/>
      <c r="I213" s="139"/>
      <c r="J213" s="139"/>
      <c r="M213" s="159">
        <f>IF(COUNTA(C213:J213)&gt;0,MAX($M$7:M212)+1,0)</f>
        <v>0</v>
      </c>
    </row>
    <row r="214" spans="2:13" ht="60" hidden="1" customHeight="1" outlineLevel="1" x14ac:dyDescent="0.25">
      <c r="B214" s="136"/>
      <c r="C214" s="137"/>
      <c r="D214" s="138"/>
      <c r="E214" s="138"/>
      <c r="F214" s="138"/>
      <c r="G214" s="138"/>
      <c r="H214" s="138"/>
      <c r="I214" s="139"/>
      <c r="J214" s="139"/>
      <c r="M214" s="159">
        <f>IF(COUNTA(C214:J214)&gt;0,MAX($M$7:M213)+1,0)</f>
        <v>0</v>
      </c>
    </row>
    <row r="215" spans="2:13" ht="60" hidden="1" customHeight="1" outlineLevel="1" x14ac:dyDescent="0.25">
      <c r="B215" s="136"/>
      <c r="C215" s="137"/>
      <c r="D215" s="138"/>
      <c r="E215" s="138"/>
      <c r="F215" s="138"/>
      <c r="G215" s="138"/>
      <c r="H215" s="138"/>
      <c r="I215" s="139"/>
      <c r="J215" s="139"/>
      <c r="M215" s="159">
        <f>IF(COUNTA(C215:J215)&gt;0,MAX($M$7:M214)+1,0)</f>
        <v>0</v>
      </c>
    </row>
    <row r="216" spans="2:13" ht="60" hidden="1" customHeight="1" outlineLevel="1" x14ac:dyDescent="0.25">
      <c r="B216" s="136"/>
      <c r="C216" s="137"/>
      <c r="D216" s="138"/>
      <c r="E216" s="138"/>
      <c r="F216" s="138"/>
      <c r="G216" s="138"/>
      <c r="H216" s="138"/>
      <c r="I216" s="139"/>
      <c r="J216" s="139"/>
      <c r="M216" s="159">
        <f>IF(COUNTA(C216:J216)&gt;0,MAX($M$7:M215)+1,0)</f>
        <v>0</v>
      </c>
    </row>
    <row r="217" spans="2:13" ht="60" hidden="1" customHeight="1" outlineLevel="1" x14ac:dyDescent="0.25">
      <c r="B217" s="136"/>
      <c r="C217" s="137"/>
      <c r="D217" s="138"/>
      <c r="E217" s="138"/>
      <c r="F217" s="138"/>
      <c r="G217" s="138"/>
      <c r="H217" s="138"/>
      <c r="I217" s="139"/>
      <c r="J217" s="139"/>
      <c r="M217" s="159">
        <f>IF(COUNTA(C217:J217)&gt;0,MAX($M$7:M216)+1,0)</f>
        <v>0</v>
      </c>
    </row>
    <row r="218" spans="2:13" ht="60" hidden="1" customHeight="1" outlineLevel="1" x14ac:dyDescent="0.25">
      <c r="B218" s="136"/>
      <c r="C218" s="137"/>
      <c r="D218" s="138"/>
      <c r="E218" s="138"/>
      <c r="F218" s="138"/>
      <c r="G218" s="138"/>
      <c r="H218" s="138"/>
      <c r="I218" s="139"/>
      <c r="J218" s="139"/>
      <c r="M218" s="159">
        <f>IF(COUNTA(C218:J218)&gt;0,MAX($M$7:M217)+1,0)</f>
        <v>0</v>
      </c>
    </row>
    <row r="219" spans="2:13" ht="60" hidden="1" customHeight="1" outlineLevel="1" x14ac:dyDescent="0.25">
      <c r="B219" s="136"/>
      <c r="C219" s="137"/>
      <c r="D219" s="138"/>
      <c r="E219" s="138"/>
      <c r="F219" s="138"/>
      <c r="G219" s="138"/>
      <c r="H219" s="138"/>
      <c r="I219" s="139"/>
      <c r="J219" s="139"/>
      <c r="M219" s="159">
        <f>IF(COUNTA(C219:J219)&gt;0,MAX($M$7:M218)+1,0)</f>
        <v>0</v>
      </c>
    </row>
    <row r="220" spans="2:13" ht="60" hidden="1" customHeight="1" outlineLevel="1" x14ac:dyDescent="0.25">
      <c r="B220" s="136"/>
      <c r="C220" s="137"/>
      <c r="D220" s="138"/>
      <c r="E220" s="138"/>
      <c r="F220" s="138"/>
      <c r="G220" s="138"/>
      <c r="H220" s="138"/>
      <c r="I220" s="139"/>
      <c r="J220" s="139"/>
      <c r="M220" s="159">
        <f>IF(COUNTA(C220:J220)&gt;0,MAX($M$7:M219)+1,0)</f>
        <v>0</v>
      </c>
    </row>
    <row r="221" spans="2:13" ht="60" hidden="1" customHeight="1" outlineLevel="1" x14ac:dyDescent="0.25">
      <c r="B221" s="136"/>
      <c r="C221" s="137"/>
      <c r="D221" s="138"/>
      <c r="E221" s="138"/>
      <c r="F221" s="138"/>
      <c r="G221" s="138"/>
      <c r="H221" s="138"/>
      <c r="I221" s="139"/>
      <c r="J221" s="139"/>
      <c r="M221" s="159">
        <f>IF(COUNTA(C221:J221)&gt;0,MAX($M$7:M220)+1,0)</f>
        <v>0</v>
      </c>
    </row>
    <row r="222" spans="2:13" ht="60" hidden="1" customHeight="1" outlineLevel="1" x14ac:dyDescent="0.25">
      <c r="B222" s="136"/>
      <c r="C222" s="137"/>
      <c r="D222" s="138"/>
      <c r="E222" s="138"/>
      <c r="F222" s="138"/>
      <c r="G222" s="138"/>
      <c r="H222" s="138"/>
      <c r="I222" s="139"/>
      <c r="J222" s="139"/>
      <c r="M222" s="159">
        <f>IF(COUNTA(C222:J222)&gt;0,MAX($M$7:M221)+1,0)</f>
        <v>0</v>
      </c>
    </row>
    <row r="223" spans="2:13" ht="60" hidden="1" customHeight="1" outlineLevel="1" x14ac:dyDescent="0.25">
      <c r="B223" s="136"/>
      <c r="C223" s="137"/>
      <c r="D223" s="138"/>
      <c r="E223" s="138"/>
      <c r="F223" s="138"/>
      <c r="G223" s="138"/>
      <c r="H223" s="138"/>
      <c r="I223" s="139"/>
      <c r="J223" s="139"/>
      <c r="M223" s="159">
        <f>IF(COUNTA(C223:J223)&gt;0,MAX($M$7:M222)+1,0)</f>
        <v>0</v>
      </c>
    </row>
    <row r="224" spans="2:13" ht="60" hidden="1" customHeight="1" outlineLevel="1" x14ac:dyDescent="0.25">
      <c r="B224" s="136"/>
      <c r="C224" s="137"/>
      <c r="D224" s="138"/>
      <c r="E224" s="138"/>
      <c r="F224" s="138"/>
      <c r="G224" s="138"/>
      <c r="H224" s="138"/>
      <c r="I224" s="139"/>
      <c r="J224" s="139"/>
      <c r="M224" s="159">
        <f>IF(COUNTA(C224:J224)&gt;0,MAX($M$7:M223)+1,0)</f>
        <v>0</v>
      </c>
    </row>
    <row r="225" spans="2:13" ht="60" hidden="1" customHeight="1" outlineLevel="1" x14ac:dyDescent="0.25">
      <c r="B225" s="136"/>
      <c r="C225" s="137"/>
      <c r="D225" s="138"/>
      <c r="E225" s="138"/>
      <c r="F225" s="138"/>
      <c r="G225" s="138"/>
      <c r="H225" s="138"/>
      <c r="I225" s="139"/>
      <c r="J225" s="139"/>
      <c r="M225" s="159">
        <f>IF(COUNTA(C225:J225)&gt;0,MAX($M$7:M224)+1,0)</f>
        <v>0</v>
      </c>
    </row>
    <row r="226" spans="2:13" ht="60" hidden="1" customHeight="1" outlineLevel="1" x14ac:dyDescent="0.25">
      <c r="B226" s="136"/>
      <c r="C226" s="137"/>
      <c r="D226" s="138"/>
      <c r="E226" s="138"/>
      <c r="F226" s="138"/>
      <c r="G226" s="138"/>
      <c r="H226" s="138"/>
      <c r="I226" s="139"/>
      <c r="J226" s="139"/>
      <c r="M226" s="159">
        <f>IF(COUNTA(C226:J226)&gt;0,MAX($M$7:M225)+1,0)</f>
        <v>0</v>
      </c>
    </row>
    <row r="227" spans="2:13" ht="60" hidden="1" customHeight="1" outlineLevel="1" x14ac:dyDescent="0.25">
      <c r="B227" s="136"/>
      <c r="C227" s="137"/>
      <c r="D227" s="138"/>
      <c r="E227" s="138"/>
      <c r="F227" s="138"/>
      <c r="G227" s="138"/>
      <c r="H227" s="138"/>
      <c r="I227" s="139"/>
      <c r="J227" s="139"/>
      <c r="M227" s="159">
        <f>IF(COUNTA(C227:J227)&gt;0,MAX($M$7:M226)+1,0)</f>
        <v>0</v>
      </c>
    </row>
    <row r="228" spans="2:13" ht="60" hidden="1" customHeight="1" outlineLevel="1" x14ac:dyDescent="0.25">
      <c r="B228" s="136"/>
      <c r="C228" s="137"/>
      <c r="D228" s="138"/>
      <c r="E228" s="138"/>
      <c r="F228" s="138"/>
      <c r="G228" s="138"/>
      <c r="H228" s="138"/>
      <c r="I228" s="139"/>
      <c r="J228" s="139"/>
      <c r="M228" s="159">
        <f>IF(COUNTA(C228:J228)&gt;0,MAX($M$7:M227)+1,0)</f>
        <v>0</v>
      </c>
    </row>
    <row r="229" spans="2:13" ht="60" hidden="1" customHeight="1" outlineLevel="1" x14ac:dyDescent="0.25">
      <c r="B229" s="136"/>
      <c r="C229" s="137"/>
      <c r="D229" s="138"/>
      <c r="E229" s="138"/>
      <c r="F229" s="138"/>
      <c r="G229" s="138"/>
      <c r="H229" s="138"/>
      <c r="I229" s="139"/>
      <c r="J229" s="139"/>
      <c r="M229" s="159">
        <f>IF(COUNTA(C229:J229)&gt;0,MAX($M$7:M228)+1,0)</f>
        <v>0</v>
      </c>
    </row>
    <row r="230" spans="2:13" ht="60" hidden="1" customHeight="1" outlineLevel="1" x14ac:dyDescent="0.25">
      <c r="B230" s="136"/>
      <c r="C230" s="137"/>
      <c r="D230" s="138"/>
      <c r="E230" s="138"/>
      <c r="F230" s="138"/>
      <c r="G230" s="138"/>
      <c r="H230" s="138"/>
      <c r="I230" s="139"/>
      <c r="J230" s="139"/>
      <c r="M230" s="159">
        <f>IF(COUNTA(C230:J230)&gt;0,MAX($M$7:M229)+1,0)</f>
        <v>0</v>
      </c>
    </row>
    <row r="231" spans="2:13" ht="60" hidden="1" customHeight="1" outlineLevel="1" x14ac:dyDescent="0.25">
      <c r="B231" s="136"/>
      <c r="C231" s="137"/>
      <c r="D231" s="138"/>
      <c r="E231" s="138"/>
      <c r="F231" s="138"/>
      <c r="G231" s="138"/>
      <c r="H231" s="138"/>
      <c r="I231" s="139"/>
      <c r="J231" s="139"/>
      <c r="M231" s="159">
        <f>IF(COUNTA(C231:J231)&gt;0,MAX($M$7:M230)+1,0)</f>
        <v>0</v>
      </c>
    </row>
    <row r="232" spans="2:13" ht="60" hidden="1" customHeight="1" outlineLevel="1" x14ac:dyDescent="0.25">
      <c r="B232" s="136"/>
      <c r="C232" s="137"/>
      <c r="D232" s="138"/>
      <c r="E232" s="138"/>
      <c r="F232" s="138"/>
      <c r="G232" s="138"/>
      <c r="H232" s="138"/>
      <c r="I232" s="139"/>
      <c r="J232" s="139"/>
      <c r="M232" s="159">
        <f>IF(COUNTA(C232:J232)&gt;0,MAX($M$7:M231)+1,0)</f>
        <v>0</v>
      </c>
    </row>
    <row r="233" spans="2:13" ht="60" hidden="1" customHeight="1" outlineLevel="1" x14ac:dyDescent="0.25">
      <c r="B233" s="136"/>
      <c r="C233" s="137"/>
      <c r="D233" s="138"/>
      <c r="E233" s="138"/>
      <c r="F233" s="138"/>
      <c r="G233" s="138"/>
      <c r="H233" s="138"/>
      <c r="I233" s="139"/>
      <c r="J233" s="139"/>
      <c r="M233" s="159">
        <f>IF(COUNTA(C233:J233)&gt;0,MAX($M$7:M232)+1,0)</f>
        <v>0</v>
      </c>
    </row>
    <row r="234" spans="2:13" ht="60" hidden="1" customHeight="1" outlineLevel="1" x14ac:dyDescent="0.25">
      <c r="B234" s="136"/>
      <c r="C234" s="137"/>
      <c r="D234" s="138"/>
      <c r="E234" s="138"/>
      <c r="F234" s="138"/>
      <c r="G234" s="138"/>
      <c r="H234" s="138"/>
      <c r="I234" s="139"/>
      <c r="J234" s="139"/>
      <c r="M234" s="159">
        <f>IF(COUNTA(C234:J234)&gt;0,MAX($M$7:M233)+1,0)</f>
        <v>0</v>
      </c>
    </row>
    <row r="235" spans="2:13" ht="60" hidden="1" customHeight="1" outlineLevel="1" x14ac:dyDescent="0.25">
      <c r="B235" s="136"/>
      <c r="C235" s="137"/>
      <c r="D235" s="138"/>
      <c r="E235" s="138"/>
      <c r="F235" s="138"/>
      <c r="G235" s="138"/>
      <c r="H235" s="138"/>
      <c r="I235" s="139"/>
      <c r="J235" s="139"/>
      <c r="M235" s="159">
        <f>IF(COUNTA(C235:J235)&gt;0,MAX($M$7:M234)+1,0)</f>
        <v>0</v>
      </c>
    </row>
    <row r="236" spans="2:13" ht="60" hidden="1" customHeight="1" outlineLevel="1" x14ac:dyDescent="0.25">
      <c r="B236" s="136"/>
      <c r="C236" s="137"/>
      <c r="D236" s="138"/>
      <c r="E236" s="138"/>
      <c r="F236" s="138"/>
      <c r="G236" s="138"/>
      <c r="H236" s="138"/>
      <c r="I236" s="139"/>
      <c r="J236" s="139"/>
      <c r="M236" s="159">
        <f>IF(COUNTA(C236:J236)&gt;0,MAX($M$7:M235)+1,0)</f>
        <v>0</v>
      </c>
    </row>
    <row r="237" spans="2:13" ht="60" hidden="1" customHeight="1" outlineLevel="1" x14ac:dyDescent="0.25">
      <c r="B237" s="136"/>
      <c r="C237" s="137"/>
      <c r="D237" s="138"/>
      <c r="E237" s="138"/>
      <c r="F237" s="138"/>
      <c r="G237" s="138"/>
      <c r="H237" s="138"/>
      <c r="I237" s="139"/>
      <c r="J237" s="139"/>
      <c r="M237" s="159">
        <f>IF(COUNTA(C237:J237)&gt;0,MAX($M$7:M236)+1,0)</f>
        <v>0</v>
      </c>
    </row>
    <row r="238" spans="2:13" ht="60" hidden="1" customHeight="1" outlineLevel="1" x14ac:dyDescent="0.25">
      <c r="B238" s="136"/>
      <c r="C238" s="137"/>
      <c r="D238" s="138"/>
      <c r="E238" s="138"/>
      <c r="F238" s="138"/>
      <c r="G238" s="138"/>
      <c r="H238" s="138"/>
      <c r="I238" s="139"/>
      <c r="J238" s="139"/>
      <c r="M238" s="159">
        <f>IF(COUNTA(C238:J238)&gt;0,MAX($M$7:M237)+1,0)</f>
        <v>0</v>
      </c>
    </row>
    <row r="239" spans="2:13" ht="60" hidden="1" customHeight="1" outlineLevel="1" x14ac:dyDescent="0.25">
      <c r="B239" s="136"/>
      <c r="C239" s="137"/>
      <c r="D239" s="138"/>
      <c r="E239" s="138"/>
      <c r="F239" s="138"/>
      <c r="G239" s="138"/>
      <c r="H239" s="138"/>
      <c r="I239" s="139"/>
      <c r="J239" s="139"/>
      <c r="M239" s="159">
        <f>IF(COUNTA(C239:J239)&gt;0,MAX($M$7:M238)+1,0)</f>
        <v>0</v>
      </c>
    </row>
    <row r="240" spans="2:13" ht="60" hidden="1" customHeight="1" outlineLevel="1" x14ac:dyDescent="0.25">
      <c r="B240" s="136"/>
      <c r="C240" s="137"/>
      <c r="D240" s="138"/>
      <c r="E240" s="138"/>
      <c r="F240" s="138"/>
      <c r="G240" s="138"/>
      <c r="H240" s="138"/>
      <c r="I240" s="139"/>
      <c r="J240" s="139"/>
      <c r="M240" s="159">
        <f>IF(COUNTA(C240:J240)&gt;0,MAX($M$7:M239)+1,0)</f>
        <v>0</v>
      </c>
    </row>
    <row r="241" spans="2:13" ht="60" hidden="1" customHeight="1" outlineLevel="1" x14ac:dyDescent="0.25">
      <c r="B241" s="136"/>
      <c r="C241" s="137"/>
      <c r="D241" s="138"/>
      <c r="E241" s="138"/>
      <c r="F241" s="138"/>
      <c r="G241" s="138"/>
      <c r="H241" s="138"/>
      <c r="I241" s="139"/>
      <c r="J241" s="139"/>
      <c r="M241" s="159">
        <f>IF(COUNTA(C241:J241)&gt;0,MAX($M$7:M240)+1,0)</f>
        <v>0</v>
      </c>
    </row>
    <row r="242" spans="2:13" ht="60" hidden="1" customHeight="1" outlineLevel="1" x14ac:dyDescent="0.25">
      <c r="B242" s="136"/>
      <c r="C242" s="137"/>
      <c r="D242" s="138"/>
      <c r="E242" s="138"/>
      <c r="F242" s="138"/>
      <c r="G242" s="138"/>
      <c r="H242" s="138"/>
      <c r="I242" s="139"/>
      <c r="J242" s="139"/>
      <c r="M242" s="159">
        <f>IF(COUNTA(C242:J242)&gt;0,MAX($M$7:M241)+1,0)</f>
        <v>0</v>
      </c>
    </row>
    <row r="243" spans="2:13" ht="60" hidden="1" customHeight="1" outlineLevel="1" x14ac:dyDescent="0.25">
      <c r="B243" s="136"/>
      <c r="C243" s="137"/>
      <c r="D243" s="138"/>
      <c r="E243" s="138"/>
      <c r="F243" s="138"/>
      <c r="G243" s="138"/>
      <c r="H243" s="138"/>
      <c r="I243" s="139"/>
      <c r="J243" s="139"/>
      <c r="M243" s="159">
        <f>IF(COUNTA(C243:J243)&gt;0,MAX($M$7:M242)+1,0)</f>
        <v>0</v>
      </c>
    </row>
    <row r="244" spans="2:13" ht="60" hidden="1" customHeight="1" outlineLevel="1" x14ac:dyDescent="0.25">
      <c r="B244" s="136"/>
      <c r="C244" s="137"/>
      <c r="D244" s="138"/>
      <c r="E244" s="138"/>
      <c r="F244" s="138"/>
      <c r="G244" s="138"/>
      <c r="H244" s="138"/>
      <c r="I244" s="139"/>
      <c r="J244" s="139"/>
      <c r="M244" s="159">
        <f>IF(COUNTA(C244:J244)&gt;0,MAX($M$7:M243)+1,0)</f>
        <v>0</v>
      </c>
    </row>
    <row r="245" spans="2:13" ht="60" hidden="1" customHeight="1" outlineLevel="1" x14ac:dyDescent="0.25">
      <c r="B245" s="136"/>
      <c r="C245" s="137"/>
      <c r="D245" s="138"/>
      <c r="E245" s="138"/>
      <c r="F245" s="138"/>
      <c r="G245" s="138"/>
      <c r="H245" s="138"/>
      <c r="I245" s="139"/>
      <c r="J245" s="139"/>
      <c r="M245" s="159">
        <f>IF(COUNTA(C245:J245)&gt;0,MAX($M$7:M244)+1,0)</f>
        <v>0</v>
      </c>
    </row>
    <row r="246" spans="2:13" ht="60" hidden="1" customHeight="1" outlineLevel="1" x14ac:dyDescent="0.25">
      <c r="B246" s="136"/>
      <c r="C246" s="137"/>
      <c r="D246" s="138"/>
      <c r="E246" s="138"/>
      <c r="F246" s="138"/>
      <c r="G246" s="138"/>
      <c r="H246" s="138"/>
      <c r="I246" s="139"/>
      <c r="J246" s="139"/>
      <c r="M246" s="159">
        <f>IF(COUNTA(C246:J246)&gt;0,MAX($M$7:M245)+1,0)</f>
        <v>0</v>
      </c>
    </row>
    <row r="247" spans="2:13" ht="60" hidden="1" customHeight="1" outlineLevel="1" x14ac:dyDescent="0.25">
      <c r="B247" s="136"/>
      <c r="C247" s="137"/>
      <c r="D247" s="138"/>
      <c r="E247" s="138"/>
      <c r="F247" s="138"/>
      <c r="G247" s="138"/>
      <c r="H247" s="138"/>
      <c r="I247" s="139"/>
      <c r="J247" s="139"/>
      <c r="M247" s="159">
        <f>IF(COUNTA(C247:J247)&gt;0,MAX($M$7:M246)+1,0)</f>
        <v>0</v>
      </c>
    </row>
    <row r="248" spans="2:13" ht="60" hidden="1" customHeight="1" outlineLevel="1" x14ac:dyDescent="0.25">
      <c r="B248" s="136"/>
      <c r="C248" s="137"/>
      <c r="D248" s="138"/>
      <c r="E248" s="138"/>
      <c r="F248" s="138"/>
      <c r="G248" s="138"/>
      <c r="H248" s="138"/>
      <c r="I248" s="139"/>
      <c r="J248" s="139"/>
      <c r="M248" s="159">
        <f>IF(COUNTA(C248:J248)&gt;0,MAX($M$7:M247)+1,0)</f>
        <v>0</v>
      </c>
    </row>
    <row r="249" spans="2:13" ht="60" hidden="1" customHeight="1" outlineLevel="1" x14ac:dyDescent="0.25">
      <c r="B249" s="136"/>
      <c r="C249" s="137"/>
      <c r="D249" s="138"/>
      <c r="E249" s="138"/>
      <c r="F249" s="138"/>
      <c r="G249" s="138"/>
      <c r="H249" s="138"/>
      <c r="I249" s="139"/>
      <c r="J249" s="139"/>
      <c r="M249" s="159">
        <f>IF(COUNTA(C249:J249)&gt;0,MAX($M$7:M248)+1,0)</f>
        <v>0</v>
      </c>
    </row>
    <row r="250" spans="2:13" ht="60" hidden="1" customHeight="1" outlineLevel="1" x14ac:dyDescent="0.25">
      <c r="B250" s="136"/>
      <c r="C250" s="137"/>
      <c r="D250" s="138"/>
      <c r="E250" s="138"/>
      <c r="F250" s="138"/>
      <c r="G250" s="138"/>
      <c r="H250" s="138"/>
      <c r="I250" s="139"/>
      <c r="J250" s="139"/>
      <c r="M250" s="159">
        <f>IF(COUNTA(C250:J250)&gt;0,MAX($M$7:M249)+1,0)</f>
        <v>0</v>
      </c>
    </row>
    <row r="251" spans="2:13" ht="60" hidden="1" customHeight="1" outlineLevel="1" x14ac:dyDescent="0.25">
      <c r="B251" s="136"/>
      <c r="C251" s="137"/>
      <c r="D251" s="138"/>
      <c r="E251" s="138"/>
      <c r="F251" s="138"/>
      <c r="G251" s="138"/>
      <c r="H251" s="138"/>
      <c r="I251" s="139"/>
      <c r="J251" s="139"/>
      <c r="M251" s="159">
        <f>IF(COUNTA(C251:J251)&gt;0,MAX($M$7:M250)+1,0)</f>
        <v>0</v>
      </c>
    </row>
    <row r="252" spans="2:13" ht="60" hidden="1" customHeight="1" outlineLevel="1" x14ac:dyDescent="0.25">
      <c r="B252" s="136"/>
      <c r="C252" s="137"/>
      <c r="D252" s="138"/>
      <c r="E252" s="138"/>
      <c r="F252" s="138"/>
      <c r="G252" s="138"/>
      <c r="H252" s="138"/>
      <c r="I252" s="139"/>
      <c r="J252" s="139"/>
      <c r="M252" s="159">
        <f>IF(COUNTA(C252:J252)&gt;0,MAX($M$7:M251)+1,0)</f>
        <v>0</v>
      </c>
    </row>
    <row r="253" spans="2:13" ht="60" hidden="1" customHeight="1" outlineLevel="1" x14ac:dyDescent="0.25">
      <c r="B253" s="136"/>
      <c r="C253" s="137"/>
      <c r="D253" s="138"/>
      <c r="E253" s="138"/>
      <c r="F253" s="138"/>
      <c r="G253" s="138"/>
      <c r="H253" s="138"/>
      <c r="I253" s="139"/>
      <c r="J253" s="139"/>
      <c r="M253" s="159">
        <f>IF(COUNTA(C253:J253)&gt;0,MAX($M$7:M252)+1,0)</f>
        <v>0</v>
      </c>
    </row>
    <row r="254" spans="2:13" ht="60" hidden="1" customHeight="1" outlineLevel="1" x14ac:dyDescent="0.25">
      <c r="B254" s="136"/>
      <c r="C254" s="137"/>
      <c r="D254" s="138"/>
      <c r="E254" s="138"/>
      <c r="F254" s="138"/>
      <c r="G254" s="138"/>
      <c r="H254" s="138"/>
      <c r="I254" s="139"/>
      <c r="J254" s="139"/>
      <c r="M254" s="159">
        <f>IF(COUNTA(C254:J254)&gt;0,MAX($M$7:M253)+1,0)</f>
        <v>0</v>
      </c>
    </row>
    <row r="255" spans="2:13" ht="60" hidden="1" customHeight="1" outlineLevel="1" x14ac:dyDescent="0.25">
      <c r="B255" s="136"/>
      <c r="C255" s="137"/>
      <c r="D255" s="138"/>
      <c r="E255" s="138"/>
      <c r="F255" s="138"/>
      <c r="G255" s="138"/>
      <c r="H255" s="138"/>
      <c r="I255" s="139"/>
      <c r="J255" s="139"/>
      <c r="M255" s="159">
        <f>IF(COUNTA(C255:J255)&gt;0,MAX($M$7:M254)+1,0)</f>
        <v>0</v>
      </c>
    </row>
    <row r="256" spans="2:13" ht="60" hidden="1" customHeight="1" outlineLevel="1" x14ac:dyDescent="0.25">
      <c r="B256" s="136"/>
      <c r="C256" s="137"/>
      <c r="D256" s="138"/>
      <c r="E256" s="138"/>
      <c r="F256" s="138"/>
      <c r="G256" s="138"/>
      <c r="H256" s="138"/>
      <c r="I256" s="139"/>
      <c r="J256" s="139"/>
      <c r="M256" s="159">
        <f>IF(COUNTA(C256:J256)&gt;0,MAX($M$7:M255)+1,0)</f>
        <v>0</v>
      </c>
    </row>
    <row r="257" spans="2:13" ht="60" hidden="1" customHeight="1" outlineLevel="1" x14ac:dyDescent="0.25">
      <c r="B257" s="136"/>
      <c r="C257" s="137"/>
      <c r="D257" s="138"/>
      <c r="E257" s="138"/>
      <c r="F257" s="138"/>
      <c r="G257" s="138"/>
      <c r="H257" s="138"/>
      <c r="I257" s="139"/>
      <c r="J257" s="139"/>
      <c r="M257" s="159">
        <f>IF(COUNTA(C257:J257)&gt;0,MAX($M$7:M256)+1,0)</f>
        <v>0</v>
      </c>
    </row>
    <row r="258" spans="2:13" ht="60" hidden="1" customHeight="1" outlineLevel="1" x14ac:dyDescent="0.25">
      <c r="B258" s="136"/>
      <c r="C258" s="137"/>
      <c r="D258" s="138"/>
      <c r="E258" s="138"/>
      <c r="F258" s="138"/>
      <c r="G258" s="138"/>
      <c r="H258" s="138"/>
      <c r="I258" s="139"/>
      <c r="J258" s="139"/>
      <c r="M258" s="159">
        <f>IF(COUNTA(C258:J258)&gt;0,MAX($M$7:M257)+1,0)</f>
        <v>0</v>
      </c>
    </row>
    <row r="259" spans="2:13" ht="60" hidden="1" customHeight="1" outlineLevel="1" x14ac:dyDescent="0.25">
      <c r="B259" s="136"/>
      <c r="C259" s="137"/>
      <c r="D259" s="138"/>
      <c r="E259" s="138"/>
      <c r="F259" s="138"/>
      <c r="G259" s="138"/>
      <c r="H259" s="138"/>
      <c r="I259" s="139"/>
      <c r="J259" s="139"/>
      <c r="M259" s="159">
        <f>IF(COUNTA(C259:J259)&gt;0,MAX($M$7:M258)+1,0)</f>
        <v>0</v>
      </c>
    </row>
    <row r="260" spans="2:13" ht="60" hidden="1" customHeight="1" outlineLevel="1" x14ac:dyDescent="0.25">
      <c r="B260" s="136"/>
      <c r="C260" s="137"/>
      <c r="D260" s="138"/>
      <c r="E260" s="138"/>
      <c r="F260" s="138"/>
      <c r="G260" s="138"/>
      <c r="H260" s="138"/>
      <c r="I260" s="139"/>
      <c r="J260" s="139"/>
      <c r="M260" s="159">
        <f>IF(COUNTA(C260:J260)&gt;0,MAX($M$7:M259)+1,0)</f>
        <v>0</v>
      </c>
    </row>
    <row r="261" spans="2:13" ht="60" hidden="1" customHeight="1" outlineLevel="1" x14ac:dyDescent="0.25">
      <c r="B261" s="136"/>
      <c r="C261" s="137"/>
      <c r="D261" s="138"/>
      <c r="E261" s="138"/>
      <c r="F261" s="138"/>
      <c r="G261" s="138"/>
      <c r="H261" s="138"/>
      <c r="I261" s="139"/>
      <c r="J261" s="139"/>
      <c r="M261" s="159">
        <f>IF(COUNTA(C261:J261)&gt;0,MAX($M$7:M260)+1,0)</f>
        <v>0</v>
      </c>
    </row>
    <row r="262" spans="2:13" ht="60" hidden="1" customHeight="1" outlineLevel="1" x14ac:dyDescent="0.25">
      <c r="B262" s="136"/>
      <c r="C262" s="137"/>
      <c r="D262" s="138"/>
      <c r="E262" s="138"/>
      <c r="F262" s="138"/>
      <c r="G262" s="138"/>
      <c r="H262" s="138"/>
      <c r="I262" s="139"/>
      <c r="J262" s="139"/>
      <c r="M262" s="159">
        <f>IF(COUNTA(C262:J262)&gt;0,MAX($M$7:M261)+1,0)</f>
        <v>0</v>
      </c>
    </row>
    <row r="263" spans="2:13" ht="60" hidden="1" customHeight="1" outlineLevel="1" x14ac:dyDescent="0.25">
      <c r="B263" s="136"/>
      <c r="C263" s="137"/>
      <c r="D263" s="138"/>
      <c r="E263" s="138"/>
      <c r="F263" s="138"/>
      <c r="G263" s="138"/>
      <c r="H263" s="138"/>
      <c r="I263" s="139"/>
      <c r="J263" s="139"/>
      <c r="M263" s="159">
        <f>IF(COUNTA(C263:J263)&gt;0,MAX($M$7:M262)+1,0)</f>
        <v>0</v>
      </c>
    </row>
    <row r="264" spans="2:13" ht="60" hidden="1" customHeight="1" outlineLevel="1" x14ac:dyDescent="0.25">
      <c r="B264" s="136"/>
      <c r="C264" s="137"/>
      <c r="D264" s="138"/>
      <c r="E264" s="138"/>
      <c r="F264" s="138"/>
      <c r="G264" s="138"/>
      <c r="H264" s="138"/>
      <c r="I264" s="139"/>
      <c r="J264" s="139"/>
      <c r="M264" s="159">
        <f>IF(COUNTA(C264:J264)&gt;0,MAX($M$7:M263)+1,0)</f>
        <v>0</v>
      </c>
    </row>
    <row r="265" spans="2:13" ht="60" hidden="1" customHeight="1" outlineLevel="1" x14ac:dyDescent="0.25">
      <c r="B265" s="136"/>
      <c r="C265" s="137"/>
      <c r="D265" s="138"/>
      <c r="E265" s="138"/>
      <c r="F265" s="138"/>
      <c r="G265" s="138"/>
      <c r="H265" s="138"/>
      <c r="I265" s="139"/>
      <c r="J265" s="139"/>
      <c r="M265" s="159">
        <f>IF(COUNTA(C265:J265)&gt;0,MAX($M$7:M264)+1,0)</f>
        <v>0</v>
      </c>
    </row>
    <row r="266" spans="2:13" ht="60" hidden="1" customHeight="1" outlineLevel="1" x14ac:dyDescent="0.25">
      <c r="B266" s="136"/>
      <c r="C266" s="137"/>
      <c r="D266" s="138"/>
      <c r="E266" s="138"/>
      <c r="F266" s="138"/>
      <c r="G266" s="138"/>
      <c r="H266" s="138"/>
      <c r="I266" s="139"/>
      <c r="J266" s="139"/>
      <c r="M266" s="159">
        <f>IF(COUNTA(C266:J266)&gt;0,MAX($M$7:M265)+1,0)</f>
        <v>0</v>
      </c>
    </row>
    <row r="267" spans="2:13" ht="60" hidden="1" customHeight="1" outlineLevel="1" x14ac:dyDescent="0.25">
      <c r="B267" s="136"/>
      <c r="C267" s="137"/>
      <c r="D267" s="138"/>
      <c r="E267" s="138"/>
      <c r="F267" s="138"/>
      <c r="G267" s="138"/>
      <c r="H267" s="138"/>
      <c r="I267" s="139"/>
      <c r="J267" s="139"/>
      <c r="M267" s="159">
        <f>IF(COUNTA(C267:J267)&gt;0,MAX($M$7:M266)+1,0)</f>
        <v>0</v>
      </c>
    </row>
    <row r="268" spans="2:13" ht="60" hidden="1" customHeight="1" outlineLevel="1" x14ac:dyDescent="0.25">
      <c r="B268" s="136"/>
      <c r="C268" s="137"/>
      <c r="D268" s="138"/>
      <c r="E268" s="138"/>
      <c r="F268" s="138"/>
      <c r="G268" s="138"/>
      <c r="H268" s="138"/>
      <c r="I268" s="139"/>
      <c r="J268" s="139"/>
      <c r="M268" s="159">
        <f>IF(COUNTA(C268:J268)&gt;0,MAX($M$7:M267)+1,0)</f>
        <v>0</v>
      </c>
    </row>
    <row r="269" spans="2:13" ht="60" hidden="1" customHeight="1" outlineLevel="1" x14ac:dyDescent="0.25">
      <c r="B269" s="136"/>
      <c r="C269" s="137"/>
      <c r="D269" s="138"/>
      <c r="E269" s="138"/>
      <c r="F269" s="138"/>
      <c r="G269" s="138"/>
      <c r="H269" s="138"/>
      <c r="I269" s="139"/>
      <c r="J269" s="139"/>
      <c r="M269" s="159">
        <f>IF(COUNTA(C269:J269)&gt;0,MAX($M$7:M268)+1,0)</f>
        <v>0</v>
      </c>
    </row>
    <row r="270" spans="2:13" ht="60" hidden="1" customHeight="1" outlineLevel="1" x14ac:dyDescent="0.25">
      <c r="B270" s="136"/>
      <c r="C270" s="137"/>
      <c r="D270" s="138"/>
      <c r="E270" s="138"/>
      <c r="F270" s="138"/>
      <c r="G270" s="138"/>
      <c r="H270" s="138"/>
      <c r="I270" s="139"/>
      <c r="J270" s="139"/>
      <c r="M270" s="159">
        <f>IF(COUNTA(C270:J270)&gt;0,MAX($M$7:M269)+1,0)</f>
        <v>0</v>
      </c>
    </row>
    <row r="271" spans="2:13" ht="60" hidden="1" customHeight="1" outlineLevel="1" x14ac:dyDescent="0.25">
      <c r="B271" s="136"/>
      <c r="C271" s="137"/>
      <c r="D271" s="138"/>
      <c r="E271" s="138"/>
      <c r="F271" s="138"/>
      <c r="G271" s="138"/>
      <c r="H271" s="138"/>
      <c r="I271" s="139"/>
      <c r="J271" s="139"/>
      <c r="M271" s="159">
        <f>IF(COUNTA(C271:J271)&gt;0,MAX($M$7:M270)+1,0)</f>
        <v>0</v>
      </c>
    </row>
    <row r="272" spans="2:13" ht="60" hidden="1" customHeight="1" outlineLevel="1" x14ac:dyDescent="0.25">
      <c r="B272" s="136"/>
      <c r="C272" s="137"/>
      <c r="D272" s="138"/>
      <c r="E272" s="138"/>
      <c r="F272" s="138"/>
      <c r="G272" s="138"/>
      <c r="H272" s="138"/>
      <c r="I272" s="139"/>
      <c r="J272" s="139"/>
      <c r="M272" s="159">
        <f>IF(COUNTA(C272:J272)&gt;0,MAX($M$7:M271)+1,0)</f>
        <v>0</v>
      </c>
    </row>
    <row r="273" spans="2:13" ht="60" hidden="1" customHeight="1" outlineLevel="1" x14ac:dyDescent="0.25">
      <c r="B273" s="136"/>
      <c r="C273" s="137"/>
      <c r="D273" s="138"/>
      <c r="E273" s="138"/>
      <c r="F273" s="138"/>
      <c r="G273" s="138"/>
      <c r="H273" s="138"/>
      <c r="I273" s="139"/>
      <c r="J273" s="139"/>
      <c r="M273" s="159">
        <f>IF(COUNTA(C273:J273)&gt;0,MAX($M$7:M272)+1,0)</f>
        <v>0</v>
      </c>
    </row>
    <row r="274" spans="2:13" ht="60" hidden="1" customHeight="1" outlineLevel="1" x14ac:dyDescent="0.25">
      <c r="B274" s="136"/>
      <c r="C274" s="137"/>
      <c r="D274" s="138"/>
      <c r="E274" s="138"/>
      <c r="F274" s="138"/>
      <c r="G274" s="138"/>
      <c r="H274" s="138"/>
      <c r="I274" s="139"/>
      <c r="J274" s="139"/>
      <c r="M274" s="159">
        <f>IF(COUNTA(C274:J274)&gt;0,MAX($M$7:M273)+1,0)</f>
        <v>0</v>
      </c>
    </row>
    <row r="275" spans="2:13" ht="60" hidden="1" customHeight="1" outlineLevel="1" x14ac:dyDescent="0.25">
      <c r="B275" s="136"/>
      <c r="C275" s="137"/>
      <c r="D275" s="138"/>
      <c r="E275" s="138"/>
      <c r="F275" s="138"/>
      <c r="G275" s="138"/>
      <c r="H275" s="138"/>
      <c r="I275" s="139"/>
      <c r="J275" s="139"/>
      <c r="M275" s="159">
        <f>IF(COUNTA(C275:J275)&gt;0,MAX($M$7:M274)+1,0)</f>
        <v>0</v>
      </c>
    </row>
    <row r="276" spans="2:13" ht="60" hidden="1" customHeight="1" outlineLevel="1" x14ac:dyDescent="0.25">
      <c r="B276" s="136"/>
      <c r="C276" s="137"/>
      <c r="D276" s="138"/>
      <c r="E276" s="138"/>
      <c r="F276" s="138"/>
      <c r="G276" s="138"/>
      <c r="H276" s="138"/>
      <c r="I276" s="139"/>
      <c r="J276" s="139"/>
      <c r="M276" s="159">
        <f>IF(COUNTA(C276:J276)&gt;0,MAX($M$7:M275)+1,0)</f>
        <v>0</v>
      </c>
    </row>
    <row r="277" spans="2:13" ht="60" hidden="1" customHeight="1" outlineLevel="1" x14ac:dyDescent="0.25">
      <c r="B277" s="136"/>
      <c r="C277" s="137"/>
      <c r="D277" s="138"/>
      <c r="E277" s="138"/>
      <c r="F277" s="138"/>
      <c r="G277" s="138"/>
      <c r="H277" s="138"/>
      <c r="I277" s="139"/>
      <c r="J277" s="139"/>
      <c r="M277" s="159">
        <f>IF(COUNTA(C277:J277)&gt;0,MAX($M$7:M276)+1,0)</f>
        <v>0</v>
      </c>
    </row>
    <row r="278" spans="2:13" ht="60" hidden="1" customHeight="1" outlineLevel="1" x14ac:dyDescent="0.25">
      <c r="B278" s="136"/>
      <c r="C278" s="137"/>
      <c r="D278" s="138"/>
      <c r="E278" s="138"/>
      <c r="F278" s="138"/>
      <c r="G278" s="138"/>
      <c r="H278" s="138"/>
      <c r="I278" s="139"/>
      <c r="J278" s="139"/>
      <c r="M278" s="159">
        <f>IF(COUNTA(C278:J278)&gt;0,MAX($M$7:M277)+1,0)</f>
        <v>0</v>
      </c>
    </row>
    <row r="279" spans="2:13" ht="60" hidden="1" customHeight="1" outlineLevel="1" x14ac:dyDescent="0.25">
      <c r="B279" s="136"/>
      <c r="C279" s="137"/>
      <c r="D279" s="138"/>
      <c r="E279" s="138"/>
      <c r="F279" s="138"/>
      <c r="G279" s="138"/>
      <c r="H279" s="138"/>
      <c r="I279" s="139"/>
      <c r="J279" s="139"/>
      <c r="M279" s="159">
        <f>IF(COUNTA(C279:J279)&gt;0,MAX($M$7:M278)+1,0)</f>
        <v>0</v>
      </c>
    </row>
    <row r="280" spans="2:13" ht="60" hidden="1" customHeight="1" outlineLevel="1" x14ac:dyDescent="0.25">
      <c r="B280" s="136"/>
      <c r="C280" s="137"/>
      <c r="D280" s="138"/>
      <c r="E280" s="138"/>
      <c r="F280" s="138"/>
      <c r="G280" s="138"/>
      <c r="H280" s="138"/>
      <c r="I280" s="139"/>
      <c r="J280" s="139"/>
      <c r="M280" s="159">
        <f>IF(COUNTA(C280:J280)&gt;0,MAX($M$7:M279)+1,0)</f>
        <v>0</v>
      </c>
    </row>
    <row r="281" spans="2:13" ht="60" hidden="1" customHeight="1" outlineLevel="1" x14ac:dyDescent="0.25">
      <c r="B281" s="136"/>
      <c r="C281" s="137"/>
      <c r="D281" s="138"/>
      <c r="E281" s="138"/>
      <c r="F281" s="138"/>
      <c r="G281" s="138"/>
      <c r="H281" s="138"/>
      <c r="I281" s="139"/>
      <c r="J281" s="139"/>
      <c r="M281" s="159">
        <f>IF(COUNTA(C281:J281)&gt;0,MAX($M$7:M280)+1,0)</f>
        <v>0</v>
      </c>
    </row>
    <row r="282" spans="2:13" ht="60" hidden="1" customHeight="1" outlineLevel="1" x14ac:dyDescent="0.25">
      <c r="B282" s="136"/>
      <c r="C282" s="137"/>
      <c r="D282" s="138"/>
      <c r="E282" s="138"/>
      <c r="F282" s="138"/>
      <c r="G282" s="138"/>
      <c r="H282" s="138"/>
      <c r="I282" s="139"/>
      <c r="J282" s="139"/>
      <c r="M282" s="159">
        <f>IF(COUNTA(C282:J282)&gt;0,MAX($M$7:M281)+1,0)</f>
        <v>0</v>
      </c>
    </row>
    <row r="283" spans="2:13" ht="60" hidden="1" customHeight="1" outlineLevel="1" x14ac:dyDescent="0.25">
      <c r="B283" s="136"/>
      <c r="C283" s="137"/>
      <c r="D283" s="138"/>
      <c r="E283" s="138"/>
      <c r="F283" s="138"/>
      <c r="G283" s="138"/>
      <c r="H283" s="138"/>
      <c r="I283" s="139"/>
      <c r="J283" s="139"/>
      <c r="M283" s="159">
        <f>IF(COUNTA(C283:J283)&gt;0,MAX($M$7:M282)+1,0)</f>
        <v>0</v>
      </c>
    </row>
    <row r="284" spans="2:13" ht="60" hidden="1" customHeight="1" outlineLevel="1" x14ac:dyDescent="0.25">
      <c r="B284" s="136"/>
      <c r="C284" s="137"/>
      <c r="D284" s="138"/>
      <c r="E284" s="138"/>
      <c r="F284" s="138"/>
      <c r="G284" s="138"/>
      <c r="H284" s="138"/>
      <c r="I284" s="139"/>
      <c r="J284" s="139"/>
      <c r="M284" s="159">
        <f>IF(COUNTA(C284:J284)&gt;0,MAX($M$7:M283)+1,0)</f>
        <v>0</v>
      </c>
    </row>
    <row r="285" spans="2:13" ht="60" hidden="1" customHeight="1" outlineLevel="1" x14ac:dyDescent="0.25">
      <c r="B285" s="136"/>
      <c r="C285" s="137"/>
      <c r="D285" s="138"/>
      <c r="E285" s="138"/>
      <c r="F285" s="138"/>
      <c r="G285" s="138"/>
      <c r="H285" s="138"/>
      <c r="I285" s="139"/>
      <c r="J285" s="139"/>
      <c r="M285" s="159">
        <f>IF(COUNTA(C285:J285)&gt;0,MAX($M$7:M284)+1,0)</f>
        <v>0</v>
      </c>
    </row>
    <row r="286" spans="2:13" ht="60" hidden="1" customHeight="1" outlineLevel="1" x14ac:dyDescent="0.25">
      <c r="B286" s="136"/>
      <c r="C286" s="137"/>
      <c r="D286" s="138"/>
      <c r="E286" s="138"/>
      <c r="F286" s="138"/>
      <c r="G286" s="138"/>
      <c r="H286" s="138"/>
      <c r="I286" s="139"/>
      <c r="J286" s="139"/>
      <c r="M286" s="159">
        <f>IF(COUNTA(C286:J286)&gt;0,MAX($M$7:M285)+1,0)</f>
        <v>0</v>
      </c>
    </row>
    <row r="287" spans="2:13" ht="60" hidden="1" customHeight="1" outlineLevel="1" x14ac:dyDescent="0.25">
      <c r="B287" s="136"/>
      <c r="C287" s="137"/>
      <c r="D287" s="138"/>
      <c r="E287" s="138"/>
      <c r="F287" s="138"/>
      <c r="G287" s="138"/>
      <c r="H287" s="138"/>
      <c r="I287" s="139"/>
      <c r="J287" s="139"/>
      <c r="M287" s="159">
        <f>IF(COUNTA(C287:J287)&gt;0,MAX($M$7:M286)+1,0)</f>
        <v>0</v>
      </c>
    </row>
    <row r="288" spans="2:13" ht="60" hidden="1" customHeight="1" outlineLevel="1" x14ac:dyDescent="0.25">
      <c r="B288" s="136"/>
      <c r="C288" s="137"/>
      <c r="D288" s="138"/>
      <c r="E288" s="138"/>
      <c r="F288" s="138"/>
      <c r="G288" s="138"/>
      <c r="H288" s="138"/>
      <c r="I288" s="139"/>
      <c r="J288" s="139"/>
      <c r="M288" s="159">
        <f>IF(COUNTA(C288:J288)&gt;0,MAX($M$7:M287)+1,0)</f>
        <v>0</v>
      </c>
    </row>
    <row r="289" spans="2:13" ht="60" hidden="1" customHeight="1" outlineLevel="1" x14ac:dyDescent="0.25">
      <c r="B289" s="136"/>
      <c r="C289" s="137"/>
      <c r="D289" s="138"/>
      <c r="E289" s="138"/>
      <c r="F289" s="138"/>
      <c r="G289" s="138"/>
      <c r="H289" s="138"/>
      <c r="I289" s="139"/>
      <c r="J289" s="139"/>
      <c r="M289" s="159">
        <f>IF(COUNTA(C289:J289)&gt;0,MAX($M$7:M288)+1,0)</f>
        <v>0</v>
      </c>
    </row>
    <row r="290" spans="2:13" ht="60" hidden="1" customHeight="1" outlineLevel="1" x14ac:dyDescent="0.25">
      <c r="B290" s="136"/>
      <c r="C290" s="137"/>
      <c r="D290" s="138"/>
      <c r="E290" s="138"/>
      <c r="F290" s="138"/>
      <c r="G290" s="138"/>
      <c r="H290" s="138"/>
      <c r="I290" s="139"/>
      <c r="J290" s="139"/>
      <c r="M290" s="159">
        <f>IF(COUNTA(C290:J290)&gt;0,MAX($M$7:M289)+1,0)</f>
        <v>0</v>
      </c>
    </row>
    <row r="291" spans="2:13" ht="60" hidden="1" customHeight="1" outlineLevel="1" x14ac:dyDescent="0.25">
      <c r="B291" s="136"/>
      <c r="C291" s="137"/>
      <c r="D291" s="138"/>
      <c r="E291" s="138"/>
      <c r="F291" s="138"/>
      <c r="G291" s="138"/>
      <c r="H291" s="138"/>
      <c r="I291" s="139"/>
      <c r="J291" s="139"/>
      <c r="M291" s="159">
        <f>IF(COUNTA(C291:J291)&gt;0,MAX($M$7:M290)+1,0)</f>
        <v>0</v>
      </c>
    </row>
    <row r="292" spans="2:13" ht="60" hidden="1" customHeight="1" outlineLevel="1" x14ac:dyDescent="0.25">
      <c r="B292" s="136"/>
      <c r="C292" s="137"/>
      <c r="D292" s="138"/>
      <c r="E292" s="138"/>
      <c r="F292" s="138"/>
      <c r="G292" s="138"/>
      <c r="H292" s="138"/>
      <c r="I292" s="139"/>
      <c r="J292" s="139"/>
      <c r="M292" s="159">
        <f>IF(COUNTA(C292:J292)&gt;0,MAX($M$7:M291)+1,0)</f>
        <v>0</v>
      </c>
    </row>
    <row r="293" spans="2:13" ht="60" hidden="1" customHeight="1" outlineLevel="1" x14ac:dyDescent="0.25">
      <c r="B293" s="136"/>
      <c r="C293" s="137"/>
      <c r="D293" s="138"/>
      <c r="E293" s="138"/>
      <c r="F293" s="138"/>
      <c r="G293" s="138"/>
      <c r="H293" s="138"/>
      <c r="I293" s="139"/>
      <c r="J293" s="139"/>
      <c r="M293" s="159">
        <f>IF(COUNTA(C293:J293)&gt;0,MAX($M$7:M292)+1,0)</f>
        <v>0</v>
      </c>
    </row>
    <row r="294" spans="2:13" ht="60" hidden="1" customHeight="1" outlineLevel="1" x14ac:dyDescent="0.25">
      <c r="B294" s="136"/>
      <c r="C294" s="137"/>
      <c r="D294" s="138"/>
      <c r="E294" s="138"/>
      <c r="F294" s="138"/>
      <c r="G294" s="138"/>
      <c r="H294" s="138"/>
      <c r="I294" s="139"/>
      <c r="J294" s="139"/>
      <c r="M294" s="159">
        <f>IF(COUNTA(C294:J294)&gt;0,MAX($M$7:M293)+1,0)</f>
        <v>0</v>
      </c>
    </row>
    <row r="295" spans="2:13" ht="60" hidden="1" customHeight="1" outlineLevel="1" x14ac:dyDescent="0.25">
      <c r="B295" s="136"/>
      <c r="C295" s="137"/>
      <c r="D295" s="138"/>
      <c r="E295" s="138"/>
      <c r="F295" s="138"/>
      <c r="G295" s="138"/>
      <c r="H295" s="138"/>
      <c r="I295" s="139"/>
      <c r="J295" s="139"/>
      <c r="M295" s="159">
        <f>IF(COUNTA(C295:J295)&gt;0,MAX($M$7:M294)+1,0)</f>
        <v>0</v>
      </c>
    </row>
    <row r="296" spans="2:13" ht="60" hidden="1" customHeight="1" outlineLevel="1" x14ac:dyDescent="0.25">
      <c r="B296" s="136"/>
      <c r="C296" s="137"/>
      <c r="D296" s="138"/>
      <c r="E296" s="138"/>
      <c r="F296" s="138"/>
      <c r="G296" s="138"/>
      <c r="H296" s="138"/>
      <c r="I296" s="139"/>
      <c r="J296" s="139"/>
      <c r="M296" s="159">
        <f>IF(COUNTA(C296:J296)&gt;0,MAX($M$7:M295)+1,0)</f>
        <v>0</v>
      </c>
    </row>
    <row r="297" spans="2:13" ht="60" hidden="1" customHeight="1" outlineLevel="1" x14ac:dyDescent="0.25">
      <c r="B297" s="136"/>
      <c r="C297" s="137"/>
      <c r="D297" s="138"/>
      <c r="E297" s="138"/>
      <c r="F297" s="138"/>
      <c r="G297" s="138"/>
      <c r="H297" s="138"/>
      <c r="I297" s="139"/>
      <c r="J297" s="139"/>
      <c r="M297" s="159">
        <f>IF(COUNTA(C297:J297)&gt;0,MAX($M$7:M296)+1,0)</f>
        <v>0</v>
      </c>
    </row>
    <row r="298" spans="2:13" ht="60" hidden="1" customHeight="1" outlineLevel="1" x14ac:dyDescent="0.25">
      <c r="B298" s="136"/>
      <c r="C298" s="137"/>
      <c r="D298" s="138"/>
      <c r="E298" s="138"/>
      <c r="F298" s="138"/>
      <c r="G298" s="138"/>
      <c r="H298" s="138"/>
      <c r="I298" s="139"/>
      <c r="J298" s="139"/>
      <c r="M298" s="159">
        <f>IF(COUNTA(C298:J298)&gt;0,MAX($M$7:M297)+1,0)</f>
        <v>0</v>
      </c>
    </row>
    <row r="299" spans="2:13" ht="60" hidden="1" customHeight="1" outlineLevel="1" x14ac:dyDescent="0.25">
      <c r="B299" s="136"/>
      <c r="C299" s="137"/>
      <c r="D299" s="138"/>
      <c r="E299" s="138"/>
      <c r="F299" s="138"/>
      <c r="G299" s="138"/>
      <c r="H299" s="138"/>
      <c r="I299" s="139"/>
      <c r="J299" s="139"/>
      <c r="M299" s="159">
        <f>IF(COUNTA(C299:J299)&gt;0,MAX($M$7:M298)+1,0)</f>
        <v>0</v>
      </c>
    </row>
    <row r="300" spans="2:13" ht="60" hidden="1" customHeight="1" outlineLevel="1" x14ac:dyDescent="0.25">
      <c r="B300" s="136"/>
      <c r="C300" s="137"/>
      <c r="D300" s="138"/>
      <c r="E300" s="138"/>
      <c r="F300" s="138"/>
      <c r="G300" s="138"/>
      <c r="H300" s="138"/>
      <c r="I300" s="139"/>
      <c r="J300" s="139"/>
      <c r="M300" s="159">
        <f>IF(COUNTA(C300:J300)&gt;0,MAX($M$7:M299)+1,0)</f>
        <v>0</v>
      </c>
    </row>
    <row r="301" spans="2:13" ht="60" hidden="1" customHeight="1" outlineLevel="1" x14ac:dyDescent="0.25">
      <c r="B301" s="136"/>
      <c r="C301" s="137"/>
      <c r="D301" s="138"/>
      <c r="E301" s="138"/>
      <c r="F301" s="138"/>
      <c r="G301" s="138"/>
      <c r="H301" s="138"/>
      <c r="I301" s="139"/>
      <c r="J301" s="139"/>
      <c r="M301" s="159">
        <f>IF(COUNTA(C301:J301)&gt;0,MAX($M$7:M300)+1,0)</f>
        <v>0</v>
      </c>
    </row>
    <row r="302" spans="2:13" ht="60" hidden="1" customHeight="1" outlineLevel="1" x14ac:dyDescent="0.25">
      <c r="B302" s="136"/>
      <c r="C302" s="137"/>
      <c r="D302" s="138"/>
      <c r="E302" s="138"/>
      <c r="F302" s="138"/>
      <c r="G302" s="138"/>
      <c r="H302" s="138"/>
      <c r="I302" s="139"/>
      <c r="J302" s="139"/>
      <c r="M302" s="159">
        <f>IF(COUNTA(C302:J302)&gt;0,MAX($M$7:M301)+1,0)</f>
        <v>0</v>
      </c>
    </row>
    <row r="303" spans="2:13" ht="60" hidden="1" customHeight="1" outlineLevel="1" x14ac:dyDescent="0.25">
      <c r="B303" s="136"/>
      <c r="C303" s="137"/>
      <c r="D303" s="138"/>
      <c r="E303" s="138"/>
      <c r="F303" s="138"/>
      <c r="G303" s="138"/>
      <c r="H303" s="138"/>
      <c r="I303" s="139"/>
      <c r="J303" s="139"/>
      <c r="M303" s="159">
        <f>IF(COUNTA(C303:J303)&gt;0,MAX($M$7:M302)+1,0)</f>
        <v>0</v>
      </c>
    </row>
    <row r="304" spans="2:13" ht="60" hidden="1" customHeight="1" outlineLevel="1" x14ac:dyDescent="0.25">
      <c r="B304" s="136"/>
      <c r="C304" s="137"/>
      <c r="D304" s="138"/>
      <c r="E304" s="138"/>
      <c r="F304" s="138"/>
      <c r="G304" s="138"/>
      <c r="H304" s="138"/>
      <c r="I304" s="139"/>
      <c r="J304" s="139"/>
      <c r="M304" s="159">
        <f>IF(COUNTA(C304:J304)&gt;0,MAX($M$7:M303)+1,0)</f>
        <v>0</v>
      </c>
    </row>
    <row r="305" spans="2:13" ht="60" hidden="1" customHeight="1" outlineLevel="1" x14ac:dyDescent="0.25">
      <c r="B305" s="136"/>
      <c r="C305" s="137"/>
      <c r="D305" s="138"/>
      <c r="E305" s="138"/>
      <c r="F305" s="138"/>
      <c r="G305" s="138"/>
      <c r="H305" s="138"/>
      <c r="I305" s="139"/>
      <c r="J305" s="139"/>
      <c r="M305" s="159">
        <f>IF(COUNTA(C305:J305)&gt;0,MAX($M$7:M304)+1,0)</f>
        <v>0</v>
      </c>
    </row>
    <row r="306" spans="2:13" ht="60" hidden="1" customHeight="1" outlineLevel="1" x14ac:dyDescent="0.25">
      <c r="B306" s="136"/>
      <c r="C306" s="137"/>
      <c r="D306" s="138"/>
      <c r="E306" s="138"/>
      <c r="F306" s="138"/>
      <c r="G306" s="138"/>
      <c r="H306" s="138"/>
      <c r="I306" s="139"/>
      <c r="J306" s="139"/>
      <c r="M306" s="159">
        <f>IF(COUNTA(C306:J306)&gt;0,MAX($M$7:M305)+1,0)</f>
        <v>0</v>
      </c>
    </row>
    <row r="307" spans="2:13" ht="60" hidden="1" customHeight="1" outlineLevel="1" x14ac:dyDescent="0.25">
      <c r="B307" s="136"/>
      <c r="C307" s="137"/>
      <c r="D307" s="138"/>
      <c r="E307" s="138"/>
      <c r="F307" s="138"/>
      <c r="G307" s="138"/>
      <c r="H307" s="138"/>
      <c r="I307" s="139"/>
      <c r="J307" s="139"/>
      <c r="M307" s="159">
        <f>IF(COUNTA(C307:J307)&gt;0,MAX($M$7:M306)+1,0)</f>
        <v>0</v>
      </c>
    </row>
    <row r="308" spans="2:13" ht="60" hidden="1" customHeight="1" outlineLevel="1" x14ac:dyDescent="0.25">
      <c r="B308" s="136"/>
      <c r="C308" s="137"/>
      <c r="D308" s="138"/>
      <c r="E308" s="138"/>
      <c r="F308" s="138"/>
      <c r="G308" s="138"/>
      <c r="H308" s="138"/>
      <c r="I308" s="139"/>
      <c r="J308" s="139"/>
      <c r="M308" s="159">
        <f>IF(COUNTA(C308:J308)&gt;0,MAX($M$7:M307)+1,0)</f>
        <v>0</v>
      </c>
    </row>
    <row r="309" spans="2:13" ht="60" hidden="1" customHeight="1" outlineLevel="1" x14ac:dyDescent="0.25">
      <c r="B309" s="136"/>
      <c r="C309" s="137"/>
      <c r="D309" s="138"/>
      <c r="E309" s="138"/>
      <c r="F309" s="138"/>
      <c r="G309" s="138"/>
      <c r="H309" s="138"/>
      <c r="I309" s="139"/>
      <c r="J309" s="139"/>
      <c r="M309" s="159">
        <f>IF(COUNTA(C309:J309)&gt;0,MAX($M$7:M308)+1,0)</f>
        <v>0</v>
      </c>
    </row>
    <row r="310" spans="2:13" ht="60" hidden="1" customHeight="1" outlineLevel="1" x14ac:dyDescent="0.25">
      <c r="B310" s="136"/>
      <c r="C310" s="137"/>
      <c r="D310" s="138"/>
      <c r="E310" s="138"/>
      <c r="F310" s="138"/>
      <c r="G310" s="138"/>
      <c r="H310" s="138"/>
      <c r="I310" s="139"/>
      <c r="J310" s="139"/>
      <c r="M310" s="159">
        <f>IF(COUNTA(C310:J310)&gt;0,MAX($M$7:M309)+1,0)</f>
        <v>0</v>
      </c>
    </row>
    <row r="311" spans="2:13" ht="60" hidden="1" customHeight="1" outlineLevel="1" x14ac:dyDescent="0.25">
      <c r="B311" s="136"/>
      <c r="C311" s="137"/>
      <c r="D311" s="138"/>
      <c r="E311" s="138"/>
      <c r="F311" s="138"/>
      <c r="G311" s="138"/>
      <c r="H311" s="138"/>
      <c r="I311" s="139"/>
      <c r="J311" s="139"/>
      <c r="M311" s="159">
        <f>IF(COUNTA(C311:J311)&gt;0,MAX($M$7:M310)+1,0)</f>
        <v>0</v>
      </c>
    </row>
    <row r="312" spans="2:13" ht="60" hidden="1" customHeight="1" outlineLevel="1" x14ac:dyDescent="0.25">
      <c r="B312" s="136"/>
      <c r="C312" s="137"/>
      <c r="D312" s="138"/>
      <c r="E312" s="138"/>
      <c r="F312" s="138"/>
      <c r="G312" s="138"/>
      <c r="H312" s="138"/>
      <c r="I312" s="139"/>
      <c r="J312" s="139"/>
      <c r="M312" s="159">
        <f>IF(COUNTA(C312:J312)&gt;0,MAX($M$7:M311)+1,0)</f>
        <v>0</v>
      </c>
    </row>
    <row r="313" spans="2:13" ht="60" hidden="1" customHeight="1" outlineLevel="1" x14ac:dyDescent="0.25">
      <c r="B313" s="136"/>
      <c r="C313" s="137"/>
      <c r="D313" s="138"/>
      <c r="E313" s="138"/>
      <c r="F313" s="138"/>
      <c r="G313" s="138"/>
      <c r="H313" s="138"/>
      <c r="I313" s="139"/>
      <c r="J313" s="139"/>
      <c r="M313" s="159">
        <f>IF(COUNTA(C313:J313)&gt;0,MAX($M$7:M312)+1,0)</f>
        <v>0</v>
      </c>
    </row>
    <row r="314" spans="2:13" ht="60" hidden="1" customHeight="1" outlineLevel="1" x14ac:dyDescent="0.25">
      <c r="B314" s="136"/>
      <c r="C314" s="137"/>
      <c r="D314" s="138"/>
      <c r="E314" s="138"/>
      <c r="F314" s="138"/>
      <c r="G314" s="138"/>
      <c r="H314" s="138"/>
      <c r="I314" s="139"/>
      <c r="J314" s="139"/>
      <c r="M314" s="159">
        <f>IF(COUNTA(C314:J314)&gt;0,MAX($M$7:M313)+1,0)</f>
        <v>0</v>
      </c>
    </row>
    <row r="315" spans="2:13" ht="60" hidden="1" customHeight="1" outlineLevel="1" x14ac:dyDescent="0.25">
      <c r="B315" s="136"/>
      <c r="C315" s="137"/>
      <c r="D315" s="138"/>
      <c r="E315" s="138"/>
      <c r="F315" s="138"/>
      <c r="G315" s="138"/>
      <c r="H315" s="138"/>
      <c r="I315" s="139"/>
      <c r="J315" s="139"/>
      <c r="M315" s="159">
        <f>IF(COUNTA(C315:J315)&gt;0,MAX($M$7:M314)+1,0)</f>
        <v>0</v>
      </c>
    </row>
    <row r="316" spans="2:13" ht="60" hidden="1" customHeight="1" outlineLevel="1" x14ac:dyDescent="0.25">
      <c r="B316" s="136"/>
      <c r="C316" s="137"/>
      <c r="D316" s="138"/>
      <c r="E316" s="138"/>
      <c r="F316" s="138"/>
      <c r="G316" s="138"/>
      <c r="H316" s="138"/>
      <c r="I316" s="139"/>
      <c r="J316" s="139"/>
      <c r="M316" s="159">
        <f>IF(COUNTA(C316:J316)&gt;0,MAX($M$7:M315)+1,0)</f>
        <v>0</v>
      </c>
    </row>
    <row r="317" spans="2:13" ht="60" hidden="1" customHeight="1" outlineLevel="1" x14ac:dyDescent="0.25">
      <c r="B317" s="136"/>
      <c r="C317" s="137"/>
      <c r="D317" s="138"/>
      <c r="E317" s="138"/>
      <c r="F317" s="138"/>
      <c r="G317" s="138"/>
      <c r="H317" s="138"/>
      <c r="I317" s="139"/>
      <c r="J317" s="139"/>
      <c r="M317" s="159">
        <f>IF(COUNTA(C317:J317)&gt;0,MAX($M$7:M316)+1,0)</f>
        <v>0</v>
      </c>
    </row>
    <row r="318" spans="2:13" ht="60" hidden="1" customHeight="1" outlineLevel="1" x14ac:dyDescent="0.25">
      <c r="B318" s="136"/>
      <c r="C318" s="137"/>
      <c r="D318" s="138"/>
      <c r="E318" s="138"/>
      <c r="F318" s="138"/>
      <c r="G318" s="138"/>
      <c r="H318" s="138"/>
      <c r="I318" s="139"/>
      <c r="J318" s="139"/>
      <c r="M318" s="159">
        <f>IF(COUNTA(C318:J318)&gt;0,MAX($M$7:M317)+1,0)</f>
        <v>0</v>
      </c>
    </row>
    <row r="319" spans="2:13" ht="60" hidden="1" customHeight="1" outlineLevel="1" x14ac:dyDescent="0.25">
      <c r="B319" s="136"/>
      <c r="C319" s="137"/>
      <c r="D319" s="138"/>
      <c r="E319" s="138"/>
      <c r="F319" s="138"/>
      <c r="G319" s="138"/>
      <c r="H319" s="138"/>
      <c r="I319" s="139"/>
      <c r="J319" s="139"/>
      <c r="M319" s="159">
        <f>IF(COUNTA(C319:J319)&gt;0,MAX($M$7:M318)+1,0)</f>
        <v>0</v>
      </c>
    </row>
    <row r="320" spans="2:13" ht="60" hidden="1" customHeight="1" outlineLevel="1" x14ac:dyDescent="0.25">
      <c r="B320" s="136"/>
      <c r="C320" s="137"/>
      <c r="D320" s="138"/>
      <c r="E320" s="138"/>
      <c r="F320" s="138"/>
      <c r="G320" s="138"/>
      <c r="H320" s="138"/>
      <c r="I320" s="139"/>
      <c r="J320" s="139"/>
      <c r="M320" s="159">
        <f>IF(COUNTA(C320:J320)&gt;0,MAX($M$7:M319)+1,0)</f>
        <v>0</v>
      </c>
    </row>
    <row r="321" spans="2:13" ht="60" hidden="1" customHeight="1" outlineLevel="1" x14ac:dyDescent="0.25">
      <c r="B321" s="136"/>
      <c r="C321" s="137"/>
      <c r="D321" s="138"/>
      <c r="E321" s="138"/>
      <c r="F321" s="138"/>
      <c r="G321" s="138"/>
      <c r="H321" s="138"/>
      <c r="I321" s="139"/>
      <c r="J321" s="139"/>
      <c r="M321" s="159">
        <f>IF(COUNTA(C321:J321)&gt;0,MAX($M$7:M320)+1,0)</f>
        <v>0</v>
      </c>
    </row>
    <row r="322" spans="2:13" ht="60" hidden="1" customHeight="1" outlineLevel="1" x14ac:dyDescent="0.25">
      <c r="B322" s="136"/>
      <c r="C322" s="137"/>
      <c r="D322" s="138"/>
      <c r="E322" s="138"/>
      <c r="F322" s="138"/>
      <c r="G322" s="138"/>
      <c r="H322" s="138"/>
      <c r="I322" s="139"/>
      <c r="J322" s="139"/>
      <c r="M322" s="159">
        <f>IF(COUNTA(C322:J322)&gt;0,MAX($M$7:M321)+1,0)</f>
        <v>0</v>
      </c>
    </row>
    <row r="323" spans="2:13" ht="60" hidden="1" customHeight="1" outlineLevel="1" x14ac:dyDescent="0.25">
      <c r="B323" s="136"/>
      <c r="C323" s="137"/>
      <c r="D323" s="138"/>
      <c r="E323" s="138"/>
      <c r="F323" s="138"/>
      <c r="G323" s="138"/>
      <c r="H323" s="138"/>
      <c r="I323" s="139"/>
      <c r="J323" s="139"/>
      <c r="M323" s="159">
        <f>IF(COUNTA(C323:J323)&gt;0,MAX($M$7:M322)+1,0)</f>
        <v>0</v>
      </c>
    </row>
    <row r="324" spans="2:13" ht="60" hidden="1" customHeight="1" outlineLevel="1" x14ac:dyDescent="0.25">
      <c r="B324" s="136"/>
      <c r="C324" s="137"/>
      <c r="D324" s="138"/>
      <c r="E324" s="138"/>
      <c r="F324" s="138"/>
      <c r="G324" s="138"/>
      <c r="H324" s="138"/>
      <c r="I324" s="139"/>
      <c r="J324" s="139"/>
      <c r="M324" s="159">
        <f>IF(COUNTA(C324:J324)&gt;0,MAX($M$7:M323)+1,0)</f>
        <v>0</v>
      </c>
    </row>
    <row r="325" spans="2:13" ht="60" hidden="1" customHeight="1" outlineLevel="1" x14ac:dyDescent="0.25">
      <c r="B325" s="136"/>
      <c r="C325" s="137"/>
      <c r="D325" s="138"/>
      <c r="E325" s="138"/>
      <c r="F325" s="138"/>
      <c r="G325" s="138"/>
      <c r="H325" s="138"/>
      <c r="I325" s="139"/>
      <c r="J325" s="139"/>
      <c r="M325" s="159">
        <f>IF(COUNTA(C325:J325)&gt;0,MAX($M$7:M324)+1,0)</f>
        <v>0</v>
      </c>
    </row>
    <row r="326" spans="2:13" ht="60" hidden="1" customHeight="1" outlineLevel="1" x14ac:dyDescent="0.25">
      <c r="B326" s="136"/>
      <c r="C326" s="137"/>
      <c r="D326" s="138"/>
      <c r="E326" s="138"/>
      <c r="F326" s="138"/>
      <c r="G326" s="138"/>
      <c r="H326" s="138"/>
      <c r="I326" s="139"/>
      <c r="J326" s="139"/>
      <c r="M326" s="159">
        <f>IF(COUNTA(C326:J326)&gt;0,MAX($M$7:M325)+1,0)</f>
        <v>0</v>
      </c>
    </row>
    <row r="327" spans="2:13" ht="60" hidden="1" customHeight="1" outlineLevel="1" x14ac:dyDescent="0.25">
      <c r="B327" s="136"/>
      <c r="C327" s="137"/>
      <c r="D327" s="138"/>
      <c r="E327" s="138"/>
      <c r="F327" s="138"/>
      <c r="G327" s="138"/>
      <c r="H327" s="138"/>
      <c r="I327" s="139"/>
      <c r="J327" s="139"/>
      <c r="M327" s="159">
        <f>IF(COUNTA(C327:J327)&gt;0,MAX($M$7:M326)+1,0)</f>
        <v>0</v>
      </c>
    </row>
    <row r="328" spans="2:13" ht="60" hidden="1" customHeight="1" outlineLevel="1" x14ac:dyDescent="0.25">
      <c r="B328" s="136"/>
      <c r="C328" s="137"/>
      <c r="D328" s="138"/>
      <c r="E328" s="138"/>
      <c r="F328" s="138"/>
      <c r="G328" s="138"/>
      <c r="H328" s="138"/>
      <c r="I328" s="139"/>
      <c r="J328" s="139"/>
      <c r="M328" s="159">
        <f>IF(COUNTA(C328:J328)&gt;0,MAX($M$7:M327)+1,0)</f>
        <v>0</v>
      </c>
    </row>
    <row r="329" spans="2:13" ht="60" hidden="1" customHeight="1" outlineLevel="1" x14ac:dyDescent="0.25">
      <c r="B329" s="136"/>
      <c r="C329" s="137"/>
      <c r="D329" s="138"/>
      <c r="E329" s="138"/>
      <c r="F329" s="138"/>
      <c r="G329" s="138"/>
      <c r="H329" s="138"/>
      <c r="I329" s="139"/>
      <c r="J329" s="139"/>
      <c r="M329" s="159">
        <f>IF(COUNTA(C329:J329)&gt;0,MAX($M$7:M328)+1,0)</f>
        <v>0</v>
      </c>
    </row>
    <row r="330" spans="2:13" ht="60" hidden="1" customHeight="1" outlineLevel="1" x14ac:dyDescent="0.25">
      <c r="B330" s="136"/>
      <c r="C330" s="137"/>
      <c r="D330" s="138"/>
      <c r="E330" s="138"/>
      <c r="F330" s="138"/>
      <c r="G330" s="138"/>
      <c r="H330" s="138"/>
      <c r="I330" s="139"/>
      <c r="J330" s="139"/>
      <c r="M330" s="159">
        <f>IF(COUNTA(C330:J330)&gt;0,MAX($M$7:M329)+1,0)</f>
        <v>0</v>
      </c>
    </row>
    <row r="331" spans="2:13" ht="60" hidden="1" customHeight="1" outlineLevel="1" x14ac:dyDescent="0.25">
      <c r="B331" s="136"/>
      <c r="C331" s="137"/>
      <c r="D331" s="138"/>
      <c r="E331" s="138"/>
      <c r="F331" s="138"/>
      <c r="G331" s="138"/>
      <c r="H331" s="138"/>
      <c r="I331" s="139"/>
      <c r="J331" s="139"/>
      <c r="M331" s="159">
        <f>IF(COUNTA(C331:J331)&gt;0,MAX($M$7:M330)+1,0)</f>
        <v>0</v>
      </c>
    </row>
    <row r="332" spans="2:13" ht="60" hidden="1" customHeight="1" outlineLevel="1" x14ac:dyDescent="0.25">
      <c r="B332" s="136"/>
      <c r="C332" s="137"/>
      <c r="D332" s="138"/>
      <c r="E332" s="138"/>
      <c r="F332" s="138"/>
      <c r="G332" s="138"/>
      <c r="H332" s="138"/>
      <c r="I332" s="139"/>
      <c r="J332" s="139"/>
      <c r="M332" s="159">
        <f>IF(COUNTA(C332:J332)&gt;0,MAX($M$7:M331)+1,0)</f>
        <v>0</v>
      </c>
    </row>
    <row r="333" spans="2:13" ht="60" hidden="1" customHeight="1" outlineLevel="1" x14ac:dyDescent="0.25">
      <c r="B333" s="136"/>
      <c r="C333" s="137"/>
      <c r="D333" s="138"/>
      <c r="E333" s="138"/>
      <c r="F333" s="138"/>
      <c r="G333" s="138"/>
      <c r="H333" s="138"/>
      <c r="I333" s="139"/>
      <c r="J333" s="139"/>
      <c r="M333" s="159">
        <f>IF(COUNTA(C333:J333)&gt;0,MAX($M$7:M332)+1,0)</f>
        <v>0</v>
      </c>
    </row>
    <row r="334" spans="2:13" ht="60" hidden="1" customHeight="1" outlineLevel="1" x14ac:dyDescent="0.25">
      <c r="B334" s="136"/>
      <c r="C334" s="137"/>
      <c r="D334" s="138"/>
      <c r="E334" s="138"/>
      <c r="F334" s="138"/>
      <c r="G334" s="138"/>
      <c r="H334" s="138"/>
      <c r="I334" s="139"/>
      <c r="J334" s="139"/>
      <c r="M334" s="159">
        <f>IF(COUNTA(C334:J334)&gt;0,MAX($M$7:M333)+1,0)</f>
        <v>0</v>
      </c>
    </row>
    <row r="335" spans="2:13" ht="60" hidden="1" customHeight="1" outlineLevel="1" x14ac:dyDescent="0.25">
      <c r="B335" s="136"/>
      <c r="C335" s="137"/>
      <c r="D335" s="138"/>
      <c r="E335" s="138"/>
      <c r="F335" s="138"/>
      <c r="G335" s="138"/>
      <c r="H335" s="138"/>
      <c r="I335" s="139"/>
      <c r="J335" s="139"/>
      <c r="M335" s="159">
        <f>IF(COUNTA(C335:J335)&gt;0,MAX($M$7:M334)+1,0)</f>
        <v>0</v>
      </c>
    </row>
    <row r="336" spans="2:13" ht="60" hidden="1" customHeight="1" outlineLevel="1" x14ac:dyDescent="0.25">
      <c r="B336" s="136"/>
      <c r="C336" s="137"/>
      <c r="D336" s="138"/>
      <c r="E336" s="138"/>
      <c r="F336" s="138"/>
      <c r="G336" s="138"/>
      <c r="H336" s="138"/>
      <c r="I336" s="139"/>
      <c r="J336" s="139"/>
      <c r="M336" s="159">
        <f>IF(COUNTA(C336:J336)&gt;0,MAX($M$7:M335)+1,0)</f>
        <v>0</v>
      </c>
    </row>
    <row r="337" spans="2:13" ht="60" hidden="1" customHeight="1" outlineLevel="1" x14ac:dyDescent="0.25">
      <c r="B337" s="136"/>
      <c r="C337" s="137"/>
      <c r="D337" s="138"/>
      <c r="E337" s="138"/>
      <c r="F337" s="138"/>
      <c r="G337" s="138"/>
      <c r="H337" s="138"/>
      <c r="I337" s="139"/>
      <c r="J337" s="139"/>
      <c r="M337" s="159">
        <f>IF(COUNTA(C337:J337)&gt;0,MAX($M$7:M336)+1,0)</f>
        <v>0</v>
      </c>
    </row>
    <row r="338" spans="2:13" ht="60" hidden="1" customHeight="1" outlineLevel="1" x14ac:dyDescent="0.25">
      <c r="B338" s="136"/>
      <c r="C338" s="137"/>
      <c r="D338" s="138"/>
      <c r="E338" s="138"/>
      <c r="F338" s="138"/>
      <c r="G338" s="138"/>
      <c r="H338" s="138"/>
      <c r="I338" s="139"/>
      <c r="J338" s="139"/>
      <c r="M338" s="159">
        <f>IF(COUNTA(C338:J338)&gt;0,MAX($M$7:M337)+1,0)</f>
        <v>0</v>
      </c>
    </row>
    <row r="339" spans="2:13" ht="60" hidden="1" customHeight="1" outlineLevel="1" x14ac:dyDescent="0.25">
      <c r="B339" s="136"/>
      <c r="C339" s="137"/>
      <c r="D339" s="138"/>
      <c r="E339" s="138"/>
      <c r="F339" s="138"/>
      <c r="G339" s="138"/>
      <c r="H339" s="138"/>
      <c r="I339" s="139"/>
      <c r="J339" s="139"/>
      <c r="M339" s="159">
        <f>IF(COUNTA(C339:J339)&gt;0,MAX($M$7:M338)+1,0)</f>
        <v>0</v>
      </c>
    </row>
    <row r="340" spans="2:13" ht="60" hidden="1" customHeight="1" outlineLevel="1" x14ac:dyDescent="0.25">
      <c r="B340" s="136"/>
      <c r="C340" s="137"/>
      <c r="D340" s="138"/>
      <c r="E340" s="138"/>
      <c r="F340" s="138"/>
      <c r="G340" s="138"/>
      <c r="H340" s="138"/>
      <c r="I340" s="139"/>
      <c r="J340" s="139"/>
      <c r="M340" s="159">
        <f>IF(COUNTA(C340:J340)&gt;0,MAX($M$7:M339)+1,0)</f>
        <v>0</v>
      </c>
    </row>
    <row r="341" spans="2:13" ht="60" hidden="1" customHeight="1" outlineLevel="1" x14ac:dyDescent="0.25">
      <c r="B341" s="136"/>
      <c r="C341" s="137"/>
      <c r="D341" s="138"/>
      <c r="E341" s="138"/>
      <c r="F341" s="138"/>
      <c r="G341" s="138"/>
      <c r="H341" s="138"/>
      <c r="I341" s="139"/>
      <c r="J341" s="139"/>
      <c r="M341" s="159">
        <f>IF(COUNTA(C341:J341)&gt;0,MAX($M$7:M340)+1,0)</f>
        <v>0</v>
      </c>
    </row>
    <row r="342" spans="2:13" ht="60" hidden="1" customHeight="1" outlineLevel="1" x14ac:dyDescent="0.25">
      <c r="B342" s="136"/>
      <c r="C342" s="137"/>
      <c r="D342" s="138"/>
      <c r="E342" s="138"/>
      <c r="F342" s="138"/>
      <c r="G342" s="138"/>
      <c r="H342" s="138"/>
      <c r="I342" s="139"/>
      <c r="J342" s="139"/>
      <c r="M342" s="159">
        <f>IF(COUNTA(C342:J342)&gt;0,MAX($M$7:M341)+1,0)</f>
        <v>0</v>
      </c>
    </row>
    <row r="343" spans="2:13" ht="60" hidden="1" customHeight="1" outlineLevel="1" x14ac:dyDescent="0.25">
      <c r="B343" s="136"/>
      <c r="C343" s="137"/>
      <c r="D343" s="138"/>
      <c r="E343" s="138"/>
      <c r="F343" s="138"/>
      <c r="G343" s="138"/>
      <c r="H343" s="138"/>
      <c r="I343" s="139"/>
      <c r="J343" s="139"/>
      <c r="M343" s="159">
        <f>IF(COUNTA(C343:J343)&gt;0,MAX($M$7:M342)+1,0)</f>
        <v>0</v>
      </c>
    </row>
    <row r="344" spans="2:13" ht="60" hidden="1" customHeight="1" outlineLevel="1" x14ac:dyDescent="0.25">
      <c r="B344" s="136"/>
      <c r="C344" s="137"/>
      <c r="D344" s="138"/>
      <c r="E344" s="138"/>
      <c r="F344" s="138"/>
      <c r="G344" s="138"/>
      <c r="H344" s="138"/>
      <c r="I344" s="139"/>
      <c r="J344" s="139"/>
      <c r="M344" s="159">
        <f>IF(COUNTA(C344:J344)&gt;0,MAX($M$7:M343)+1,0)</f>
        <v>0</v>
      </c>
    </row>
    <row r="345" spans="2:13" ht="60" hidden="1" customHeight="1" outlineLevel="1" x14ac:dyDescent="0.25">
      <c r="B345" s="136"/>
      <c r="C345" s="137"/>
      <c r="D345" s="138"/>
      <c r="E345" s="138"/>
      <c r="F345" s="138"/>
      <c r="G345" s="138"/>
      <c r="H345" s="138"/>
      <c r="I345" s="139"/>
      <c r="J345" s="139"/>
      <c r="M345" s="159">
        <f>IF(COUNTA(C345:J345)&gt;0,MAX($M$7:M344)+1,0)</f>
        <v>0</v>
      </c>
    </row>
    <row r="346" spans="2:13" ht="60" hidden="1" customHeight="1" outlineLevel="1" x14ac:dyDescent="0.25">
      <c r="B346" s="136"/>
      <c r="C346" s="137"/>
      <c r="D346" s="138"/>
      <c r="E346" s="138"/>
      <c r="F346" s="138"/>
      <c r="G346" s="138"/>
      <c r="H346" s="138"/>
      <c r="I346" s="139"/>
      <c r="J346" s="139"/>
      <c r="M346" s="159">
        <f>IF(COUNTA(C346:J346)&gt;0,MAX($M$7:M345)+1,0)</f>
        <v>0</v>
      </c>
    </row>
    <row r="347" spans="2:13" ht="60" hidden="1" customHeight="1" outlineLevel="1" x14ac:dyDescent="0.25">
      <c r="B347" s="136"/>
      <c r="C347" s="137"/>
      <c r="D347" s="138"/>
      <c r="E347" s="138"/>
      <c r="F347" s="138"/>
      <c r="G347" s="138"/>
      <c r="H347" s="138"/>
      <c r="I347" s="139"/>
      <c r="J347" s="139"/>
      <c r="M347" s="159">
        <f>IF(COUNTA(C347:J347)&gt;0,MAX($M$7:M346)+1,0)</f>
        <v>0</v>
      </c>
    </row>
    <row r="348" spans="2:13" ht="60" hidden="1" customHeight="1" outlineLevel="1" x14ac:dyDescent="0.25">
      <c r="B348" s="136"/>
      <c r="C348" s="137"/>
      <c r="D348" s="138"/>
      <c r="E348" s="138"/>
      <c r="F348" s="138"/>
      <c r="G348" s="138"/>
      <c r="H348" s="138"/>
      <c r="I348" s="139"/>
      <c r="J348" s="139"/>
      <c r="M348" s="159">
        <f>IF(COUNTA(C348:J348)&gt;0,MAX($M$7:M347)+1,0)</f>
        <v>0</v>
      </c>
    </row>
    <row r="349" spans="2:13" ht="60" hidden="1" customHeight="1" outlineLevel="1" x14ac:dyDescent="0.25">
      <c r="B349" s="136"/>
      <c r="C349" s="137"/>
      <c r="D349" s="138"/>
      <c r="E349" s="138"/>
      <c r="F349" s="138"/>
      <c r="G349" s="138"/>
      <c r="H349" s="138"/>
      <c r="I349" s="139"/>
      <c r="J349" s="139"/>
      <c r="M349" s="159">
        <f>IF(COUNTA(C349:J349)&gt;0,MAX($M$7:M348)+1,0)</f>
        <v>0</v>
      </c>
    </row>
    <row r="350" spans="2:13" ht="60" hidden="1" customHeight="1" outlineLevel="1" x14ac:dyDescent="0.25">
      <c r="B350" s="136"/>
      <c r="C350" s="137"/>
      <c r="D350" s="138"/>
      <c r="E350" s="138"/>
      <c r="F350" s="138"/>
      <c r="G350" s="138"/>
      <c r="H350" s="138"/>
      <c r="I350" s="139"/>
      <c r="J350" s="139"/>
      <c r="M350" s="159">
        <f>IF(COUNTA(C350:J350)&gt;0,MAX($M$7:M349)+1,0)</f>
        <v>0</v>
      </c>
    </row>
    <row r="351" spans="2:13" ht="60" hidden="1" customHeight="1" outlineLevel="1" x14ac:dyDescent="0.25">
      <c r="B351" s="136"/>
      <c r="C351" s="137"/>
      <c r="D351" s="138"/>
      <c r="E351" s="138"/>
      <c r="F351" s="138"/>
      <c r="G351" s="138"/>
      <c r="H351" s="138"/>
      <c r="I351" s="139"/>
      <c r="J351" s="139"/>
      <c r="M351" s="159">
        <f>IF(COUNTA(C351:J351)&gt;0,MAX($M$7:M350)+1,0)</f>
        <v>0</v>
      </c>
    </row>
    <row r="352" spans="2:13" ht="60" hidden="1" customHeight="1" outlineLevel="1" x14ac:dyDescent="0.25">
      <c r="B352" s="136"/>
      <c r="C352" s="137"/>
      <c r="D352" s="138"/>
      <c r="E352" s="138"/>
      <c r="F352" s="138"/>
      <c r="G352" s="138"/>
      <c r="H352" s="138"/>
      <c r="I352" s="139"/>
      <c r="J352" s="139"/>
      <c r="M352" s="159">
        <f>IF(COUNTA(C352:J352)&gt;0,MAX($M$7:M351)+1,0)</f>
        <v>0</v>
      </c>
    </row>
    <row r="353" spans="2:13" ht="60" hidden="1" customHeight="1" outlineLevel="1" x14ac:dyDescent="0.25">
      <c r="B353" s="136"/>
      <c r="C353" s="137"/>
      <c r="D353" s="138"/>
      <c r="E353" s="138"/>
      <c r="F353" s="138"/>
      <c r="G353" s="138"/>
      <c r="H353" s="138"/>
      <c r="I353" s="139"/>
      <c r="J353" s="139"/>
      <c r="M353" s="159">
        <f>IF(COUNTA(C353:J353)&gt;0,MAX($M$7:M352)+1,0)</f>
        <v>0</v>
      </c>
    </row>
    <row r="354" spans="2:13" ht="60" hidden="1" customHeight="1" outlineLevel="1" x14ac:dyDescent="0.25">
      <c r="B354" s="136"/>
      <c r="C354" s="137"/>
      <c r="D354" s="138"/>
      <c r="E354" s="138"/>
      <c r="F354" s="138"/>
      <c r="G354" s="138"/>
      <c r="H354" s="138"/>
      <c r="I354" s="139"/>
      <c r="J354" s="139"/>
      <c r="M354" s="159">
        <f>IF(COUNTA(C354:J354)&gt;0,MAX($M$7:M353)+1,0)</f>
        <v>0</v>
      </c>
    </row>
    <row r="355" spans="2:13" ht="60" hidden="1" customHeight="1" outlineLevel="1" x14ac:dyDescent="0.25">
      <c r="B355" s="136"/>
      <c r="C355" s="137"/>
      <c r="D355" s="138"/>
      <c r="E355" s="138"/>
      <c r="F355" s="138"/>
      <c r="G355" s="138"/>
      <c r="H355" s="138"/>
      <c r="I355" s="139"/>
      <c r="J355" s="139"/>
      <c r="M355" s="159">
        <f>IF(COUNTA(C355:J355)&gt;0,MAX($M$7:M354)+1,0)</f>
        <v>0</v>
      </c>
    </row>
    <row r="356" spans="2:13" ht="60" hidden="1" customHeight="1" outlineLevel="1" x14ac:dyDescent="0.25">
      <c r="B356" s="136"/>
      <c r="C356" s="137"/>
      <c r="D356" s="138"/>
      <c r="E356" s="138"/>
      <c r="F356" s="138"/>
      <c r="G356" s="138"/>
      <c r="H356" s="138"/>
      <c r="I356" s="139"/>
      <c r="J356" s="139"/>
      <c r="M356" s="159">
        <f>IF(COUNTA(C356:J356)&gt;0,MAX($M$7:M355)+1,0)</f>
        <v>0</v>
      </c>
    </row>
    <row r="357" spans="2:13" ht="60" hidden="1" customHeight="1" outlineLevel="1" x14ac:dyDescent="0.25">
      <c r="B357" s="136"/>
      <c r="C357" s="137"/>
      <c r="D357" s="138"/>
      <c r="E357" s="138"/>
      <c r="F357" s="138"/>
      <c r="G357" s="138"/>
      <c r="H357" s="138"/>
      <c r="I357" s="139"/>
      <c r="J357" s="139"/>
      <c r="M357" s="159">
        <f>IF(COUNTA(C357:J357)&gt;0,MAX($M$7:M356)+1,0)</f>
        <v>0</v>
      </c>
    </row>
    <row r="358" spans="2:13" ht="60" hidden="1" customHeight="1" outlineLevel="1" x14ac:dyDescent="0.25">
      <c r="B358" s="136"/>
      <c r="C358" s="137"/>
      <c r="D358" s="138"/>
      <c r="E358" s="138"/>
      <c r="F358" s="138"/>
      <c r="G358" s="138"/>
      <c r="H358" s="138"/>
      <c r="I358" s="139"/>
      <c r="J358" s="139"/>
      <c r="M358" s="159">
        <f>IF(COUNTA(C358:J358)&gt;0,MAX($M$7:M357)+1,0)</f>
        <v>0</v>
      </c>
    </row>
    <row r="359" spans="2:13" ht="60" hidden="1" customHeight="1" outlineLevel="1" x14ac:dyDescent="0.25">
      <c r="B359" s="136"/>
      <c r="C359" s="137"/>
      <c r="D359" s="138"/>
      <c r="E359" s="138"/>
      <c r="F359" s="138"/>
      <c r="G359" s="138"/>
      <c r="H359" s="138"/>
      <c r="I359" s="139"/>
      <c r="J359" s="139"/>
      <c r="M359" s="159">
        <f>IF(COUNTA(C359:J359)&gt;0,MAX($M$7:M358)+1,0)</f>
        <v>0</v>
      </c>
    </row>
    <row r="360" spans="2:13" ht="60" hidden="1" customHeight="1" outlineLevel="1" x14ac:dyDescent="0.25">
      <c r="B360" s="136"/>
      <c r="C360" s="137"/>
      <c r="D360" s="138"/>
      <c r="E360" s="138"/>
      <c r="F360" s="138"/>
      <c r="G360" s="138"/>
      <c r="H360" s="138"/>
      <c r="I360" s="139"/>
      <c r="J360" s="139"/>
      <c r="M360" s="159">
        <f>IF(COUNTA(C360:J360)&gt;0,MAX($M$7:M359)+1,0)</f>
        <v>0</v>
      </c>
    </row>
    <row r="361" spans="2:13" ht="60" hidden="1" customHeight="1" outlineLevel="1" x14ac:dyDescent="0.25">
      <c r="B361" s="136"/>
      <c r="C361" s="137"/>
      <c r="D361" s="138"/>
      <c r="E361" s="138"/>
      <c r="F361" s="138"/>
      <c r="G361" s="138"/>
      <c r="H361" s="138"/>
      <c r="I361" s="139"/>
      <c r="J361" s="139"/>
      <c r="M361" s="159">
        <f>IF(COUNTA(C361:J361)&gt;0,MAX($M$7:M360)+1,0)</f>
        <v>0</v>
      </c>
    </row>
    <row r="362" spans="2:13" ht="60" hidden="1" customHeight="1" outlineLevel="1" x14ac:dyDescent="0.25">
      <c r="B362" s="136"/>
      <c r="C362" s="137"/>
      <c r="D362" s="138"/>
      <c r="E362" s="138"/>
      <c r="F362" s="138"/>
      <c r="G362" s="138"/>
      <c r="H362" s="138"/>
      <c r="I362" s="139"/>
      <c r="J362" s="139"/>
      <c r="M362" s="159">
        <f>IF(COUNTA(C362:J362)&gt;0,MAX($M$7:M361)+1,0)</f>
        <v>0</v>
      </c>
    </row>
    <row r="363" spans="2:13" ht="60" hidden="1" customHeight="1" outlineLevel="1" x14ac:dyDescent="0.25">
      <c r="B363" s="136"/>
      <c r="C363" s="137"/>
      <c r="D363" s="138"/>
      <c r="E363" s="138"/>
      <c r="F363" s="138"/>
      <c r="G363" s="138"/>
      <c r="H363" s="138"/>
      <c r="I363" s="139"/>
      <c r="J363" s="139"/>
      <c r="M363" s="159">
        <f>IF(COUNTA(C363:J363)&gt;0,MAX($M$7:M362)+1,0)</f>
        <v>0</v>
      </c>
    </row>
    <row r="364" spans="2:13" ht="60" hidden="1" customHeight="1" outlineLevel="1" x14ac:dyDescent="0.25">
      <c r="B364" s="136"/>
      <c r="C364" s="137"/>
      <c r="D364" s="138"/>
      <c r="E364" s="138"/>
      <c r="F364" s="138"/>
      <c r="G364" s="138"/>
      <c r="H364" s="138"/>
      <c r="I364" s="139"/>
      <c r="J364" s="139"/>
      <c r="M364" s="159">
        <f>IF(COUNTA(C364:J364)&gt;0,MAX($M$7:M363)+1,0)</f>
        <v>0</v>
      </c>
    </row>
    <row r="365" spans="2:13" ht="60" hidden="1" customHeight="1" outlineLevel="1" x14ac:dyDescent="0.25">
      <c r="B365" s="136"/>
      <c r="C365" s="137"/>
      <c r="D365" s="138"/>
      <c r="E365" s="138"/>
      <c r="F365" s="138"/>
      <c r="G365" s="138"/>
      <c r="H365" s="138"/>
      <c r="I365" s="139"/>
      <c r="J365" s="139"/>
      <c r="M365" s="159">
        <f>IF(COUNTA(C365:J365)&gt;0,MAX($M$7:M364)+1,0)</f>
        <v>0</v>
      </c>
    </row>
    <row r="366" spans="2:13" ht="60" hidden="1" customHeight="1" outlineLevel="1" x14ac:dyDescent="0.25">
      <c r="B366" s="136"/>
      <c r="C366" s="137"/>
      <c r="D366" s="138"/>
      <c r="E366" s="138"/>
      <c r="F366" s="138"/>
      <c r="G366" s="138"/>
      <c r="H366" s="138"/>
      <c r="I366" s="139"/>
      <c r="J366" s="139"/>
      <c r="M366" s="159">
        <f>IF(COUNTA(C366:J366)&gt;0,MAX($M$7:M365)+1,0)</f>
        <v>0</v>
      </c>
    </row>
    <row r="367" spans="2:13" ht="60" hidden="1" customHeight="1" outlineLevel="1" x14ac:dyDescent="0.25">
      <c r="B367" s="136"/>
      <c r="C367" s="137"/>
      <c r="D367" s="138"/>
      <c r="E367" s="138"/>
      <c r="F367" s="138"/>
      <c r="G367" s="138"/>
      <c r="H367" s="138"/>
      <c r="I367" s="139"/>
      <c r="J367" s="139"/>
      <c r="M367" s="159">
        <f>IF(COUNTA(C367:J367)&gt;0,MAX($M$7:M366)+1,0)</f>
        <v>0</v>
      </c>
    </row>
    <row r="368" spans="2:13" ht="60" hidden="1" customHeight="1" outlineLevel="1" x14ac:dyDescent="0.25">
      <c r="B368" s="136"/>
      <c r="C368" s="137"/>
      <c r="D368" s="138"/>
      <c r="E368" s="138"/>
      <c r="F368" s="138"/>
      <c r="G368" s="138"/>
      <c r="H368" s="138"/>
      <c r="I368" s="139"/>
      <c r="J368" s="139"/>
      <c r="M368" s="159">
        <f>IF(COUNTA(C368:J368)&gt;0,MAX($M$7:M367)+1,0)</f>
        <v>0</v>
      </c>
    </row>
    <row r="369" spans="2:13" ht="60" hidden="1" customHeight="1" outlineLevel="1" x14ac:dyDescent="0.25">
      <c r="B369" s="136"/>
      <c r="C369" s="137"/>
      <c r="D369" s="138"/>
      <c r="E369" s="138"/>
      <c r="F369" s="138"/>
      <c r="G369" s="138"/>
      <c r="H369" s="138"/>
      <c r="I369" s="139"/>
      <c r="J369" s="139"/>
      <c r="M369" s="159">
        <f>IF(COUNTA(C369:J369)&gt;0,MAX($M$7:M368)+1,0)</f>
        <v>0</v>
      </c>
    </row>
    <row r="370" spans="2:13" ht="60" hidden="1" customHeight="1" outlineLevel="1" x14ac:dyDescent="0.25">
      <c r="B370" s="136"/>
      <c r="C370" s="137"/>
      <c r="D370" s="138"/>
      <c r="E370" s="138"/>
      <c r="F370" s="138"/>
      <c r="G370" s="138"/>
      <c r="H370" s="138"/>
      <c r="I370" s="139"/>
      <c r="J370" s="139"/>
      <c r="M370" s="159">
        <f>IF(COUNTA(C370:J370)&gt;0,MAX($M$7:M369)+1,0)</f>
        <v>0</v>
      </c>
    </row>
    <row r="371" spans="2:13" ht="60" hidden="1" customHeight="1" outlineLevel="1" x14ac:dyDescent="0.25">
      <c r="B371" s="136"/>
      <c r="C371" s="137"/>
      <c r="D371" s="138"/>
      <c r="E371" s="138"/>
      <c r="F371" s="138"/>
      <c r="G371" s="138"/>
      <c r="H371" s="138"/>
      <c r="I371" s="139"/>
      <c r="J371" s="139"/>
      <c r="M371" s="159">
        <f>IF(COUNTA(C371:J371)&gt;0,MAX($M$7:M370)+1,0)</f>
        <v>0</v>
      </c>
    </row>
    <row r="372" spans="2:13" ht="60" hidden="1" customHeight="1" outlineLevel="1" x14ac:dyDescent="0.25">
      <c r="B372" s="136"/>
      <c r="C372" s="137"/>
      <c r="D372" s="138"/>
      <c r="E372" s="138"/>
      <c r="F372" s="138"/>
      <c r="G372" s="138"/>
      <c r="H372" s="138"/>
      <c r="I372" s="139"/>
      <c r="J372" s="139"/>
      <c r="M372" s="159">
        <f>IF(COUNTA(C372:J372)&gt;0,MAX($M$7:M371)+1,0)</f>
        <v>0</v>
      </c>
    </row>
    <row r="373" spans="2:13" ht="60" hidden="1" customHeight="1" outlineLevel="1" x14ac:dyDescent="0.25">
      <c r="B373" s="136"/>
      <c r="C373" s="137"/>
      <c r="D373" s="138"/>
      <c r="E373" s="138"/>
      <c r="F373" s="138"/>
      <c r="G373" s="138"/>
      <c r="H373" s="138"/>
      <c r="I373" s="139"/>
      <c r="J373" s="139"/>
      <c r="M373" s="159">
        <f>IF(COUNTA(C373:J373)&gt;0,MAX($M$7:M372)+1,0)</f>
        <v>0</v>
      </c>
    </row>
    <row r="374" spans="2:13" ht="60" hidden="1" customHeight="1" outlineLevel="1" x14ac:dyDescent="0.25">
      <c r="B374" s="136"/>
      <c r="C374" s="137"/>
      <c r="D374" s="138"/>
      <c r="E374" s="138"/>
      <c r="F374" s="138"/>
      <c r="G374" s="138"/>
      <c r="H374" s="138"/>
      <c r="I374" s="139"/>
      <c r="J374" s="139"/>
      <c r="M374" s="159">
        <f>IF(COUNTA(C374:J374)&gt;0,MAX($M$7:M373)+1,0)</f>
        <v>0</v>
      </c>
    </row>
    <row r="375" spans="2:13" ht="60" hidden="1" customHeight="1" outlineLevel="1" x14ac:dyDescent="0.25">
      <c r="B375" s="136"/>
      <c r="C375" s="137"/>
      <c r="D375" s="138"/>
      <c r="E375" s="138"/>
      <c r="F375" s="138"/>
      <c r="G375" s="138"/>
      <c r="H375" s="138"/>
      <c r="I375" s="139"/>
      <c r="J375" s="139"/>
      <c r="M375" s="159">
        <f>IF(COUNTA(C375:J375)&gt;0,MAX($M$7:M374)+1,0)</f>
        <v>0</v>
      </c>
    </row>
    <row r="376" spans="2:13" ht="60" hidden="1" customHeight="1" outlineLevel="1" x14ac:dyDescent="0.25">
      <c r="B376" s="136"/>
      <c r="C376" s="137"/>
      <c r="D376" s="138"/>
      <c r="E376" s="138"/>
      <c r="F376" s="138"/>
      <c r="G376" s="138"/>
      <c r="H376" s="138"/>
      <c r="I376" s="139"/>
      <c r="J376" s="139"/>
      <c r="M376" s="159">
        <f>IF(COUNTA(C376:J376)&gt;0,MAX($M$7:M375)+1,0)</f>
        <v>0</v>
      </c>
    </row>
    <row r="377" spans="2:13" ht="60" hidden="1" customHeight="1" outlineLevel="1" x14ac:dyDescent="0.25">
      <c r="B377" s="136"/>
      <c r="C377" s="137"/>
      <c r="D377" s="138"/>
      <c r="E377" s="138"/>
      <c r="F377" s="138"/>
      <c r="G377" s="138"/>
      <c r="H377" s="138"/>
      <c r="I377" s="139"/>
      <c r="J377" s="139"/>
      <c r="M377" s="159">
        <f>IF(COUNTA(C377:J377)&gt;0,MAX($M$7:M376)+1,0)</f>
        <v>0</v>
      </c>
    </row>
    <row r="378" spans="2:13" ht="60" hidden="1" customHeight="1" outlineLevel="1" x14ac:dyDescent="0.25">
      <c r="B378" s="136"/>
      <c r="C378" s="137"/>
      <c r="D378" s="138"/>
      <c r="E378" s="138"/>
      <c r="F378" s="138"/>
      <c r="G378" s="138"/>
      <c r="H378" s="138"/>
      <c r="I378" s="139"/>
      <c r="J378" s="139"/>
      <c r="M378" s="159">
        <f>IF(COUNTA(C378:J378)&gt;0,MAX($M$7:M377)+1,0)</f>
        <v>0</v>
      </c>
    </row>
    <row r="379" spans="2:13" ht="60" hidden="1" customHeight="1" outlineLevel="1" x14ac:dyDescent="0.25">
      <c r="B379" s="136"/>
      <c r="C379" s="137"/>
      <c r="D379" s="138"/>
      <c r="E379" s="138"/>
      <c r="F379" s="138"/>
      <c r="G379" s="138"/>
      <c r="H379" s="138"/>
      <c r="I379" s="139"/>
      <c r="J379" s="139"/>
      <c r="M379" s="159">
        <f>IF(COUNTA(C379:J379)&gt;0,MAX($M$7:M378)+1,0)</f>
        <v>0</v>
      </c>
    </row>
    <row r="380" spans="2:13" ht="60" hidden="1" customHeight="1" outlineLevel="1" x14ac:dyDescent="0.25">
      <c r="B380" s="136"/>
      <c r="C380" s="137"/>
      <c r="D380" s="138"/>
      <c r="E380" s="138"/>
      <c r="F380" s="138"/>
      <c r="G380" s="138"/>
      <c r="H380" s="138"/>
      <c r="I380" s="139"/>
      <c r="J380" s="139"/>
      <c r="M380" s="159">
        <f>IF(COUNTA(C380:J380)&gt;0,MAX($M$7:M379)+1,0)</f>
        <v>0</v>
      </c>
    </row>
    <row r="381" spans="2:13" ht="60" hidden="1" customHeight="1" outlineLevel="1" x14ac:dyDescent="0.25">
      <c r="B381" s="136"/>
      <c r="C381" s="137"/>
      <c r="D381" s="138"/>
      <c r="E381" s="138"/>
      <c r="F381" s="138"/>
      <c r="G381" s="138"/>
      <c r="H381" s="138"/>
      <c r="I381" s="139"/>
      <c r="J381" s="139"/>
      <c r="M381" s="159">
        <f>IF(COUNTA(C381:J381)&gt;0,MAX($M$7:M380)+1,0)</f>
        <v>0</v>
      </c>
    </row>
    <row r="382" spans="2:13" ht="60" hidden="1" customHeight="1" outlineLevel="1" x14ac:dyDescent="0.25">
      <c r="B382" s="136"/>
      <c r="C382" s="137"/>
      <c r="D382" s="138"/>
      <c r="E382" s="138"/>
      <c r="F382" s="138"/>
      <c r="G382" s="138"/>
      <c r="H382" s="138"/>
      <c r="I382" s="139"/>
      <c r="J382" s="139"/>
      <c r="M382" s="159">
        <f>IF(COUNTA(C382:J382)&gt;0,MAX($M$7:M381)+1,0)</f>
        <v>0</v>
      </c>
    </row>
    <row r="383" spans="2:13" ht="60" hidden="1" customHeight="1" outlineLevel="1" x14ac:dyDescent="0.25">
      <c r="B383" s="136"/>
      <c r="C383" s="137"/>
      <c r="D383" s="138"/>
      <c r="E383" s="138"/>
      <c r="F383" s="138"/>
      <c r="G383" s="138"/>
      <c r="H383" s="138"/>
      <c r="I383" s="139"/>
      <c r="J383" s="139"/>
      <c r="M383" s="159">
        <f>IF(COUNTA(C383:J383)&gt;0,MAX($M$7:M382)+1,0)</f>
        <v>0</v>
      </c>
    </row>
    <row r="384" spans="2:13" ht="60" hidden="1" customHeight="1" outlineLevel="1" x14ac:dyDescent="0.25">
      <c r="B384" s="136"/>
      <c r="C384" s="137"/>
      <c r="D384" s="138"/>
      <c r="E384" s="138"/>
      <c r="F384" s="138"/>
      <c r="G384" s="138"/>
      <c r="H384" s="138"/>
      <c r="I384" s="139"/>
      <c r="J384" s="139"/>
      <c r="M384" s="159">
        <f>IF(COUNTA(C384:J384)&gt;0,MAX($M$7:M383)+1,0)</f>
        <v>0</v>
      </c>
    </row>
    <row r="385" spans="2:13" ht="60" hidden="1" customHeight="1" outlineLevel="1" x14ac:dyDescent="0.25">
      <c r="B385" s="136"/>
      <c r="C385" s="137"/>
      <c r="D385" s="138"/>
      <c r="E385" s="138"/>
      <c r="F385" s="138"/>
      <c r="G385" s="138"/>
      <c r="H385" s="138"/>
      <c r="I385" s="139"/>
      <c r="J385" s="139"/>
      <c r="M385" s="159">
        <f>IF(COUNTA(C385:J385)&gt;0,MAX($M$7:M384)+1,0)</f>
        <v>0</v>
      </c>
    </row>
    <row r="386" spans="2:13" ht="60" hidden="1" customHeight="1" outlineLevel="1" x14ac:dyDescent="0.25">
      <c r="B386" s="136"/>
      <c r="C386" s="137"/>
      <c r="D386" s="138"/>
      <c r="E386" s="138"/>
      <c r="F386" s="138"/>
      <c r="G386" s="138"/>
      <c r="H386" s="138"/>
      <c r="I386" s="139"/>
      <c r="J386" s="139"/>
      <c r="M386" s="159">
        <f>IF(COUNTA(C386:J386)&gt;0,MAX($M$7:M385)+1,0)</f>
        <v>0</v>
      </c>
    </row>
    <row r="387" spans="2:13" ht="60" hidden="1" customHeight="1" outlineLevel="1" x14ac:dyDescent="0.25">
      <c r="B387" s="136"/>
      <c r="C387" s="137"/>
      <c r="D387" s="138"/>
      <c r="E387" s="138"/>
      <c r="F387" s="138"/>
      <c r="G387" s="138"/>
      <c r="H387" s="138"/>
      <c r="I387" s="139"/>
      <c r="J387" s="139"/>
      <c r="M387" s="159">
        <f>IF(COUNTA(C387:J387)&gt;0,MAX($M$7:M386)+1,0)</f>
        <v>0</v>
      </c>
    </row>
    <row r="388" spans="2:13" ht="60" hidden="1" customHeight="1" outlineLevel="1" x14ac:dyDescent="0.25">
      <c r="B388" s="136"/>
      <c r="C388" s="137"/>
      <c r="D388" s="138"/>
      <c r="E388" s="138"/>
      <c r="F388" s="138"/>
      <c r="G388" s="138"/>
      <c r="H388" s="138"/>
      <c r="I388" s="139"/>
      <c r="J388" s="139"/>
      <c r="M388" s="159">
        <f>IF(COUNTA(C388:J388)&gt;0,MAX($M$7:M387)+1,0)</f>
        <v>0</v>
      </c>
    </row>
    <row r="389" spans="2:13" ht="60" hidden="1" customHeight="1" outlineLevel="1" x14ac:dyDescent="0.25">
      <c r="B389" s="136"/>
      <c r="C389" s="137"/>
      <c r="D389" s="138"/>
      <c r="E389" s="138"/>
      <c r="F389" s="138"/>
      <c r="G389" s="138"/>
      <c r="H389" s="138"/>
      <c r="I389" s="139"/>
      <c r="J389" s="139"/>
      <c r="M389" s="159">
        <f>IF(COUNTA(C389:J389)&gt;0,MAX($M$7:M388)+1,0)</f>
        <v>0</v>
      </c>
    </row>
    <row r="390" spans="2:13" ht="60" hidden="1" customHeight="1" outlineLevel="1" x14ac:dyDescent="0.25">
      <c r="B390" s="136"/>
      <c r="C390" s="137"/>
      <c r="D390" s="138"/>
      <c r="E390" s="138"/>
      <c r="F390" s="138"/>
      <c r="G390" s="138"/>
      <c r="H390" s="138"/>
      <c r="I390" s="139"/>
      <c r="J390" s="139"/>
      <c r="M390" s="159">
        <f>IF(COUNTA(C390:J390)&gt;0,MAX($M$7:M389)+1,0)</f>
        <v>0</v>
      </c>
    </row>
    <row r="391" spans="2:13" ht="60" hidden="1" customHeight="1" outlineLevel="1" x14ac:dyDescent="0.25">
      <c r="B391" s="136"/>
      <c r="C391" s="137"/>
      <c r="D391" s="138"/>
      <c r="E391" s="138"/>
      <c r="F391" s="138"/>
      <c r="G391" s="138"/>
      <c r="H391" s="138"/>
      <c r="I391" s="139"/>
      <c r="J391" s="139"/>
      <c r="M391" s="159">
        <f>IF(COUNTA(C391:J391)&gt;0,MAX($M$7:M390)+1,0)</f>
        <v>0</v>
      </c>
    </row>
    <row r="392" spans="2:13" ht="60" hidden="1" customHeight="1" outlineLevel="1" x14ac:dyDescent="0.25">
      <c r="B392" s="136"/>
      <c r="C392" s="137"/>
      <c r="D392" s="138"/>
      <c r="E392" s="138"/>
      <c r="F392" s="138"/>
      <c r="G392" s="138"/>
      <c r="H392" s="138"/>
      <c r="I392" s="139"/>
      <c r="J392" s="139"/>
      <c r="M392" s="159">
        <f>IF(COUNTA(C392:J392)&gt;0,MAX($M$7:M391)+1,0)</f>
        <v>0</v>
      </c>
    </row>
    <row r="393" spans="2:13" ht="60" hidden="1" customHeight="1" outlineLevel="1" x14ac:dyDescent="0.25">
      <c r="B393" s="136"/>
      <c r="C393" s="137"/>
      <c r="D393" s="138"/>
      <c r="E393" s="138"/>
      <c r="F393" s="138"/>
      <c r="G393" s="138"/>
      <c r="H393" s="138"/>
      <c r="I393" s="139"/>
      <c r="J393" s="139"/>
      <c r="M393" s="159">
        <f>IF(COUNTA(C393:J393)&gt;0,MAX($M$7:M392)+1,0)</f>
        <v>0</v>
      </c>
    </row>
    <row r="394" spans="2:13" ht="60" hidden="1" customHeight="1" outlineLevel="1" x14ac:dyDescent="0.25">
      <c r="B394" s="136"/>
      <c r="C394" s="137"/>
      <c r="D394" s="138"/>
      <c r="E394" s="138"/>
      <c r="F394" s="138"/>
      <c r="G394" s="138"/>
      <c r="H394" s="138"/>
      <c r="I394" s="139"/>
      <c r="J394" s="139"/>
      <c r="M394" s="159">
        <f>IF(COUNTA(C394:J394)&gt;0,MAX($M$7:M393)+1,0)</f>
        <v>0</v>
      </c>
    </row>
    <row r="395" spans="2:13" ht="60" hidden="1" customHeight="1" outlineLevel="1" x14ac:dyDescent="0.25">
      <c r="B395" s="136"/>
      <c r="C395" s="137"/>
      <c r="D395" s="138"/>
      <c r="E395" s="138"/>
      <c r="F395" s="138"/>
      <c r="G395" s="138"/>
      <c r="H395" s="138"/>
      <c r="I395" s="139"/>
      <c r="J395" s="139"/>
      <c r="M395" s="159">
        <f>IF(COUNTA(C395:J395)&gt;0,MAX($M$7:M394)+1,0)</f>
        <v>0</v>
      </c>
    </row>
    <row r="396" spans="2:13" ht="60" hidden="1" customHeight="1" outlineLevel="1" x14ac:dyDescent="0.25">
      <c r="B396" s="136"/>
      <c r="C396" s="137"/>
      <c r="D396" s="138"/>
      <c r="E396" s="138"/>
      <c r="F396" s="138"/>
      <c r="G396" s="138"/>
      <c r="H396" s="138"/>
      <c r="I396" s="139"/>
      <c r="J396" s="139"/>
      <c r="M396" s="159">
        <f>IF(COUNTA(C396:J396)&gt;0,MAX($M$7:M395)+1,0)</f>
        <v>0</v>
      </c>
    </row>
    <row r="397" spans="2:13" ht="60" hidden="1" customHeight="1" outlineLevel="1" x14ac:dyDescent="0.25">
      <c r="B397" s="136"/>
      <c r="C397" s="137"/>
      <c r="D397" s="138"/>
      <c r="E397" s="138"/>
      <c r="F397" s="138"/>
      <c r="G397" s="138"/>
      <c r="H397" s="138"/>
      <c r="I397" s="139"/>
      <c r="J397" s="139"/>
      <c r="M397" s="159">
        <f>IF(COUNTA(C397:J397)&gt;0,MAX($M$7:M396)+1,0)</f>
        <v>0</v>
      </c>
    </row>
    <row r="398" spans="2:13" ht="60" hidden="1" customHeight="1" outlineLevel="1" x14ac:dyDescent="0.25">
      <c r="B398" s="136"/>
      <c r="C398" s="137"/>
      <c r="D398" s="138"/>
      <c r="E398" s="138"/>
      <c r="F398" s="138"/>
      <c r="G398" s="138"/>
      <c r="H398" s="138"/>
      <c r="I398" s="139"/>
      <c r="J398" s="139"/>
      <c r="M398" s="159">
        <f>IF(COUNTA(C398:J398)&gt;0,MAX($M$7:M397)+1,0)</f>
        <v>0</v>
      </c>
    </row>
    <row r="399" spans="2:13" ht="60" hidden="1" customHeight="1" outlineLevel="1" x14ac:dyDescent="0.25">
      <c r="B399" s="136"/>
      <c r="C399" s="137"/>
      <c r="D399" s="138"/>
      <c r="E399" s="138"/>
      <c r="F399" s="138"/>
      <c r="G399" s="138"/>
      <c r="H399" s="138"/>
      <c r="I399" s="139"/>
      <c r="J399" s="139"/>
      <c r="M399" s="159">
        <f>IF(COUNTA(C399:J399)&gt;0,MAX($M$7:M398)+1,0)</f>
        <v>0</v>
      </c>
    </row>
    <row r="400" spans="2:13" ht="60" hidden="1" customHeight="1" outlineLevel="1" x14ac:dyDescent="0.25">
      <c r="B400" s="136"/>
      <c r="C400" s="137"/>
      <c r="D400" s="138"/>
      <c r="E400" s="138"/>
      <c r="F400" s="138"/>
      <c r="G400" s="138"/>
      <c r="H400" s="138"/>
      <c r="I400" s="139"/>
      <c r="J400" s="139"/>
      <c r="M400" s="159">
        <f>IF(COUNTA(C400:J400)&gt;0,MAX($M$7:M399)+1,0)</f>
        <v>0</v>
      </c>
    </row>
    <row r="401" spans="2:13" ht="60" hidden="1" customHeight="1" outlineLevel="1" x14ac:dyDescent="0.25">
      <c r="B401" s="136"/>
      <c r="C401" s="137"/>
      <c r="D401" s="138"/>
      <c r="E401" s="138"/>
      <c r="F401" s="138"/>
      <c r="G401" s="138"/>
      <c r="H401" s="138"/>
      <c r="I401" s="139"/>
      <c r="J401" s="139"/>
      <c r="M401" s="159">
        <f>IF(COUNTA(C401:J401)&gt;0,MAX($M$7:M400)+1,0)</f>
        <v>0</v>
      </c>
    </row>
    <row r="402" spans="2:13" ht="60" hidden="1" customHeight="1" outlineLevel="1" x14ac:dyDescent="0.25">
      <c r="B402" s="136"/>
      <c r="C402" s="137"/>
      <c r="D402" s="138"/>
      <c r="E402" s="138"/>
      <c r="F402" s="138"/>
      <c r="G402" s="138"/>
      <c r="H402" s="138"/>
      <c r="I402" s="139"/>
      <c r="J402" s="139"/>
      <c r="M402" s="159">
        <f>IF(COUNTA(C402:J402)&gt;0,MAX($M$7:M401)+1,0)</f>
        <v>0</v>
      </c>
    </row>
    <row r="403" spans="2:13" ht="60" hidden="1" customHeight="1" outlineLevel="1" x14ac:dyDescent="0.25">
      <c r="B403" s="136"/>
      <c r="C403" s="137"/>
      <c r="D403" s="138"/>
      <c r="E403" s="138"/>
      <c r="F403" s="138"/>
      <c r="G403" s="138"/>
      <c r="H403" s="138"/>
      <c r="I403" s="139"/>
      <c r="J403" s="139"/>
      <c r="M403" s="159">
        <f>IF(COUNTA(C403:J403)&gt;0,MAX($M$7:M402)+1,0)</f>
        <v>0</v>
      </c>
    </row>
    <row r="404" spans="2:13" ht="60" hidden="1" customHeight="1" outlineLevel="1" x14ac:dyDescent="0.25">
      <c r="B404" s="136"/>
      <c r="C404" s="137"/>
      <c r="D404" s="138"/>
      <c r="E404" s="138"/>
      <c r="F404" s="138"/>
      <c r="G404" s="138"/>
      <c r="H404" s="138"/>
      <c r="I404" s="139"/>
      <c r="J404" s="139"/>
      <c r="M404" s="159">
        <f>IF(COUNTA(C404:J404)&gt;0,MAX($M$7:M403)+1,0)</f>
        <v>0</v>
      </c>
    </row>
    <row r="405" spans="2:13" ht="60" hidden="1" customHeight="1" outlineLevel="1" x14ac:dyDescent="0.25">
      <c r="B405" s="136"/>
      <c r="C405" s="137"/>
      <c r="D405" s="138"/>
      <c r="E405" s="138"/>
      <c r="F405" s="138"/>
      <c r="G405" s="138"/>
      <c r="H405" s="138"/>
      <c r="I405" s="139"/>
      <c r="J405" s="139"/>
      <c r="M405" s="159">
        <f>IF(COUNTA(C405:J405)&gt;0,MAX($M$7:M404)+1,0)</f>
        <v>0</v>
      </c>
    </row>
    <row r="406" spans="2:13" ht="60" hidden="1" customHeight="1" outlineLevel="1" x14ac:dyDescent="0.25">
      <c r="B406" s="136"/>
      <c r="C406" s="137"/>
      <c r="D406" s="138"/>
      <c r="E406" s="138"/>
      <c r="F406" s="138"/>
      <c r="G406" s="138"/>
      <c r="H406" s="138"/>
      <c r="I406" s="139"/>
      <c r="J406" s="139"/>
      <c r="M406" s="159">
        <f>IF(COUNTA(C406:J406)&gt;0,MAX($M$7:M405)+1,0)</f>
        <v>0</v>
      </c>
    </row>
    <row r="407" spans="2:13" ht="60" hidden="1" customHeight="1" outlineLevel="1" x14ac:dyDescent="0.25">
      <c r="B407" s="136"/>
      <c r="C407" s="137"/>
      <c r="D407" s="138"/>
      <c r="E407" s="138"/>
      <c r="F407" s="138"/>
      <c r="G407" s="138"/>
      <c r="H407" s="138"/>
      <c r="I407" s="139"/>
      <c r="J407" s="139"/>
      <c r="M407" s="159">
        <f>IF(COUNTA(C407:J407)&gt;0,MAX($M$7:M406)+1,0)</f>
        <v>0</v>
      </c>
    </row>
    <row r="408" spans="2:13" ht="60" hidden="1" customHeight="1" outlineLevel="1" x14ac:dyDescent="0.25">
      <c r="B408" s="136"/>
      <c r="C408" s="137"/>
      <c r="D408" s="138"/>
      <c r="E408" s="138"/>
      <c r="F408" s="138"/>
      <c r="G408" s="138"/>
      <c r="H408" s="138"/>
      <c r="I408" s="139"/>
      <c r="J408" s="139"/>
      <c r="M408" s="159">
        <f>IF(COUNTA(C408:J408)&gt;0,MAX($M$7:M407)+1,0)</f>
        <v>0</v>
      </c>
    </row>
    <row r="409" spans="2:13" ht="60" hidden="1" customHeight="1" outlineLevel="1" x14ac:dyDescent="0.25">
      <c r="B409" s="136"/>
      <c r="C409" s="137"/>
      <c r="D409" s="138"/>
      <c r="E409" s="138"/>
      <c r="F409" s="138"/>
      <c r="G409" s="138"/>
      <c r="H409" s="138"/>
      <c r="I409" s="139"/>
      <c r="J409" s="139"/>
      <c r="M409" s="159">
        <f>IF(COUNTA(C409:J409)&gt;0,MAX($M$7:M408)+1,0)</f>
        <v>0</v>
      </c>
    </row>
    <row r="410" spans="2:13" ht="60" hidden="1" customHeight="1" outlineLevel="1" x14ac:dyDescent="0.25">
      <c r="B410" s="136"/>
      <c r="C410" s="137"/>
      <c r="D410" s="138"/>
      <c r="E410" s="138"/>
      <c r="F410" s="138"/>
      <c r="G410" s="138"/>
      <c r="H410" s="138"/>
      <c r="I410" s="139"/>
      <c r="J410" s="139"/>
      <c r="M410" s="159">
        <f>IF(COUNTA(C410:J410)&gt;0,MAX($M$7:M409)+1,0)</f>
        <v>0</v>
      </c>
    </row>
    <row r="411" spans="2:13" ht="60" hidden="1" customHeight="1" outlineLevel="1" x14ac:dyDescent="0.25">
      <c r="B411" s="136"/>
      <c r="C411" s="137"/>
      <c r="D411" s="138"/>
      <c r="E411" s="138"/>
      <c r="F411" s="138"/>
      <c r="G411" s="138"/>
      <c r="H411" s="138"/>
      <c r="I411" s="139"/>
      <c r="J411" s="139"/>
      <c r="M411" s="159">
        <f>IF(COUNTA(C411:J411)&gt;0,MAX($M$7:M410)+1,0)</f>
        <v>0</v>
      </c>
    </row>
    <row r="412" spans="2:13" ht="60" hidden="1" customHeight="1" outlineLevel="1" x14ac:dyDescent="0.25">
      <c r="B412" s="136"/>
      <c r="C412" s="137"/>
      <c r="D412" s="138"/>
      <c r="E412" s="138"/>
      <c r="F412" s="138"/>
      <c r="G412" s="138"/>
      <c r="H412" s="138"/>
      <c r="I412" s="139"/>
      <c r="J412" s="139"/>
      <c r="M412" s="159">
        <f>IF(COUNTA(C412:J412)&gt;0,MAX($M$7:M411)+1,0)</f>
        <v>0</v>
      </c>
    </row>
    <row r="413" spans="2:13" ht="60" hidden="1" customHeight="1" outlineLevel="1" x14ac:dyDescent="0.25">
      <c r="B413" s="136"/>
      <c r="C413" s="137"/>
      <c r="D413" s="138"/>
      <c r="E413" s="138"/>
      <c r="F413" s="138"/>
      <c r="G413" s="138"/>
      <c r="H413" s="138"/>
      <c r="I413" s="139"/>
      <c r="J413" s="139"/>
      <c r="M413" s="159">
        <f>IF(COUNTA(C413:J413)&gt;0,MAX($M$7:M412)+1,0)</f>
        <v>0</v>
      </c>
    </row>
    <row r="414" spans="2:13" ht="60" hidden="1" customHeight="1" outlineLevel="1" x14ac:dyDescent="0.25">
      <c r="B414" s="136"/>
      <c r="C414" s="137"/>
      <c r="D414" s="138"/>
      <c r="E414" s="138"/>
      <c r="F414" s="138"/>
      <c r="G414" s="138"/>
      <c r="H414" s="138"/>
      <c r="I414" s="139"/>
      <c r="J414" s="139"/>
      <c r="M414" s="159">
        <f>IF(COUNTA(C414:J414)&gt;0,MAX($M$7:M413)+1,0)</f>
        <v>0</v>
      </c>
    </row>
    <row r="415" spans="2:13" ht="60" hidden="1" customHeight="1" outlineLevel="1" x14ac:dyDescent="0.25">
      <c r="B415" s="136"/>
      <c r="C415" s="137"/>
      <c r="D415" s="138"/>
      <c r="E415" s="138"/>
      <c r="F415" s="138"/>
      <c r="G415" s="138"/>
      <c r="H415" s="138"/>
      <c r="I415" s="139"/>
      <c r="J415" s="139"/>
      <c r="M415" s="159">
        <f>IF(COUNTA(C415:J415)&gt;0,MAX($M$7:M414)+1,0)</f>
        <v>0</v>
      </c>
    </row>
    <row r="416" spans="2:13" ht="60" hidden="1" customHeight="1" outlineLevel="1" x14ac:dyDescent="0.25">
      <c r="B416" s="136"/>
      <c r="C416" s="137"/>
      <c r="D416" s="138"/>
      <c r="E416" s="138"/>
      <c r="F416" s="138"/>
      <c r="G416" s="138"/>
      <c r="H416" s="138"/>
      <c r="I416" s="139"/>
      <c r="J416" s="139"/>
      <c r="M416" s="159">
        <f>IF(COUNTA(C416:J416)&gt;0,MAX($M$7:M415)+1,0)</f>
        <v>0</v>
      </c>
    </row>
    <row r="417" spans="2:13" ht="60" hidden="1" customHeight="1" outlineLevel="1" x14ac:dyDescent="0.25">
      <c r="B417" s="136"/>
      <c r="C417" s="137"/>
      <c r="D417" s="138"/>
      <c r="E417" s="138"/>
      <c r="F417" s="138"/>
      <c r="G417" s="138"/>
      <c r="H417" s="138"/>
      <c r="I417" s="139"/>
      <c r="J417" s="139"/>
      <c r="M417" s="159">
        <f>IF(COUNTA(C417:J417)&gt;0,MAX($M$7:M416)+1,0)</f>
        <v>0</v>
      </c>
    </row>
    <row r="418" spans="2:13" ht="60" hidden="1" customHeight="1" outlineLevel="1" x14ac:dyDescent="0.25">
      <c r="B418" s="136"/>
      <c r="C418" s="137"/>
      <c r="D418" s="138"/>
      <c r="E418" s="138"/>
      <c r="F418" s="138"/>
      <c r="G418" s="138"/>
      <c r="H418" s="138"/>
      <c r="I418" s="139"/>
      <c r="J418" s="139"/>
      <c r="M418" s="159">
        <f>IF(COUNTA(C418:J418)&gt;0,MAX($M$7:M417)+1,0)</f>
        <v>0</v>
      </c>
    </row>
    <row r="419" spans="2:13" ht="60" hidden="1" customHeight="1" outlineLevel="1" x14ac:dyDescent="0.25">
      <c r="B419" s="136"/>
      <c r="C419" s="137"/>
      <c r="D419" s="138"/>
      <c r="E419" s="138"/>
      <c r="F419" s="138"/>
      <c r="G419" s="138"/>
      <c r="H419" s="138"/>
      <c r="I419" s="139"/>
      <c r="J419" s="139"/>
      <c r="M419" s="159">
        <f>IF(COUNTA(C419:J419)&gt;0,MAX($M$7:M418)+1,0)</f>
        <v>0</v>
      </c>
    </row>
    <row r="420" spans="2:13" ht="60" hidden="1" customHeight="1" outlineLevel="1" x14ac:dyDescent="0.25">
      <c r="B420" s="136"/>
      <c r="C420" s="137"/>
      <c r="D420" s="138"/>
      <c r="E420" s="138"/>
      <c r="F420" s="138"/>
      <c r="G420" s="138"/>
      <c r="H420" s="138"/>
      <c r="I420" s="139"/>
      <c r="J420" s="139"/>
      <c r="M420" s="159">
        <f>IF(COUNTA(C420:J420)&gt;0,MAX($M$7:M419)+1,0)</f>
        <v>0</v>
      </c>
    </row>
    <row r="421" spans="2:13" ht="60" hidden="1" customHeight="1" outlineLevel="1" x14ac:dyDescent="0.25">
      <c r="B421" s="136"/>
      <c r="C421" s="137"/>
      <c r="D421" s="138"/>
      <c r="E421" s="138"/>
      <c r="F421" s="138"/>
      <c r="G421" s="138"/>
      <c r="H421" s="138"/>
      <c r="I421" s="139"/>
      <c r="J421" s="139"/>
      <c r="M421" s="159">
        <f>IF(COUNTA(C421:J421)&gt;0,MAX($M$7:M420)+1,0)</f>
        <v>0</v>
      </c>
    </row>
    <row r="422" spans="2:13" ht="60" hidden="1" customHeight="1" outlineLevel="1" x14ac:dyDescent="0.25">
      <c r="B422" s="136"/>
      <c r="C422" s="137"/>
      <c r="D422" s="138"/>
      <c r="E422" s="138"/>
      <c r="F422" s="138"/>
      <c r="G422" s="138"/>
      <c r="H422" s="138"/>
      <c r="I422" s="139"/>
      <c r="J422" s="139"/>
      <c r="M422" s="159">
        <f>IF(COUNTA(C422:J422)&gt;0,MAX($M$7:M421)+1,0)</f>
        <v>0</v>
      </c>
    </row>
    <row r="423" spans="2:13" ht="60" hidden="1" customHeight="1" outlineLevel="1" x14ac:dyDescent="0.25">
      <c r="B423" s="136"/>
      <c r="C423" s="137"/>
      <c r="D423" s="138"/>
      <c r="E423" s="138"/>
      <c r="F423" s="138"/>
      <c r="G423" s="138"/>
      <c r="H423" s="138"/>
      <c r="I423" s="139"/>
      <c r="J423" s="139"/>
      <c r="M423" s="159">
        <f>IF(COUNTA(C423:J423)&gt;0,MAX($M$7:M422)+1,0)</f>
        <v>0</v>
      </c>
    </row>
    <row r="424" spans="2:13" ht="60" hidden="1" customHeight="1" outlineLevel="1" x14ac:dyDescent="0.25">
      <c r="B424" s="136"/>
      <c r="C424" s="137"/>
      <c r="D424" s="138"/>
      <c r="E424" s="138"/>
      <c r="F424" s="138"/>
      <c r="G424" s="138"/>
      <c r="H424" s="138"/>
      <c r="I424" s="139"/>
      <c r="J424" s="139"/>
      <c r="M424" s="159">
        <f>IF(COUNTA(C424:J424)&gt;0,MAX($M$7:M423)+1,0)</f>
        <v>0</v>
      </c>
    </row>
    <row r="425" spans="2:13" ht="60" hidden="1" customHeight="1" outlineLevel="1" x14ac:dyDescent="0.25">
      <c r="B425" s="136"/>
      <c r="C425" s="137"/>
      <c r="D425" s="138"/>
      <c r="E425" s="138"/>
      <c r="F425" s="138"/>
      <c r="G425" s="138"/>
      <c r="H425" s="138"/>
      <c r="I425" s="139"/>
      <c r="J425" s="139"/>
      <c r="M425" s="159">
        <f>IF(COUNTA(C425:J425)&gt;0,MAX($M$7:M424)+1,0)</f>
        <v>0</v>
      </c>
    </row>
    <row r="426" spans="2:13" ht="60" hidden="1" customHeight="1" outlineLevel="1" x14ac:dyDescent="0.25">
      <c r="B426" s="136"/>
      <c r="C426" s="137"/>
      <c r="D426" s="138"/>
      <c r="E426" s="138"/>
      <c r="F426" s="138"/>
      <c r="G426" s="138"/>
      <c r="H426" s="138"/>
      <c r="I426" s="139"/>
      <c r="J426" s="139"/>
      <c r="M426" s="159">
        <f>IF(COUNTA(C426:J426)&gt;0,MAX($M$7:M425)+1,0)</f>
        <v>0</v>
      </c>
    </row>
    <row r="427" spans="2:13" ht="60" hidden="1" customHeight="1" outlineLevel="1" x14ac:dyDescent="0.25">
      <c r="B427" s="136"/>
      <c r="C427" s="137"/>
      <c r="D427" s="138"/>
      <c r="E427" s="138"/>
      <c r="F427" s="138"/>
      <c r="G427" s="138"/>
      <c r="H427" s="138"/>
      <c r="I427" s="139"/>
      <c r="J427" s="139"/>
      <c r="M427" s="159">
        <f>IF(COUNTA(C427:J427)&gt;0,MAX($M$7:M426)+1,0)</f>
        <v>0</v>
      </c>
    </row>
    <row r="428" spans="2:13" ht="60" hidden="1" customHeight="1" outlineLevel="1" x14ac:dyDescent="0.25">
      <c r="B428" s="136"/>
      <c r="C428" s="137"/>
      <c r="D428" s="138"/>
      <c r="E428" s="138"/>
      <c r="F428" s="138"/>
      <c r="G428" s="138"/>
      <c r="H428" s="138"/>
      <c r="I428" s="139"/>
      <c r="J428" s="139"/>
      <c r="M428" s="159">
        <f>IF(COUNTA(C428:J428)&gt;0,MAX($M$7:M427)+1,0)</f>
        <v>0</v>
      </c>
    </row>
    <row r="429" spans="2:13" ht="60" hidden="1" customHeight="1" outlineLevel="1" x14ac:dyDescent="0.25">
      <c r="B429" s="136"/>
      <c r="C429" s="137"/>
      <c r="D429" s="138"/>
      <c r="E429" s="138"/>
      <c r="F429" s="138"/>
      <c r="G429" s="138"/>
      <c r="H429" s="138"/>
      <c r="I429" s="139"/>
      <c r="J429" s="139"/>
      <c r="M429" s="159">
        <f>IF(COUNTA(C429:J429)&gt;0,MAX($M$7:M428)+1,0)</f>
        <v>0</v>
      </c>
    </row>
    <row r="430" spans="2:13" ht="60" hidden="1" customHeight="1" outlineLevel="1" x14ac:dyDescent="0.25">
      <c r="B430" s="136"/>
      <c r="C430" s="137"/>
      <c r="D430" s="138"/>
      <c r="E430" s="138"/>
      <c r="F430" s="138"/>
      <c r="G430" s="138"/>
      <c r="H430" s="138"/>
      <c r="I430" s="139"/>
      <c r="J430" s="139"/>
      <c r="M430" s="159">
        <f>IF(COUNTA(C430:J430)&gt;0,MAX($M$7:M429)+1,0)</f>
        <v>0</v>
      </c>
    </row>
    <row r="431" spans="2:13" ht="60" hidden="1" customHeight="1" outlineLevel="1" x14ac:dyDescent="0.25">
      <c r="B431" s="136"/>
      <c r="C431" s="137"/>
      <c r="D431" s="138"/>
      <c r="E431" s="138"/>
      <c r="F431" s="138"/>
      <c r="G431" s="138"/>
      <c r="H431" s="138"/>
      <c r="I431" s="139"/>
      <c r="J431" s="139"/>
      <c r="M431" s="159">
        <f>IF(COUNTA(C431:J431)&gt;0,MAX($M$7:M430)+1,0)</f>
        <v>0</v>
      </c>
    </row>
    <row r="432" spans="2:13" ht="60" hidden="1" customHeight="1" outlineLevel="1" x14ac:dyDescent="0.25">
      <c r="B432" s="136"/>
      <c r="C432" s="137"/>
      <c r="D432" s="138"/>
      <c r="E432" s="138"/>
      <c r="F432" s="138"/>
      <c r="G432" s="138"/>
      <c r="H432" s="138"/>
      <c r="I432" s="139"/>
      <c r="J432" s="139"/>
      <c r="M432" s="159">
        <f>IF(COUNTA(C432:J432)&gt;0,MAX($M$7:M431)+1,0)</f>
        <v>0</v>
      </c>
    </row>
    <row r="433" spans="2:13" ht="60" hidden="1" customHeight="1" outlineLevel="1" x14ac:dyDescent="0.25">
      <c r="B433" s="136"/>
      <c r="C433" s="137"/>
      <c r="D433" s="138"/>
      <c r="E433" s="138"/>
      <c r="F433" s="138"/>
      <c r="G433" s="138"/>
      <c r="H433" s="138"/>
      <c r="I433" s="139"/>
      <c r="J433" s="139"/>
      <c r="M433" s="159">
        <f>IF(COUNTA(C433:J433)&gt;0,MAX($M$7:M432)+1,0)</f>
        <v>0</v>
      </c>
    </row>
    <row r="434" spans="2:13" ht="60" hidden="1" customHeight="1" outlineLevel="1" x14ac:dyDescent="0.25">
      <c r="B434" s="136"/>
      <c r="C434" s="137"/>
      <c r="D434" s="138"/>
      <c r="E434" s="138"/>
      <c r="F434" s="138"/>
      <c r="G434" s="138"/>
      <c r="H434" s="138"/>
      <c r="I434" s="139"/>
      <c r="J434" s="139"/>
      <c r="M434" s="159">
        <f>IF(COUNTA(C434:J434)&gt;0,MAX($M$7:M433)+1,0)</f>
        <v>0</v>
      </c>
    </row>
    <row r="435" spans="2:13" ht="60" hidden="1" customHeight="1" outlineLevel="1" x14ac:dyDescent="0.25">
      <c r="B435" s="136"/>
      <c r="C435" s="137"/>
      <c r="D435" s="138"/>
      <c r="E435" s="138"/>
      <c r="F435" s="138"/>
      <c r="G435" s="138"/>
      <c r="H435" s="138"/>
      <c r="I435" s="139"/>
      <c r="J435" s="139"/>
      <c r="M435" s="159">
        <f>IF(COUNTA(C435:J435)&gt;0,MAX($M$7:M434)+1,0)</f>
        <v>0</v>
      </c>
    </row>
    <row r="436" spans="2:13" ht="60" hidden="1" customHeight="1" outlineLevel="1" x14ac:dyDescent="0.25">
      <c r="B436" s="136"/>
      <c r="C436" s="137"/>
      <c r="D436" s="138"/>
      <c r="E436" s="138"/>
      <c r="F436" s="138"/>
      <c r="G436" s="138"/>
      <c r="H436" s="138"/>
      <c r="I436" s="139"/>
      <c r="J436" s="139"/>
      <c r="M436" s="159">
        <f>IF(COUNTA(C436:J436)&gt;0,MAX($M$7:M435)+1,0)</f>
        <v>0</v>
      </c>
    </row>
    <row r="437" spans="2:13" ht="60" hidden="1" customHeight="1" outlineLevel="1" x14ac:dyDescent="0.25">
      <c r="B437" s="136"/>
      <c r="C437" s="137"/>
      <c r="D437" s="138"/>
      <c r="E437" s="138"/>
      <c r="F437" s="138"/>
      <c r="G437" s="138"/>
      <c r="H437" s="138"/>
      <c r="I437" s="139"/>
      <c r="J437" s="139"/>
      <c r="M437" s="159">
        <f>IF(COUNTA(C437:J437)&gt;0,MAX($M$7:M436)+1,0)</f>
        <v>0</v>
      </c>
    </row>
    <row r="438" spans="2:13" ht="60" hidden="1" customHeight="1" outlineLevel="1" x14ac:dyDescent="0.25">
      <c r="B438" s="136"/>
      <c r="C438" s="137"/>
      <c r="D438" s="138"/>
      <c r="E438" s="138"/>
      <c r="F438" s="138"/>
      <c r="G438" s="138"/>
      <c r="H438" s="138"/>
      <c r="I438" s="139"/>
      <c r="J438" s="139"/>
      <c r="M438" s="159">
        <f>IF(COUNTA(C438:J438)&gt;0,MAX($M$7:M437)+1,0)</f>
        <v>0</v>
      </c>
    </row>
    <row r="439" spans="2:13" ht="60" hidden="1" customHeight="1" outlineLevel="1" x14ac:dyDescent="0.25">
      <c r="B439" s="136"/>
      <c r="C439" s="137"/>
      <c r="D439" s="138"/>
      <c r="E439" s="138"/>
      <c r="F439" s="138"/>
      <c r="G439" s="138"/>
      <c r="H439" s="138"/>
      <c r="I439" s="139"/>
      <c r="J439" s="139"/>
      <c r="M439" s="159">
        <f>IF(COUNTA(C439:J439)&gt;0,MAX($M$7:M438)+1,0)</f>
        <v>0</v>
      </c>
    </row>
    <row r="440" spans="2:13" ht="60" hidden="1" customHeight="1" outlineLevel="1" x14ac:dyDescent="0.25">
      <c r="B440" s="136"/>
      <c r="C440" s="137"/>
      <c r="D440" s="138"/>
      <c r="E440" s="138"/>
      <c r="F440" s="138"/>
      <c r="G440" s="138"/>
      <c r="H440" s="138"/>
      <c r="I440" s="139"/>
      <c r="J440" s="139"/>
      <c r="M440" s="159">
        <f>IF(COUNTA(C440:J440)&gt;0,MAX($M$7:M439)+1,0)</f>
        <v>0</v>
      </c>
    </row>
    <row r="441" spans="2:13" ht="60" hidden="1" customHeight="1" outlineLevel="1" x14ac:dyDescent="0.25">
      <c r="B441" s="136"/>
      <c r="C441" s="137"/>
      <c r="D441" s="138"/>
      <c r="E441" s="138"/>
      <c r="F441" s="138"/>
      <c r="G441" s="138"/>
      <c r="H441" s="138"/>
      <c r="I441" s="139"/>
      <c r="J441" s="139"/>
      <c r="M441" s="159">
        <f>IF(COUNTA(C441:J441)&gt;0,MAX($M$7:M440)+1,0)</f>
        <v>0</v>
      </c>
    </row>
    <row r="442" spans="2:13" ht="60" hidden="1" customHeight="1" outlineLevel="1" x14ac:dyDescent="0.25">
      <c r="B442" s="136"/>
      <c r="C442" s="137"/>
      <c r="D442" s="138"/>
      <c r="E442" s="138"/>
      <c r="F442" s="138"/>
      <c r="G442" s="138"/>
      <c r="H442" s="138"/>
      <c r="I442" s="139"/>
      <c r="J442" s="139"/>
      <c r="M442" s="159">
        <f>IF(COUNTA(C442:J442)&gt;0,MAX($M$7:M441)+1,0)</f>
        <v>0</v>
      </c>
    </row>
    <row r="443" spans="2:13" ht="60" hidden="1" customHeight="1" outlineLevel="1" x14ac:dyDescent="0.25">
      <c r="B443" s="136"/>
      <c r="C443" s="137"/>
      <c r="D443" s="138"/>
      <c r="E443" s="138"/>
      <c r="F443" s="138"/>
      <c r="G443" s="138"/>
      <c r="H443" s="138"/>
      <c r="I443" s="139"/>
      <c r="J443" s="139"/>
      <c r="M443" s="159">
        <f>IF(COUNTA(C443:J443)&gt;0,MAX($M$7:M442)+1,0)</f>
        <v>0</v>
      </c>
    </row>
    <row r="444" spans="2:13" ht="60" hidden="1" customHeight="1" outlineLevel="1" x14ac:dyDescent="0.25">
      <c r="B444" s="136"/>
      <c r="C444" s="137"/>
      <c r="D444" s="138"/>
      <c r="E444" s="138"/>
      <c r="F444" s="138"/>
      <c r="G444" s="138"/>
      <c r="H444" s="138"/>
      <c r="I444" s="139"/>
      <c r="J444" s="139"/>
      <c r="M444" s="159">
        <f>IF(COUNTA(C444:J444)&gt;0,MAX($M$7:M443)+1,0)</f>
        <v>0</v>
      </c>
    </row>
    <row r="445" spans="2:13" ht="60" hidden="1" customHeight="1" outlineLevel="1" x14ac:dyDescent="0.25">
      <c r="B445" s="136"/>
      <c r="C445" s="137"/>
      <c r="D445" s="138"/>
      <c r="E445" s="138"/>
      <c r="F445" s="138"/>
      <c r="G445" s="138"/>
      <c r="H445" s="138"/>
      <c r="I445" s="139"/>
      <c r="J445" s="139"/>
      <c r="M445" s="159">
        <f>IF(COUNTA(C445:J445)&gt;0,MAX($M$7:M444)+1,0)</f>
        <v>0</v>
      </c>
    </row>
    <row r="446" spans="2:13" ht="60" hidden="1" customHeight="1" outlineLevel="1" x14ac:dyDescent="0.25">
      <c r="B446" s="136"/>
      <c r="C446" s="137"/>
      <c r="D446" s="138"/>
      <c r="E446" s="138"/>
      <c r="F446" s="138"/>
      <c r="G446" s="138"/>
      <c r="H446" s="138"/>
      <c r="I446" s="139"/>
      <c r="J446" s="139"/>
      <c r="M446" s="159">
        <f>IF(COUNTA(C446:J446)&gt;0,MAX($M$7:M445)+1,0)</f>
        <v>0</v>
      </c>
    </row>
    <row r="447" spans="2:13" ht="60" hidden="1" customHeight="1" outlineLevel="1" x14ac:dyDescent="0.25">
      <c r="B447" s="136"/>
      <c r="C447" s="137"/>
      <c r="D447" s="138"/>
      <c r="E447" s="138"/>
      <c r="F447" s="138"/>
      <c r="G447" s="138"/>
      <c r="H447" s="138"/>
      <c r="I447" s="139"/>
      <c r="J447" s="139"/>
      <c r="M447" s="159">
        <f>IF(COUNTA(C447:J447)&gt;0,MAX($M$7:M446)+1,0)</f>
        <v>0</v>
      </c>
    </row>
    <row r="448" spans="2:13" ht="60" hidden="1" customHeight="1" outlineLevel="1" x14ac:dyDescent="0.25">
      <c r="B448" s="136"/>
      <c r="C448" s="137"/>
      <c r="D448" s="138"/>
      <c r="E448" s="138"/>
      <c r="F448" s="138"/>
      <c r="G448" s="138"/>
      <c r="H448" s="138"/>
      <c r="I448" s="139"/>
      <c r="J448" s="139"/>
      <c r="M448" s="159">
        <f>IF(COUNTA(C448:J448)&gt;0,MAX($M$7:M447)+1,0)</f>
        <v>0</v>
      </c>
    </row>
    <row r="449" spans="2:13" ht="60" hidden="1" customHeight="1" outlineLevel="1" x14ac:dyDescent="0.25">
      <c r="B449" s="136"/>
      <c r="C449" s="137"/>
      <c r="D449" s="138"/>
      <c r="E449" s="138"/>
      <c r="F449" s="138"/>
      <c r="G449" s="138"/>
      <c r="H449" s="138"/>
      <c r="I449" s="139"/>
      <c r="J449" s="139"/>
      <c r="M449" s="159">
        <f>IF(COUNTA(C449:J449)&gt;0,MAX($M$7:M448)+1,0)</f>
        <v>0</v>
      </c>
    </row>
    <row r="450" spans="2:13" ht="60" hidden="1" customHeight="1" outlineLevel="1" x14ac:dyDescent="0.25">
      <c r="B450" s="136"/>
      <c r="C450" s="137"/>
      <c r="D450" s="138"/>
      <c r="E450" s="138"/>
      <c r="F450" s="138"/>
      <c r="G450" s="138"/>
      <c r="H450" s="138"/>
      <c r="I450" s="139"/>
      <c r="J450" s="139"/>
      <c r="M450" s="159">
        <f>IF(COUNTA(C450:J450)&gt;0,MAX($M$7:M449)+1,0)</f>
        <v>0</v>
      </c>
    </row>
    <row r="451" spans="2:13" ht="60" hidden="1" customHeight="1" outlineLevel="1" x14ac:dyDescent="0.25">
      <c r="B451" s="136"/>
      <c r="C451" s="137"/>
      <c r="D451" s="138"/>
      <c r="E451" s="138"/>
      <c r="F451" s="138"/>
      <c r="G451" s="138"/>
      <c r="H451" s="138"/>
      <c r="I451" s="139"/>
      <c r="J451" s="139"/>
      <c r="M451" s="159">
        <f>IF(COUNTA(C451:J451)&gt;0,MAX($M$7:M450)+1,0)</f>
        <v>0</v>
      </c>
    </row>
    <row r="452" spans="2:13" ht="60" hidden="1" customHeight="1" outlineLevel="1" x14ac:dyDescent="0.25">
      <c r="B452" s="136"/>
      <c r="C452" s="137"/>
      <c r="D452" s="138"/>
      <c r="E452" s="138"/>
      <c r="F452" s="138"/>
      <c r="G452" s="138"/>
      <c r="H452" s="138"/>
      <c r="I452" s="139"/>
      <c r="J452" s="139"/>
      <c r="M452" s="159">
        <f>IF(COUNTA(C452:J452)&gt;0,MAX($M$7:M451)+1,0)</f>
        <v>0</v>
      </c>
    </row>
    <row r="453" spans="2:13" ht="60" hidden="1" customHeight="1" outlineLevel="1" x14ac:dyDescent="0.25">
      <c r="B453" s="136"/>
      <c r="C453" s="137"/>
      <c r="D453" s="138"/>
      <c r="E453" s="138"/>
      <c r="F453" s="138"/>
      <c r="G453" s="138"/>
      <c r="H453" s="138"/>
      <c r="I453" s="139"/>
      <c r="J453" s="139"/>
      <c r="M453" s="159">
        <f>IF(COUNTA(C453:J453)&gt;0,MAX($M$7:M452)+1,0)</f>
        <v>0</v>
      </c>
    </row>
    <row r="454" spans="2:13" ht="60" hidden="1" customHeight="1" outlineLevel="1" x14ac:dyDescent="0.25">
      <c r="B454" s="136"/>
      <c r="C454" s="137"/>
      <c r="D454" s="138"/>
      <c r="E454" s="138"/>
      <c r="F454" s="138"/>
      <c r="G454" s="138"/>
      <c r="H454" s="138"/>
      <c r="I454" s="139"/>
      <c r="J454" s="139"/>
      <c r="M454" s="159">
        <f>IF(COUNTA(C454:J454)&gt;0,MAX($M$7:M453)+1,0)</f>
        <v>0</v>
      </c>
    </row>
    <row r="455" spans="2:13" ht="60" hidden="1" customHeight="1" outlineLevel="1" x14ac:dyDescent="0.25">
      <c r="B455" s="136"/>
      <c r="C455" s="137"/>
      <c r="D455" s="138"/>
      <c r="E455" s="138"/>
      <c r="F455" s="138"/>
      <c r="G455" s="138"/>
      <c r="H455" s="138"/>
      <c r="I455" s="139"/>
      <c r="J455" s="139"/>
      <c r="M455" s="159">
        <f>IF(COUNTA(C455:J455)&gt;0,MAX($M$7:M454)+1,0)</f>
        <v>0</v>
      </c>
    </row>
    <row r="456" spans="2:13" ht="60" hidden="1" customHeight="1" outlineLevel="1" x14ac:dyDescent="0.25">
      <c r="B456" s="136"/>
      <c r="C456" s="137"/>
      <c r="D456" s="138"/>
      <c r="E456" s="138"/>
      <c r="F456" s="138"/>
      <c r="G456" s="138"/>
      <c r="H456" s="138"/>
      <c r="I456" s="139"/>
      <c r="J456" s="139"/>
      <c r="M456" s="159">
        <f>IF(COUNTA(C456:J456)&gt;0,MAX($M$7:M455)+1,0)</f>
        <v>0</v>
      </c>
    </row>
    <row r="457" spans="2:13" ht="60" hidden="1" customHeight="1" outlineLevel="1" x14ac:dyDescent="0.25">
      <c r="B457" s="136"/>
      <c r="C457" s="137"/>
      <c r="D457" s="138"/>
      <c r="E457" s="138"/>
      <c r="F457" s="138"/>
      <c r="G457" s="138"/>
      <c r="H457" s="138"/>
      <c r="I457" s="139"/>
      <c r="J457" s="139"/>
      <c r="M457" s="159">
        <f>IF(COUNTA(C457:J457)&gt;0,MAX($M$7:M456)+1,0)</f>
        <v>0</v>
      </c>
    </row>
    <row r="458" spans="2:13" ht="60" hidden="1" customHeight="1" outlineLevel="1" x14ac:dyDescent="0.25">
      <c r="B458" s="136"/>
      <c r="C458" s="137"/>
      <c r="D458" s="138"/>
      <c r="E458" s="138"/>
      <c r="F458" s="138"/>
      <c r="G458" s="138"/>
      <c r="H458" s="138"/>
      <c r="I458" s="139"/>
      <c r="J458" s="139"/>
      <c r="M458" s="159">
        <f>IF(COUNTA(C458:J458)&gt;0,MAX($M$7:M457)+1,0)</f>
        <v>0</v>
      </c>
    </row>
    <row r="459" spans="2:13" ht="60" hidden="1" customHeight="1" outlineLevel="1" x14ac:dyDescent="0.25">
      <c r="B459" s="136"/>
      <c r="C459" s="137"/>
      <c r="D459" s="138"/>
      <c r="E459" s="138"/>
      <c r="F459" s="138"/>
      <c r="G459" s="138"/>
      <c r="H459" s="138"/>
      <c r="I459" s="139"/>
      <c r="J459" s="139"/>
      <c r="M459" s="159">
        <f>IF(COUNTA(C459:J459)&gt;0,MAX($M$7:M458)+1,0)</f>
        <v>0</v>
      </c>
    </row>
    <row r="460" spans="2:13" ht="60" hidden="1" customHeight="1" outlineLevel="1" x14ac:dyDescent="0.25">
      <c r="B460" s="136"/>
      <c r="C460" s="137"/>
      <c r="D460" s="138"/>
      <c r="E460" s="138"/>
      <c r="F460" s="138"/>
      <c r="G460" s="138"/>
      <c r="H460" s="138"/>
      <c r="I460" s="139"/>
      <c r="J460" s="139"/>
      <c r="M460" s="159">
        <f>IF(COUNTA(C460:J460)&gt;0,MAX($M$7:M459)+1,0)</f>
        <v>0</v>
      </c>
    </row>
    <row r="461" spans="2:13" ht="60" hidden="1" customHeight="1" outlineLevel="1" x14ac:dyDescent="0.25">
      <c r="B461" s="136"/>
      <c r="C461" s="137"/>
      <c r="D461" s="138"/>
      <c r="E461" s="138"/>
      <c r="F461" s="138"/>
      <c r="G461" s="138"/>
      <c r="H461" s="138"/>
      <c r="I461" s="139"/>
      <c r="J461" s="139"/>
      <c r="M461" s="159">
        <f>IF(COUNTA(C461:J461)&gt;0,MAX($M$7:M460)+1,0)</f>
        <v>0</v>
      </c>
    </row>
    <row r="462" spans="2:13" ht="60" hidden="1" customHeight="1" outlineLevel="1" x14ac:dyDescent="0.25">
      <c r="B462" s="136"/>
      <c r="C462" s="137"/>
      <c r="D462" s="138"/>
      <c r="E462" s="138"/>
      <c r="F462" s="138"/>
      <c r="G462" s="138"/>
      <c r="H462" s="138"/>
      <c r="I462" s="139"/>
      <c r="J462" s="139"/>
      <c r="M462" s="159">
        <f>IF(COUNTA(C462:J462)&gt;0,MAX($M$7:M461)+1,0)</f>
        <v>0</v>
      </c>
    </row>
    <row r="463" spans="2:13" ht="60" hidden="1" customHeight="1" outlineLevel="1" x14ac:dyDescent="0.25">
      <c r="B463" s="136"/>
      <c r="C463" s="137"/>
      <c r="D463" s="138"/>
      <c r="E463" s="138"/>
      <c r="F463" s="138"/>
      <c r="G463" s="138"/>
      <c r="H463" s="138"/>
      <c r="I463" s="139"/>
      <c r="J463" s="139"/>
      <c r="M463" s="159">
        <f>IF(COUNTA(C463:J463)&gt;0,MAX($M$7:M462)+1,0)</f>
        <v>0</v>
      </c>
    </row>
    <row r="464" spans="2:13" ht="60" hidden="1" customHeight="1" outlineLevel="1" x14ac:dyDescent="0.25">
      <c r="B464" s="136"/>
      <c r="C464" s="137"/>
      <c r="D464" s="138"/>
      <c r="E464" s="138"/>
      <c r="F464" s="138"/>
      <c r="G464" s="138"/>
      <c r="H464" s="138"/>
      <c r="I464" s="139"/>
      <c r="J464" s="139"/>
      <c r="M464" s="159">
        <f>IF(COUNTA(C464:J464)&gt;0,MAX($M$7:M463)+1,0)</f>
        <v>0</v>
      </c>
    </row>
    <row r="465" spans="2:13" ht="60" hidden="1" customHeight="1" outlineLevel="1" x14ac:dyDescent="0.25">
      <c r="B465" s="136"/>
      <c r="C465" s="137"/>
      <c r="D465" s="138"/>
      <c r="E465" s="138"/>
      <c r="F465" s="138"/>
      <c r="G465" s="138"/>
      <c r="H465" s="138"/>
      <c r="I465" s="139"/>
      <c r="J465" s="139"/>
      <c r="M465" s="159">
        <f>IF(COUNTA(C465:J465)&gt;0,MAX($M$7:M464)+1,0)</f>
        <v>0</v>
      </c>
    </row>
    <row r="466" spans="2:13" ht="60" hidden="1" customHeight="1" outlineLevel="1" x14ac:dyDescent="0.25">
      <c r="B466" s="136"/>
      <c r="C466" s="137"/>
      <c r="D466" s="138"/>
      <c r="E466" s="138"/>
      <c r="F466" s="138"/>
      <c r="G466" s="138"/>
      <c r="H466" s="138"/>
      <c r="I466" s="139"/>
      <c r="J466" s="139"/>
      <c r="M466" s="159">
        <f>IF(COUNTA(C466:J466)&gt;0,MAX($M$7:M465)+1,0)</f>
        <v>0</v>
      </c>
    </row>
    <row r="467" spans="2:13" ht="60" hidden="1" customHeight="1" outlineLevel="1" x14ac:dyDescent="0.25">
      <c r="B467" s="136"/>
      <c r="C467" s="137"/>
      <c r="D467" s="138"/>
      <c r="E467" s="138"/>
      <c r="F467" s="138"/>
      <c r="G467" s="138"/>
      <c r="H467" s="138"/>
      <c r="I467" s="139"/>
      <c r="J467" s="139"/>
      <c r="M467" s="159">
        <f>IF(COUNTA(C467:J467)&gt;0,MAX($M$7:M466)+1,0)</f>
        <v>0</v>
      </c>
    </row>
    <row r="468" spans="2:13" ht="60" hidden="1" customHeight="1" outlineLevel="1" x14ac:dyDescent="0.25">
      <c r="B468" s="136"/>
      <c r="C468" s="137"/>
      <c r="D468" s="138"/>
      <c r="E468" s="138"/>
      <c r="F468" s="138"/>
      <c r="G468" s="138"/>
      <c r="H468" s="138"/>
      <c r="I468" s="139"/>
      <c r="J468" s="139"/>
      <c r="M468" s="159">
        <f>IF(COUNTA(C468:J468)&gt;0,MAX($M$7:M467)+1,0)</f>
        <v>0</v>
      </c>
    </row>
    <row r="469" spans="2:13" ht="60" hidden="1" customHeight="1" outlineLevel="1" x14ac:dyDescent="0.25">
      <c r="B469" s="136"/>
      <c r="C469" s="137"/>
      <c r="D469" s="138"/>
      <c r="E469" s="138"/>
      <c r="F469" s="138"/>
      <c r="G469" s="138"/>
      <c r="H469" s="138"/>
      <c r="I469" s="139"/>
      <c r="J469" s="139"/>
      <c r="M469" s="159">
        <f>IF(COUNTA(C469:J469)&gt;0,MAX($M$7:M468)+1,0)</f>
        <v>0</v>
      </c>
    </row>
    <row r="470" spans="2:13" ht="60" hidden="1" customHeight="1" outlineLevel="1" x14ac:dyDescent="0.25">
      <c r="B470" s="136"/>
      <c r="C470" s="137"/>
      <c r="D470" s="138"/>
      <c r="E470" s="138"/>
      <c r="F470" s="138"/>
      <c r="G470" s="138"/>
      <c r="H470" s="138"/>
      <c r="I470" s="139"/>
      <c r="J470" s="139"/>
      <c r="M470" s="159">
        <f>IF(COUNTA(C470:J470)&gt;0,MAX($M$7:M469)+1,0)</f>
        <v>0</v>
      </c>
    </row>
    <row r="471" spans="2:13" ht="60" hidden="1" customHeight="1" outlineLevel="1" x14ac:dyDescent="0.25">
      <c r="B471" s="136"/>
      <c r="C471" s="137"/>
      <c r="D471" s="138"/>
      <c r="E471" s="138"/>
      <c r="F471" s="138"/>
      <c r="G471" s="138"/>
      <c r="H471" s="138"/>
      <c r="I471" s="139"/>
      <c r="J471" s="139"/>
      <c r="M471" s="159">
        <f>IF(COUNTA(C471:J471)&gt;0,MAX($M$7:M470)+1,0)</f>
        <v>0</v>
      </c>
    </row>
    <row r="472" spans="2:13" ht="60" hidden="1" customHeight="1" outlineLevel="1" x14ac:dyDescent="0.25">
      <c r="B472" s="136"/>
      <c r="C472" s="137"/>
      <c r="D472" s="138"/>
      <c r="E472" s="138"/>
      <c r="F472" s="138"/>
      <c r="G472" s="138"/>
      <c r="H472" s="138"/>
      <c r="I472" s="139"/>
      <c r="J472" s="139"/>
      <c r="M472" s="159">
        <f>IF(COUNTA(C472:J472)&gt;0,MAX($M$7:M471)+1,0)</f>
        <v>0</v>
      </c>
    </row>
    <row r="473" spans="2:13" ht="60" hidden="1" customHeight="1" outlineLevel="1" x14ac:dyDescent="0.25">
      <c r="B473" s="136"/>
      <c r="C473" s="137"/>
      <c r="D473" s="138"/>
      <c r="E473" s="138"/>
      <c r="F473" s="138"/>
      <c r="G473" s="138"/>
      <c r="H473" s="138"/>
      <c r="I473" s="139"/>
      <c r="J473" s="139"/>
      <c r="M473" s="159">
        <f>IF(COUNTA(C473:J473)&gt;0,MAX($M$7:M472)+1,0)</f>
        <v>0</v>
      </c>
    </row>
    <row r="474" spans="2:13" ht="60" hidden="1" customHeight="1" outlineLevel="1" x14ac:dyDescent="0.25">
      <c r="B474" s="136"/>
      <c r="C474" s="137"/>
      <c r="D474" s="138"/>
      <c r="E474" s="138"/>
      <c r="F474" s="138"/>
      <c r="G474" s="138"/>
      <c r="H474" s="138"/>
      <c r="I474" s="139"/>
      <c r="J474" s="139"/>
      <c r="M474" s="159">
        <f>IF(COUNTA(C474:J474)&gt;0,MAX($M$7:M473)+1,0)</f>
        <v>0</v>
      </c>
    </row>
    <row r="475" spans="2:13" ht="60" hidden="1" customHeight="1" outlineLevel="1" x14ac:dyDescent="0.25">
      <c r="B475" s="136"/>
      <c r="C475" s="137"/>
      <c r="D475" s="138"/>
      <c r="E475" s="138"/>
      <c r="F475" s="138"/>
      <c r="G475" s="138"/>
      <c r="H475" s="138"/>
      <c r="I475" s="139"/>
      <c r="J475" s="139"/>
      <c r="M475" s="159">
        <f>IF(COUNTA(C475:J475)&gt;0,MAX($M$7:M474)+1,0)</f>
        <v>0</v>
      </c>
    </row>
    <row r="476" spans="2:13" ht="60" hidden="1" customHeight="1" outlineLevel="1" x14ac:dyDescent="0.25">
      <c r="B476" s="136"/>
      <c r="C476" s="137"/>
      <c r="D476" s="138"/>
      <c r="E476" s="138"/>
      <c r="F476" s="138"/>
      <c r="G476" s="138"/>
      <c r="H476" s="138"/>
      <c r="I476" s="139"/>
      <c r="J476" s="139"/>
      <c r="M476" s="159">
        <f>IF(COUNTA(C476:J476)&gt;0,MAX($M$7:M475)+1,0)</f>
        <v>0</v>
      </c>
    </row>
    <row r="477" spans="2:13" ht="60" hidden="1" customHeight="1" outlineLevel="1" x14ac:dyDescent="0.25">
      <c r="B477" s="136"/>
      <c r="C477" s="137"/>
      <c r="D477" s="138"/>
      <c r="E477" s="138"/>
      <c r="F477" s="138"/>
      <c r="G477" s="138"/>
      <c r="H477" s="138"/>
      <c r="I477" s="139"/>
      <c r="J477" s="139"/>
      <c r="M477" s="159">
        <f>IF(COUNTA(C477:J477)&gt;0,MAX($M$7:M476)+1,0)</f>
        <v>0</v>
      </c>
    </row>
    <row r="478" spans="2:13" ht="60" hidden="1" customHeight="1" outlineLevel="1" x14ac:dyDescent="0.25">
      <c r="B478" s="136"/>
      <c r="C478" s="137"/>
      <c r="D478" s="138"/>
      <c r="E478" s="138"/>
      <c r="F478" s="138"/>
      <c r="G478" s="138"/>
      <c r="H478" s="138"/>
      <c r="I478" s="139"/>
      <c r="J478" s="139"/>
      <c r="M478" s="159">
        <f>IF(COUNTA(C478:J478)&gt;0,MAX($M$7:M477)+1,0)</f>
        <v>0</v>
      </c>
    </row>
    <row r="479" spans="2:13" ht="60" hidden="1" customHeight="1" outlineLevel="1" x14ac:dyDescent="0.25">
      <c r="B479" s="136"/>
      <c r="C479" s="137"/>
      <c r="D479" s="138"/>
      <c r="E479" s="138"/>
      <c r="F479" s="138"/>
      <c r="G479" s="138"/>
      <c r="H479" s="138"/>
      <c r="I479" s="139"/>
      <c r="J479" s="139"/>
      <c r="M479" s="159">
        <f>IF(COUNTA(C479:J479)&gt;0,MAX($M$7:M478)+1,0)</f>
        <v>0</v>
      </c>
    </row>
    <row r="480" spans="2:13" ht="60" hidden="1" customHeight="1" outlineLevel="1" x14ac:dyDescent="0.25">
      <c r="B480" s="136"/>
      <c r="C480" s="137"/>
      <c r="D480" s="138"/>
      <c r="E480" s="138"/>
      <c r="F480" s="138"/>
      <c r="G480" s="138"/>
      <c r="H480" s="138"/>
      <c r="I480" s="139"/>
      <c r="J480" s="139"/>
      <c r="M480" s="159">
        <f>IF(COUNTA(C480:J480)&gt;0,MAX($M$7:M479)+1,0)</f>
        <v>0</v>
      </c>
    </row>
    <row r="481" spans="2:13" ht="60" hidden="1" customHeight="1" outlineLevel="1" x14ac:dyDescent="0.25">
      <c r="B481" s="136"/>
      <c r="C481" s="137"/>
      <c r="D481" s="138"/>
      <c r="E481" s="138"/>
      <c r="F481" s="138"/>
      <c r="G481" s="138"/>
      <c r="H481" s="138"/>
      <c r="I481" s="139"/>
      <c r="J481" s="139"/>
      <c r="M481" s="159">
        <f>IF(COUNTA(C481:J481)&gt;0,MAX($M$7:M480)+1,0)</f>
        <v>0</v>
      </c>
    </row>
    <row r="482" spans="2:13" ht="60" hidden="1" customHeight="1" outlineLevel="1" x14ac:dyDescent="0.25">
      <c r="B482" s="136"/>
      <c r="C482" s="137"/>
      <c r="D482" s="138"/>
      <c r="E482" s="138"/>
      <c r="F482" s="138"/>
      <c r="G482" s="138"/>
      <c r="H482" s="138"/>
      <c r="I482" s="139"/>
      <c r="J482" s="139"/>
      <c r="M482" s="159">
        <f>IF(COUNTA(C482:J482)&gt;0,MAX($M$7:M481)+1,0)</f>
        <v>0</v>
      </c>
    </row>
    <row r="483" spans="2:13" ht="60" hidden="1" customHeight="1" outlineLevel="1" x14ac:dyDescent="0.25">
      <c r="B483" s="136"/>
      <c r="C483" s="137"/>
      <c r="D483" s="138"/>
      <c r="E483" s="138"/>
      <c r="F483" s="138"/>
      <c r="G483" s="138"/>
      <c r="H483" s="138"/>
      <c r="I483" s="139"/>
      <c r="J483" s="139"/>
      <c r="M483" s="159">
        <f>IF(COUNTA(C483:J483)&gt;0,MAX($M$7:M482)+1,0)</f>
        <v>0</v>
      </c>
    </row>
    <row r="484" spans="2:13" ht="60" hidden="1" customHeight="1" outlineLevel="1" x14ac:dyDescent="0.25">
      <c r="B484" s="136"/>
      <c r="C484" s="137"/>
      <c r="D484" s="138"/>
      <c r="E484" s="138"/>
      <c r="F484" s="138"/>
      <c r="G484" s="138"/>
      <c r="H484" s="138"/>
      <c r="I484" s="139"/>
      <c r="J484" s="139"/>
      <c r="M484" s="159">
        <f>IF(COUNTA(C484:J484)&gt;0,MAX($M$7:M483)+1,0)</f>
        <v>0</v>
      </c>
    </row>
    <row r="485" spans="2:13" ht="60" hidden="1" customHeight="1" outlineLevel="1" x14ac:dyDescent="0.25">
      <c r="B485" s="136"/>
      <c r="C485" s="137"/>
      <c r="D485" s="138"/>
      <c r="E485" s="138"/>
      <c r="F485" s="138"/>
      <c r="G485" s="138"/>
      <c r="H485" s="138"/>
      <c r="I485" s="139"/>
      <c r="J485" s="139"/>
      <c r="M485" s="159">
        <f>IF(COUNTA(C485:J485)&gt;0,MAX($M$7:M484)+1,0)</f>
        <v>0</v>
      </c>
    </row>
    <row r="486" spans="2:13" ht="60" hidden="1" customHeight="1" outlineLevel="1" x14ac:dyDescent="0.25">
      <c r="B486" s="136"/>
      <c r="C486" s="137"/>
      <c r="D486" s="138"/>
      <c r="E486" s="138"/>
      <c r="F486" s="138"/>
      <c r="G486" s="138"/>
      <c r="H486" s="138"/>
      <c r="I486" s="139"/>
      <c r="J486" s="139"/>
      <c r="M486" s="159">
        <f>IF(COUNTA(C486:J486)&gt;0,MAX($M$7:M485)+1,0)</f>
        <v>0</v>
      </c>
    </row>
    <row r="487" spans="2:13" ht="60" hidden="1" customHeight="1" outlineLevel="1" x14ac:dyDescent="0.25">
      <c r="B487" s="136"/>
      <c r="C487" s="137"/>
      <c r="D487" s="138"/>
      <c r="E487" s="138"/>
      <c r="F487" s="138"/>
      <c r="G487" s="138"/>
      <c r="H487" s="138"/>
      <c r="I487" s="139"/>
      <c r="J487" s="139"/>
      <c r="M487" s="159">
        <f>IF(COUNTA(C487:J487)&gt;0,MAX($M$7:M486)+1,0)</f>
        <v>0</v>
      </c>
    </row>
    <row r="488" spans="2:13" ht="60" hidden="1" customHeight="1" outlineLevel="1" x14ac:dyDescent="0.25">
      <c r="B488" s="136"/>
      <c r="C488" s="137"/>
      <c r="D488" s="138"/>
      <c r="E488" s="138"/>
      <c r="F488" s="138"/>
      <c r="G488" s="138"/>
      <c r="H488" s="138"/>
      <c r="I488" s="139"/>
      <c r="J488" s="139"/>
      <c r="M488" s="159">
        <f>IF(COUNTA(C488:J488)&gt;0,MAX($M$7:M487)+1,0)</f>
        <v>0</v>
      </c>
    </row>
    <row r="489" spans="2:13" ht="60" hidden="1" customHeight="1" outlineLevel="1" x14ac:dyDescent="0.25">
      <c r="B489" s="136"/>
      <c r="C489" s="137"/>
      <c r="D489" s="138"/>
      <c r="E489" s="138"/>
      <c r="F489" s="138"/>
      <c r="G489" s="138"/>
      <c r="H489" s="138"/>
      <c r="I489" s="139"/>
      <c r="J489" s="139"/>
      <c r="M489" s="159">
        <f>IF(COUNTA(C489:J489)&gt;0,MAX($M$7:M488)+1,0)</f>
        <v>0</v>
      </c>
    </row>
    <row r="490" spans="2:13" ht="60" hidden="1" customHeight="1" outlineLevel="1" x14ac:dyDescent="0.25">
      <c r="B490" s="136"/>
      <c r="C490" s="137"/>
      <c r="D490" s="138"/>
      <c r="E490" s="138"/>
      <c r="F490" s="138"/>
      <c r="G490" s="138"/>
      <c r="H490" s="138"/>
      <c r="I490" s="139"/>
      <c r="J490" s="139"/>
      <c r="M490" s="159">
        <f>IF(COUNTA(C490:J490)&gt;0,MAX($M$7:M489)+1,0)</f>
        <v>0</v>
      </c>
    </row>
    <row r="491" spans="2:13" ht="60" hidden="1" customHeight="1" outlineLevel="1" x14ac:dyDescent="0.25">
      <c r="B491" s="136"/>
      <c r="C491" s="137"/>
      <c r="D491" s="138"/>
      <c r="E491" s="138"/>
      <c r="F491" s="138"/>
      <c r="G491" s="138"/>
      <c r="H491" s="138"/>
      <c r="I491" s="139"/>
      <c r="J491" s="139"/>
      <c r="M491" s="159">
        <f>IF(COUNTA(C491:J491)&gt;0,MAX($M$7:M490)+1,0)</f>
        <v>0</v>
      </c>
    </row>
    <row r="492" spans="2:13" ht="60" hidden="1" customHeight="1" outlineLevel="1" x14ac:dyDescent="0.25">
      <c r="B492" s="136"/>
      <c r="C492" s="137"/>
      <c r="D492" s="138"/>
      <c r="E492" s="138"/>
      <c r="F492" s="138"/>
      <c r="G492" s="138"/>
      <c r="H492" s="138"/>
      <c r="I492" s="139"/>
      <c r="J492" s="139"/>
      <c r="M492" s="159">
        <f>IF(COUNTA(C492:J492)&gt;0,MAX($M$7:M491)+1,0)</f>
        <v>0</v>
      </c>
    </row>
    <row r="493" spans="2:13" ht="60" hidden="1" customHeight="1" outlineLevel="1" x14ac:dyDescent="0.25">
      <c r="B493" s="136"/>
      <c r="C493" s="137"/>
      <c r="D493" s="138"/>
      <c r="E493" s="138"/>
      <c r="F493" s="138"/>
      <c r="G493" s="138"/>
      <c r="H493" s="138"/>
      <c r="I493" s="139"/>
      <c r="J493" s="139"/>
      <c r="M493" s="159">
        <f>IF(COUNTA(C493:J493)&gt;0,MAX($M$7:M492)+1,0)</f>
        <v>0</v>
      </c>
    </row>
    <row r="494" spans="2:13" ht="60" hidden="1" customHeight="1" outlineLevel="1" x14ac:dyDescent="0.25">
      <c r="B494" s="136"/>
      <c r="C494" s="137"/>
      <c r="D494" s="138"/>
      <c r="E494" s="138"/>
      <c r="F494" s="138"/>
      <c r="G494" s="138"/>
      <c r="H494" s="138"/>
      <c r="I494" s="139"/>
      <c r="J494" s="139"/>
      <c r="M494" s="159">
        <f>IF(COUNTA(C494:J494)&gt;0,MAX($M$7:M493)+1,0)</f>
        <v>0</v>
      </c>
    </row>
    <row r="495" spans="2:13" ht="60" hidden="1" customHeight="1" outlineLevel="1" x14ac:dyDescent="0.25">
      <c r="B495" s="136"/>
      <c r="C495" s="137"/>
      <c r="D495" s="138"/>
      <c r="E495" s="138"/>
      <c r="F495" s="138"/>
      <c r="G495" s="138"/>
      <c r="H495" s="138"/>
      <c r="I495" s="139"/>
      <c r="J495" s="139"/>
      <c r="M495" s="159">
        <f>IF(COUNTA(C495:J495)&gt;0,MAX($M$7:M494)+1,0)</f>
        <v>0</v>
      </c>
    </row>
    <row r="496" spans="2:13" ht="60" hidden="1" customHeight="1" outlineLevel="1" x14ac:dyDescent="0.25">
      <c r="B496" s="136"/>
      <c r="C496" s="137"/>
      <c r="D496" s="138"/>
      <c r="E496" s="138"/>
      <c r="F496" s="138"/>
      <c r="G496" s="138"/>
      <c r="H496" s="138"/>
      <c r="I496" s="139"/>
      <c r="J496" s="139"/>
      <c r="M496" s="159">
        <f>IF(COUNTA(C496:J496)&gt;0,MAX($M$7:M495)+1,0)</f>
        <v>0</v>
      </c>
    </row>
    <row r="497" spans="2:13" ht="60" hidden="1" customHeight="1" outlineLevel="1" x14ac:dyDescent="0.25">
      <c r="B497" s="136"/>
      <c r="C497" s="137"/>
      <c r="D497" s="138"/>
      <c r="E497" s="138"/>
      <c r="F497" s="138"/>
      <c r="G497" s="138"/>
      <c r="H497" s="138"/>
      <c r="I497" s="139"/>
      <c r="J497" s="139"/>
      <c r="M497" s="159">
        <f>IF(COUNTA(C497:J497)&gt;0,MAX($M$7:M496)+1,0)</f>
        <v>0</v>
      </c>
    </row>
    <row r="498" spans="2:13" ht="60" hidden="1" customHeight="1" outlineLevel="1" x14ac:dyDescent="0.25">
      <c r="B498" s="136"/>
      <c r="C498" s="137"/>
      <c r="D498" s="138"/>
      <c r="E498" s="138"/>
      <c r="F498" s="138"/>
      <c r="G498" s="138"/>
      <c r="H498" s="138"/>
      <c r="I498" s="139"/>
      <c r="J498" s="139"/>
      <c r="M498" s="159">
        <f>IF(COUNTA(C498:J498)&gt;0,MAX($M$7:M497)+1,0)</f>
        <v>0</v>
      </c>
    </row>
    <row r="499" spans="2:13" ht="60" hidden="1" customHeight="1" outlineLevel="1" x14ac:dyDescent="0.25">
      <c r="B499" s="136"/>
      <c r="C499" s="137"/>
      <c r="D499" s="138"/>
      <c r="E499" s="138"/>
      <c r="F499" s="138"/>
      <c r="G499" s="138"/>
      <c r="H499" s="138"/>
      <c r="I499" s="139"/>
      <c r="J499" s="139"/>
      <c r="M499" s="159">
        <f>IF(COUNTA(C499:J499)&gt;0,MAX($M$7:M498)+1,0)</f>
        <v>0</v>
      </c>
    </row>
    <row r="500" spans="2:13" ht="60" hidden="1" customHeight="1" outlineLevel="1" x14ac:dyDescent="0.25">
      <c r="B500" s="136"/>
      <c r="C500" s="137"/>
      <c r="D500" s="138"/>
      <c r="E500" s="138"/>
      <c r="F500" s="138"/>
      <c r="G500" s="138"/>
      <c r="H500" s="138"/>
      <c r="I500" s="139"/>
      <c r="J500" s="139"/>
      <c r="M500" s="159">
        <f>IF(COUNTA(C500:J500)&gt;0,MAX($M$7:M499)+1,0)</f>
        <v>0</v>
      </c>
    </row>
    <row r="501" spans="2:13" ht="60" hidden="1" customHeight="1" outlineLevel="1" x14ac:dyDescent="0.25">
      <c r="B501" s="136"/>
      <c r="C501" s="137"/>
      <c r="D501" s="138"/>
      <c r="E501" s="138"/>
      <c r="F501" s="138"/>
      <c r="G501" s="138"/>
      <c r="H501" s="138"/>
      <c r="I501" s="139"/>
      <c r="J501" s="139"/>
      <c r="M501" s="159">
        <f>IF(COUNTA(C501:J501)&gt;0,MAX($M$7:M500)+1,0)</f>
        <v>0</v>
      </c>
    </row>
    <row r="502" spans="2:13" ht="60" hidden="1" customHeight="1" outlineLevel="1" x14ac:dyDescent="0.25">
      <c r="B502" s="136"/>
      <c r="C502" s="137"/>
      <c r="D502" s="138"/>
      <c r="E502" s="138"/>
      <c r="F502" s="138"/>
      <c r="G502" s="138"/>
      <c r="H502" s="138"/>
      <c r="I502" s="139"/>
      <c r="J502" s="139"/>
      <c r="M502" s="159">
        <f>IF(COUNTA(C502:J502)&gt;0,MAX($M$7:M501)+1,0)</f>
        <v>0</v>
      </c>
    </row>
    <row r="503" spans="2:13" ht="60" hidden="1" customHeight="1" outlineLevel="1" x14ac:dyDescent="0.25">
      <c r="B503" s="136"/>
      <c r="C503" s="137"/>
      <c r="D503" s="138"/>
      <c r="E503" s="138"/>
      <c r="F503" s="138"/>
      <c r="G503" s="138"/>
      <c r="H503" s="138"/>
      <c r="I503" s="139"/>
      <c r="J503" s="139"/>
      <c r="M503" s="159">
        <f>IF(COUNTA(C503:J503)&gt;0,MAX($M$7:M502)+1,0)</f>
        <v>0</v>
      </c>
    </row>
    <row r="504" spans="2:13" ht="60" hidden="1" customHeight="1" outlineLevel="1" x14ac:dyDescent="0.25">
      <c r="B504" s="136"/>
      <c r="C504" s="137"/>
      <c r="D504" s="138"/>
      <c r="E504" s="138"/>
      <c r="F504" s="138"/>
      <c r="G504" s="138"/>
      <c r="H504" s="138"/>
      <c r="I504" s="139"/>
      <c r="J504" s="139"/>
      <c r="M504" s="159">
        <f>IF(COUNTA(C504:J504)&gt;0,MAX($M$7:M503)+1,0)</f>
        <v>0</v>
      </c>
    </row>
    <row r="505" spans="2:13" ht="60" hidden="1" customHeight="1" outlineLevel="1" x14ac:dyDescent="0.25">
      <c r="B505" s="136"/>
      <c r="C505" s="137"/>
      <c r="D505" s="138"/>
      <c r="E505" s="138"/>
      <c r="F505" s="138"/>
      <c r="G505" s="138"/>
      <c r="H505" s="138"/>
      <c r="I505" s="139"/>
      <c r="J505" s="139"/>
      <c r="M505" s="159">
        <f>IF(COUNTA(C505:J505)&gt;0,MAX($M$7:M504)+1,0)</f>
        <v>0</v>
      </c>
    </row>
    <row r="506" spans="2:13" ht="60" hidden="1" customHeight="1" outlineLevel="1" x14ac:dyDescent="0.25">
      <c r="B506" s="136"/>
      <c r="C506" s="137"/>
      <c r="D506" s="138"/>
      <c r="E506" s="138"/>
      <c r="F506" s="138"/>
      <c r="G506" s="138"/>
      <c r="H506" s="138"/>
      <c r="I506" s="139"/>
      <c r="J506" s="139"/>
      <c r="M506" s="159">
        <f>IF(COUNTA(C506:J506)&gt;0,MAX($M$7:M505)+1,0)</f>
        <v>0</v>
      </c>
    </row>
    <row r="507" spans="2:13" ht="60" hidden="1" customHeight="1" outlineLevel="1" x14ac:dyDescent="0.25">
      <c r="B507" s="136"/>
      <c r="C507" s="137"/>
      <c r="D507" s="138"/>
      <c r="E507" s="138"/>
      <c r="F507" s="138"/>
      <c r="G507" s="138"/>
      <c r="H507" s="138"/>
      <c r="I507" s="139"/>
      <c r="J507" s="139"/>
      <c r="M507" s="159">
        <f>IF(COUNTA(C507:J507)&gt;0,MAX($M$7:M506)+1,0)</f>
        <v>0</v>
      </c>
    </row>
    <row r="508" spans="2:13" ht="60" hidden="1" customHeight="1" outlineLevel="1" x14ac:dyDescent="0.25">
      <c r="B508" s="136"/>
      <c r="C508" s="137"/>
      <c r="D508" s="138"/>
      <c r="E508" s="138"/>
      <c r="F508" s="138"/>
      <c r="G508" s="138"/>
      <c r="H508" s="138"/>
      <c r="I508" s="139"/>
      <c r="J508" s="139"/>
      <c r="M508" s="159">
        <f>IF(COUNTA(C508:J508)&gt;0,MAX($M$7:M507)+1,0)</f>
        <v>0</v>
      </c>
    </row>
    <row r="509" spans="2:13" ht="60" hidden="1" customHeight="1" outlineLevel="1" x14ac:dyDescent="0.25">
      <c r="B509" s="136"/>
      <c r="C509" s="137"/>
      <c r="D509" s="138"/>
      <c r="E509" s="138"/>
      <c r="F509" s="138"/>
      <c r="G509" s="138"/>
      <c r="H509" s="138"/>
      <c r="I509" s="139"/>
      <c r="J509" s="139"/>
      <c r="M509" s="159">
        <f>IF(COUNTA(C509:J509)&gt;0,MAX($M$7:M508)+1,0)</f>
        <v>0</v>
      </c>
    </row>
    <row r="510" spans="2:13" ht="60" hidden="1" customHeight="1" outlineLevel="1" x14ac:dyDescent="0.25">
      <c r="B510" s="136"/>
      <c r="C510" s="137"/>
      <c r="D510" s="138"/>
      <c r="E510" s="138"/>
      <c r="F510" s="138"/>
      <c r="G510" s="138"/>
      <c r="H510" s="138"/>
      <c r="I510" s="139"/>
      <c r="J510" s="139"/>
      <c r="M510" s="159">
        <f>IF(COUNTA(C510:J510)&gt;0,MAX($M$7:M509)+1,0)</f>
        <v>0</v>
      </c>
    </row>
    <row r="511" spans="2:13" ht="60" hidden="1" customHeight="1" outlineLevel="1" x14ac:dyDescent="0.25">
      <c r="B511" s="136"/>
      <c r="C511" s="137"/>
      <c r="D511" s="138"/>
      <c r="E511" s="138"/>
      <c r="F511" s="138"/>
      <c r="G511" s="138"/>
      <c r="H511" s="138"/>
      <c r="I511" s="139"/>
      <c r="J511" s="139"/>
      <c r="M511" s="159">
        <f>IF(COUNTA(C511:J511)&gt;0,MAX($M$7:M510)+1,0)</f>
        <v>0</v>
      </c>
    </row>
    <row r="512" spans="2:13" ht="60" hidden="1" customHeight="1" outlineLevel="1" x14ac:dyDescent="0.25">
      <c r="B512" s="136"/>
      <c r="C512" s="137"/>
      <c r="D512" s="138"/>
      <c r="E512" s="138"/>
      <c r="F512" s="138"/>
      <c r="G512" s="138"/>
      <c r="H512" s="138"/>
      <c r="I512" s="139"/>
      <c r="J512" s="139"/>
      <c r="M512" s="159">
        <f>IF(COUNTA(C512:J512)&gt;0,MAX($M$7:M511)+1,0)</f>
        <v>0</v>
      </c>
    </row>
    <row r="513" spans="2:13" ht="60" hidden="1" customHeight="1" outlineLevel="1" x14ac:dyDescent="0.25">
      <c r="B513" s="136"/>
      <c r="C513" s="137"/>
      <c r="D513" s="138"/>
      <c r="E513" s="138"/>
      <c r="F513" s="138"/>
      <c r="G513" s="138"/>
      <c r="H513" s="138"/>
      <c r="I513" s="139"/>
      <c r="J513" s="139"/>
      <c r="M513" s="159">
        <f>IF(COUNTA(C513:J513)&gt;0,MAX($M$7:M512)+1,0)</f>
        <v>0</v>
      </c>
    </row>
    <row r="514" spans="2:13" ht="60" hidden="1" customHeight="1" outlineLevel="1" x14ac:dyDescent="0.25">
      <c r="B514" s="136"/>
      <c r="C514" s="137"/>
      <c r="D514" s="138"/>
      <c r="E514" s="138"/>
      <c r="F514" s="138"/>
      <c r="G514" s="138"/>
      <c r="H514" s="138"/>
      <c r="I514" s="139"/>
      <c r="J514" s="139"/>
      <c r="M514" s="159">
        <f>IF(COUNTA(C514:J514)&gt;0,MAX($M$7:M513)+1,0)</f>
        <v>0</v>
      </c>
    </row>
    <row r="515" spans="2:13" ht="60" hidden="1" customHeight="1" outlineLevel="1" x14ac:dyDescent="0.25">
      <c r="B515" s="136"/>
      <c r="C515" s="137"/>
      <c r="D515" s="138"/>
      <c r="E515" s="138"/>
      <c r="F515" s="138"/>
      <c r="G515" s="138"/>
      <c r="H515" s="138"/>
      <c r="I515" s="139"/>
      <c r="J515" s="139"/>
      <c r="M515" s="159">
        <f>IF(COUNTA(C515:J515)&gt;0,MAX($M$7:M514)+1,0)</f>
        <v>0</v>
      </c>
    </row>
    <row r="516" spans="2:13" ht="60" hidden="1" customHeight="1" outlineLevel="1" x14ac:dyDescent="0.25">
      <c r="B516" s="136"/>
      <c r="C516" s="137"/>
      <c r="D516" s="138"/>
      <c r="E516" s="138"/>
      <c r="F516" s="138"/>
      <c r="G516" s="138"/>
      <c r="H516" s="138"/>
      <c r="I516" s="139"/>
      <c r="J516" s="139"/>
      <c r="M516" s="159">
        <f>IF(COUNTA(C516:J516)&gt;0,MAX($M$7:M515)+1,0)</f>
        <v>0</v>
      </c>
    </row>
    <row r="517" spans="2:13" ht="60" hidden="1" customHeight="1" outlineLevel="1" x14ac:dyDescent="0.25">
      <c r="B517" s="136"/>
      <c r="C517" s="137"/>
      <c r="D517" s="138"/>
      <c r="E517" s="138"/>
      <c r="F517" s="138"/>
      <c r="G517" s="138"/>
      <c r="H517" s="138"/>
      <c r="I517" s="139"/>
      <c r="J517" s="139"/>
      <c r="M517" s="159">
        <f>IF(COUNTA(C517:J517)&gt;0,MAX($M$7:M516)+1,0)</f>
        <v>0</v>
      </c>
    </row>
    <row r="518" spans="2:13" ht="60" hidden="1" customHeight="1" outlineLevel="1" x14ac:dyDescent="0.25">
      <c r="B518" s="136"/>
      <c r="C518" s="137"/>
      <c r="D518" s="138"/>
      <c r="E518" s="138"/>
      <c r="F518" s="138"/>
      <c r="G518" s="138"/>
      <c r="H518" s="138"/>
      <c r="I518" s="139"/>
      <c r="J518" s="139"/>
      <c r="M518" s="159">
        <f>IF(COUNTA(C518:J518)&gt;0,MAX($M$7:M517)+1,0)</f>
        <v>0</v>
      </c>
    </row>
    <row r="519" spans="2:13" ht="60" hidden="1" customHeight="1" outlineLevel="1" x14ac:dyDescent="0.25">
      <c r="B519" s="136"/>
      <c r="C519" s="137"/>
      <c r="D519" s="138"/>
      <c r="E519" s="138"/>
      <c r="F519" s="138"/>
      <c r="G519" s="138"/>
      <c r="H519" s="138"/>
      <c r="I519" s="139"/>
      <c r="J519" s="139"/>
      <c r="M519" s="159">
        <f>IF(COUNTA(C519:J519)&gt;0,MAX($M$7:M518)+1,0)</f>
        <v>0</v>
      </c>
    </row>
    <row r="520" spans="2:13" ht="60" hidden="1" customHeight="1" outlineLevel="1" x14ac:dyDescent="0.25">
      <c r="B520" s="136"/>
      <c r="C520" s="137"/>
      <c r="D520" s="138"/>
      <c r="E520" s="138"/>
      <c r="F520" s="138"/>
      <c r="G520" s="138"/>
      <c r="H520" s="138"/>
      <c r="I520" s="139"/>
      <c r="J520" s="139"/>
      <c r="M520" s="159">
        <f>IF(COUNTA(C520:J520)&gt;0,MAX($M$7:M519)+1,0)</f>
        <v>0</v>
      </c>
    </row>
    <row r="521" spans="2:13" ht="60" hidden="1" customHeight="1" outlineLevel="1" x14ac:dyDescent="0.25">
      <c r="B521" s="136"/>
      <c r="C521" s="137"/>
      <c r="D521" s="138"/>
      <c r="E521" s="138"/>
      <c r="F521" s="138"/>
      <c r="G521" s="138"/>
      <c r="H521" s="138"/>
      <c r="I521" s="139"/>
      <c r="J521" s="139"/>
      <c r="M521" s="159">
        <f>IF(COUNTA(C521:J521)&gt;0,MAX($M$7:M520)+1,0)</f>
        <v>0</v>
      </c>
    </row>
    <row r="522" spans="2:13" ht="60" hidden="1" customHeight="1" outlineLevel="1" x14ac:dyDescent="0.25">
      <c r="B522" s="136"/>
      <c r="C522" s="137"/>
      <c r="D522" s="138"/>
      <c r="E522" s="138"/>
      <c r="F522" s="138"/>
      <c r="G522" s="138"/>
      <c r="H522" s="138"/>
      <c r="I522" s="139"/>
      <c r="J522" s="139"/>
      <c r="M522" s="159">
        <f>IF(COUNTA(C522:J522)&gt;0,MAX($M$7:M521)+1,0)</f>
        <v>0</v>
      </c>
    </row>
    <row r="523" spans="2:13" ht="60" hidden="1" customHeight="1" outlineLevel="1" x14ac:dyDescent="0.25">
      <c r="B523" s="136"/>
      <c r="C523" s="137"/>
      <c r="D523" s="138"/>
      <c r="E523" s="138"/>
      <c r="F523" s="138"/>
      <c r="G523" s="138"/>
      <c r="H523" s="138"/>
      <c r="I523" s="139"/>
      <c r="J523" s="139"/>
      <c r="M523" s="159">
        <f>IF(COUNTA(C523:J523)&gt;0,MAX($M$7:M522)+1,0)</f>
        <v>0</v>
      </c>
    </row>
    <row r="524" spans="2:13" ht="60" hidden="1" customHeight="1" outlineLevel="1" x14ac:dyDescent="0.25">
      <c r="B524" s="136"/>
      <c r="C524" s="137"/>
      <c r="D524" s="138"/>
      <c r="E524" s="138"/>
      <c r="F524" s="138"/>
      <c r="G524" s="138"/>
      <c r="H524" s="138"/>
      <c r="I524" s="139"/>
      <c r="J524" s="139"/>
      <c r="M524" s="159">
        <f>IF(COUNTA(C524:J524)&gt;0,MAX($M$7:M523)+1,0)</f>
        <v>0</v>
      </c>
    </row>
    <row r="525" spans="2:13" ht="60" hidden="1" customHeight="1" outlineLevel="1" x14ac:dyDescent="0.25">
      <c r="B525" s="136"/>
      <c r="C525" s="137"/>
      <c r="D525" s="138"/>
      <c r="E525" s="138"/>
      <c r="F525" s="138"/>
      <c r="G525" s="138"/>
      <c r="H525" s="138"/>
      <c r="I525" s="139"/>
      <c r="J525" s="139"/>
      <c r="M525" s="159">
        <f>IF(COUNTA(C525:J525)&gt;0,MAX($M$7:M524)+1,0)</f>
        <v>0</v>
      </c>
    </row>
    <row r="526" spans="2:13" ht="60" hidden="1" customHeight="1" outlineLevel="1" x14ac:dyDescent="0.25">
      <c r="B526" s="136"/>
      <c r="C526" s="137"/>
      <c r="D526" s="138"/>
      <c r="E526" s="138"/>
      <c r="F526" s="138"/>
      <c r="G526" s="138"/>
      <c r="H526" s="138"/>
      <c r="I526" s="139"/>
      <c r="J526" s="139"/>
      <c r="M526" s="159">
        <f>IF(COUNTA(C526:J526)&gt;0,MAX($M$7:M525)+1,0)</f>
        <v>0</v>
      </c>
    </row>
    <row r="527" spans="2:13" ht="60" hidden="1" customHeight="1" outlineLevel="1" x14ac:dyDescent="0.25">
      <c r="B527" s="136"/>
      <c r="C527" s="137"/>
      <c r="D527" s="138"/>
      <c r="E527" s="138"/>
      <c r="F527" s="138"/>
      <c r="G527" s="138"/>
      <c r="H527" s="138"/>
      <c r="I527" s="139"/>
      <c r="J527" s="139"/>
      <c r="M527" s="159">
        <f>IF(COUNTA(C527:J527)&gt;0,MAX($M$7:M526)+1,0)</f>
        <v>0</v>
      </c>
    </row>
    <row r="528" spans="2:13" ht="60" hidden="1" customHeight="1" outlineLevel="1" x14ac:dyDescent="0.25">
      <c r="B528" s="136"/>
      <c r="C528" s="137"/>
      <c r="D528" s="138"/>
      <c r="E528" s="138"/>
      <c r="F528" s="138"/>
      <c r="G528" s="138"/>
      <c r="H528" s="138"/>
      <c r="I528" s="139"/>
      <c r="J528" s="139"/>
      <c r="M528" s="159">
        <f>IF(COUNTA(C528:J528)&gt;0,MAX($M$7:M527)+1,0)</f>
        <v>0</v>
      </c>
    </row>
    <row r="529" spans="2:13" ht="60" hidden="1" customHeight="1" outlineLevel="1" x14ac:dyDescent="0.25">
      <c r="B529" s="136"/>
      <c r="C529" s="137"/>
      <c r="D529" s="138"/>
      <c r="E529" s="138"/>
      <c r="F529" s="138"/>
      <c r="G529" s="138"/>
      <c r="H529" s="138"/>
      <c r="I529" s="139"/>
      <c r="J529" s="139"/>
      <c r="M529" s="159">
        <f>IF(COUNTA(C529:J529)&gt;0,MAX($M$7:M528)+1,0)</f>
        <v>0</v>
      </c>
    </row>
    <row r="530" spans="2:13" ht="60" hidden="1" customHeight="1" outlineLevel="1" x14ac:dyDescent="0.25">
      <c r="B530" s="136"/>
      <c r="C530" s="137"/>
      <c r="D530" s="138"/>
      <c r="E530" s="138"/>
      <c r="F530" s="138"/>
      <c r="G530" s="138"/>
      <c r="H530" s="138"/>
      <c r="I530" s="139"/>
      <c r="J530" s="139"/>
      <c r="M530" s="159">
        <f>IF(COUNTA(C530:J530)&gt;0,MAX($M$7:M529)+1,0)</f>
        <v>0</v>
      </c>
    </row>
    <row r="531" spans="2:13" ht="60" hidden="1" customHeight="1" outlineLevel="1" x14ac:dyDescent="0.25">
      <c r="B531" s="136"/>
      <c r="C531" s="137"/>
      <c r="D531" s="138"/>
      <c r="E531" s="138"/>
      <c r="F531" s="138"/>
      <c r="G531" s="138"/>
      <c r="H531" s="138"/>
      <c r="I531" s="139"/>
      <c r="J531" s="139"/>
      <c r="M531" s="159">
        <f>IF(COUNTA(C531:J531)&gt;0,MAX($M$7:M530)+1,0)</f>
        <v>0</v>
      </c>
    </row>
    <row r="532" spans="2:13" ht="60" hidden="1" customHeight="1" outlineLevel="1" x14ac:dyDescent="0.25">
      <c r="B532" s="136"/>
      <c r="C532" s="137"/>
      <c r="D532" s="138"/>
      <c r="E532" s="138"/>
      <c r="F532" s="138"/>
      <c r="G532" s="138"/>
      <c r="H532" s="138"/>
      <c r="I532" s="139"/>
      <c r="J532" s="139"/>
      <c r="M532" s="159">
        <f>IF(COUNTA(C532:J532)&gt;0,MAX($M$7:M531)+1,0)</f>
        <v>0</v>
      </c>
    </row>
    <row r="533" spans="2:13" ht="60" hidden="1" customHeight="1" outlineLevel="1" x14ac:dyDescent="0.25">
      <c r="B533" s="136"/>
      <c r="C533" s="137"/>
      <c r="D533" s="138"/>
      <c r="E533" s="138"/>
      <c r="F533" s="138"/>
      <c r="G533" s="138"/>
      <c r="H533" s="138"/>
      <c r="I533" s="139"/>
      <c r="J533" s="139"/>
      <c r="M533" s="159">
        <f>IF(COUNTA(C533:J533)&gt;0,MAX($M$7:M532)+1,0)</f>
        <v>0</v>
      </c>
    </row>
    <row r="534" spans="2:13" ht="60" hidden="1" customHeight="1" outlineLevel="1" x14ac:dyDescent="0.25">
      <c r="B534" s="136"/>
      <c r="C534" s="137"/>
      <c r="D534" s="138"/>
      <c r="E534" s="138"/>
      <c r="F534" s="138"/>
      <c r="G534" s="138"/>
      <c r="H534" s="138"/>
      <c r="I534" s="139"/>
      <c r="J534" s="139"/>
      <c r="M534" s="159">
        <f>IF(COUNTA(C534:J534)&gt;0,MAX($M$7:M533)+1,0)</f>
        <v>0</v>
      </c>
    </row>
    <row r="535" spans="2:13" ht="60" hidden="1" customHeight="1" outlineLevel="1" x14ac:dyDescent="0.25">
      <c r="B535" s="136"/>
      <c r="C535" s="137"/>
      <c r="D535" s="138"/>
      <c r="E535" s="138"/>
      <c r="F535" s="138"/>
      <c r="G535" s="138"/>
      <c r="H535" s="138"/>
      <c r="I535" s="139"/>
      <c r="J535" s="139"/>
      <c r="M535" s="159">
        <f>IF(COUNTA(C535:J535)&gt;0,MAX($M$7:M534)+1,0)</f>
        <v>0</v>
      </c>
    </row>
    <row r="536" spans="2:13" ht="60" hidden="1" customHeight="1" outlineLevel="1" x14ac:dyDescent="0.25">
      <c r="B536" s="136"/>
      <c r="C536" s="137"/>
      <c r="D536" s="138"/>
      <c r="E536" s="138"/>
      <c r="F536" s="138"/>
      <c r="G536" s="138"/>
      <c r="H536" s="138"/>
      <c r="I536" s="139"/>
      <c r="J536" s="139"/>
      <c r="M536" s="159">
        <f>IF(COUNTA(C536:J536)&gt;0,MAX($M$7:M535)+1,0)</f>
        <v>0</v>
      </c>
    </row>
    <row r="537" spans="2:13" ht="60" hidden="1" customHeight="1" outlineLevel="1" x14ac:dyDescent="0.25">
      <c r="B537" s="136"/>
      <c r="C537" s="137"/>
      <c r="D537" s="138"/>
      <c r="E537" s="138"/>
      <c r="F537" s="138"/>
      <c r="G537" s="138"/>
      <c r="H537" s="138"/>
      <c r="I537" s="139"/>
      <c r="J537" s="139"/>
      <c r="M537" s="159">
        <f>IF(COUNTA(C537:J537)&gt;0,MAX($M$7:M536)+1,0)</f>
        <v>0</v>
      </c>
    </row>
    <row r="538" spans="2:13" ht="60" hidden="1" customHeight="1" outlineLevel="1" x14ac:dyDescent="0.25">
      <c r="B538" s="136"/>
      <c r="C538" s="137"/>
      <c r="D538" s="138"/>
      <c r="E538" s="138"/>
      <c r="F538" s="138"/>
      <c r="G538" s="138"/>
      <c r="H538" s="138"/>
      <c r="I538" s="139"/>
      <c r="J538" s="139"/>
      <c r="M538" s="159">
        <f>IF(COUNTA(C538:J538)&gt;0,MAX($M$7:M537)+1,0)</f>
        <v>0</v>
      </c>
    </row>
    <row r="539" spans="2:13" ht="60" hidden="1" customHeight="1" outlineLevel="1" x14ac:dyDescent="0.25">
      <c r="B539" s="136"/>
      <c r="C539" s="137"/>
      <c r="D539" s="138"/>
      <c r="E539" s="138"/>
      <c r="F539" s="138"/>
      <c r="G539" s="138"/>
      <c r="H539" s="138"/>
      <c r="I539" s="139"/>
      <c r="J539" s="139"/>
      <c r="M539" s="159">
        <f>IF(COUNTA(C539:J539)&gt;0,MAX($M$7:M538)+1,0)</f>
        <v>0</v>
      </c>
    </row>
    <row r="540" spans="2:13" ht="60" hidden="1" customHeight="1" outlineLevel="1" x14ac:dyDescent="0.25">
      <c r="B540" s="136"/>
      <c r="C540" s="137"/>
      <c r="D540" s="138"/>
      <c r="E540" s="138"/>
      <c r="F540" s="138"/>
      <c r="G540" s="138"/>
      <c r="H540" s="138"/>
      <c r="I540" s="139"/>
      <c r="J540" s="139"/>
      <c r="M540" s="159">
        <f>IF(COUNTA(C540:J540)&gt;0,MAX($M$7:M539)+1,0)</f>
        <v>0</v>
      </c>
    </row>
    <row r="541" spans="2:13" ht="60" hidden="1" customHeight="1" outlineLevel="1" x14ac:dyDescent="0.25">
      <c r="B541" s="136"/>
      <c r="C541" s="137"/>
      <c r="D541" s="138"/>
      <c r="E541" s="138"/>
      <c r="F541" s="138"/>
      <c r="G541" s="138"/>
      <c r="H541" s="138"/>
      <c r="I541" s="139"/>
      <c r="J541" s="139"/>
      <c r="M541" s="159">
        <f>IF(COUNTA(C541:J541)&gt;0,MAX($M$7:M540)+1,0)</f>
        <v>0</v>
      </c>
    </row>
    <row r="542" spans="2:13" ht="60" hidden="1" customHeight="1" outlineLevel="1" x14ac:dyDescent="0.25">
      <c r="B542" s="136"/>
      <c r="C542" s="137"/>
      <c r="D542" s="138"/>
      <c r="E542" s="138"/>
      <c r="F542" s="138"/>
      <c r="G542" s="138"/>
      <c r="H542" s="138"/>
      <c r="I542" s="139"/>
      <c r="J542" s="139"/>
      <c r="M542" s="159">
        <f>IF(COUNTA(C542:J542)&gt;0,MAX($M$7:M541)+1,0)</f>
        <v>0</v>
      </c>
    </row>
    <row r="543" spans="2:13" ht="60" hidden="1" customHeight="1" outlineLevel="1" x14ac:dyDescent="0.25">
      <c r="B543" s="136"/>
      <c r="C543" s="137"/>
      <c r="D543" s="138"/>
      <c r="E543" s="138"/>
      <c r="F543" s="138"/>
      <c r="G543" s="138"/>
      <c r="H543" s="138"/>
      <c r="I543" s="139"/>
      <c r="J543" s="139"/>
      <c r="M543" s="159">
        <f>IF(COUNTA(C543:J543)&gt;0,MAX($M$7:M542)+1,0)</f>
        <v>0</v>
      </c>
    </row>
    <row r="544" spans="2:13" ht="60" hidden="1" customHeight="1" outlineLevel="1" x14ac:dyDescent="0.25">
      <c r="B544" s="136"/>
      <c r="C544" s="137"/>
      <c r="D544" s="138"/>
      <c r="E544" s="138"/>
      <c r="F544" s="138"/>
      <c r="G544" s="138"/>
      <c r="H544" s="138"/>
      <c r="I544" s="139"/>
      <c r="J544" s="139"/>
      <c r="M544" s="159">
        <f>IF(COUNTA(C544:J544)&gt;0,MAX($M$7:M543)+1,0)</f>
        <v>0</v>
      </c>
    </row>
    <row r="545" spans="2:13" ht="60" hidden="1" customHeight="1" outlineLevel="1" x14ac:dyDescent="0.25">
      <c r="B545" s="136"/>
      <c r="C545" s="137"/>
      <c r="D545" s="138"/>
      <c r="E545" s="138"/>
      <c r="F545" s="138"/>
      <c r="G545" s="138"/>
      <c r="H545" s="138"/>
      <c r="I545" s="139"/>
      <c r="J545" s="139"/>
      <c r="M545" s="159">
        <f>IF(COUNTA(C545:J545)&gt;0,MAX($M$7:M544)+1,0)</f>
        <v>0</v>
      </c>
    </row>
    <row r="546" spans="2:13" ht="60" hidden="1" customHeight="1" outlineLevel="1" x14ac:dyDescent="0.25">
      <c r="B546" s="136"/>
      <c r="C546" s="137"/>
      <c r="D546" s="138"/>
      <c r="E546" s="138"/>
      <c r="F546" s="138"/>
      <c r="G546" s="138"/>
      <c r="H546" s="138"/>
      <c r="I546" s="139"/>
      <c r="J546" s="139"/>
      <c r="M546" s="159">
        <f>IF(COUNTA(C546:J546)&gt;0,MAX($M$7:M545)+1,0)</f>
        <v>0</v>
      </c>
    </row>
    <row r="547" spans="2:13" ht="60" hidden="1" customHeight="1" outlineLevel="1" x14ac:dyDescent="0.25">
      <c r="B547" s="136"/>
      <c r="C547" s="137"/>
      <c r="D547" s="138"/>
      <c r="E547" s="138"/>
      <c r="F547" s="138"/>
      <c r="G547" s="138"/>
      <c r="H547" s="138"/>
      <c r="I547" s="139"/>
      <c r="J547" s="139"/>
      <c r="M547" s="159">
        <f>IF(COUNTA(C547:J547)&gt;0,MAX($M$7:M546)+1,0)</f>
        <v>0</v>
      </c>
    </row>
    <row r="548" spans="2:13" ht="60" hidden="1" customHeight="1" outlineLevel="1" x14ac:dyDescent="0.25">
      <c r="B548" s="136"/>
      <c r="C548" s="137"/>
      <c r="D548" s="138"/>
      <c r="E548" s="138"/>
      <c r="F548" s="138"/>
      <c r="G548" s="138"/>
      <c r="H548" s="138"/>
      <c r="I548" s="139"/>
      <c r="J548" s="139"/>
      <c r="M548" s="159">
        <f>IF(COUNTA(C548:J548)&gt;0,MAX($M$7:M547)+1,0)</f>
        <v>0</v>
      </c>
    </row>
    <row r="549" spans="2:13" ht="60" hidden="1" customHeight="1" outlineLevel="1" x14ac:dyDescent="0.25">
      <c r="B549" s="136"/>
      <c r="C549" s="137"/>
      <c r="D549" s="138"/>
      <c r="E549" s="138"/>
      <c r="F549" s="138"/>
      <c r="G549" s="138"/>
      <c r="H549" s="138"/>
      <c r="I549" s="139"/>
      <c r="J549" s="139"/>
      <c r="M549" s="159">
        <f>IF(COUNTA(C549:J549)&gt;0,MAX($M$7:M548)+1,0)</f>
        <v>0</v>
      </c>
    </row>
    <row r="550" spans="2:13" ht="60" hidden="1" customHeight="1" outlineLevel="1" x14ac:dyDescent="0.25">
      <c r="B550" s="136"/>
      <c r="C550" s="137"/>
      <c r="D550" s="138"/>
      <c r="E550" s="138"/>
      <c r="F550" s="138"/>
      <c r="G550" s="138"/>
      <c r="H550" s="138"/>
      <c r="I550" s="139"/>
      <c r="J550" s="139"/>
      <c r="M550" s="159">
        <f>IF(COUNTA(C550:J550)&gt;0,MAX($M$7:M549)+1,0)</f>
        <v>0</v>
      </c>
    </row>
    <row r="551" spans="2:13" ht="60" hidden="1" customHeight="1" outlineLevel="1" x14ac:dyDescent="0.25">
      <c r="B551" s="136"/>
      <c r="C551" s="137"/>
      <c r="D551" s="138"/>
      <c r="E551" s="138"/>
      <c r="F551" s="138"/>
      <c r="G551" s="138"/>
      <c r="H551" s="138"/>
      <c r="I551" s="139"/>
      <c r="J551" s="139"/>
      <c r="M551" s="159">
        <f>IF(COUNTA(C551:J551)&gt;0,MAX($M$7:M550)+1,0)</f>
        <v>0</v>
      </c>
    </row>
    <row r="552" spans="2:13" ht="60" hidden="1" customHeight="1" outlineLevel="1" x14ac:dyDescent="0.25">
      <c r="B552" s="136"/>
      <c r="C552" s="137"/>
      <c r="D552" s="138"/>
      <c r="E552" s="138"/>
      <c r="F552" s="138"/>
      <c r="G552" s="138"/>
      <c r="H552" s="138"/>
      <c r="I552" s="139"/>
      <c r="J552" s="139"/>
      <c r="M552" s="159">
        <f>IF(COUNTA(C552:J552)&gt;0,MAX($M$7:M551)+1,0)</f>
        <v>0</v>
      </c>
    </row>
    <row r="553" spans="2:13" ht="60" hidden="1" customHeight="1" outlineLevel="1" x14ac:dyDescent="0.25">
      <c r="B553" s="136"/>
      <c r="C553" s="137"/>
      <c r="D553" s="138"/>
      <c r="E553" s="138"/>
      <c r="F553" s="138"/>
      <c r="G553" s="138"/>
      <c r="H553" s="138"/>
      <c r="I553" s="139"/>
      <c r="J553" s="139"/>
      <c r="M553" s="159">
        <f>IF(COUNTA(C553:J553)&gt;0,MAX($M$7:M552)+1,0)</f>
        <v>0</v>
      </c>
    </row>
    <row r="554" spans="2:13" ht="60" hidden="1" customHeight="1" outlineLevel="1" x14ac:dyDescent="0.25">
      <c r="B554" s="136"/>
      <c r="C554" s="137"/>
      <c r="D554" s="138"/>
      <c r="E554" s="138"/>
      <c r="F554" s="138"/>
      <c r="G554" s="138"/>
      <c r="H554" s="138"/>
      <c r="I554" s="139"/>
      <c r="J554" s="139"/>
      <c r="M554" s="159">
        <f>IF(COUNTA(C554:J554)&gt;0,MAX($M$7:M553)+1,0)</f>
        <v>0</v>
      </c>
    </row>
    <row r="555" spans="2:13" ht="60" hidden="1" customHeight="1" outlineLevel="1" x14ac:dyDescent="0.25">
      <c r="B555" s="136"/>
      <c r="C555" s="137"/>
      <c r="D555" s="138"/>
      <c r="E555" s="138"/>
      <c r="F555" s="138"/>
      <c r="G555" s="138"/>
      <c r="H555" s="138"/>
      <c r="I555" s="139"/>
      <c r="J555" s="139"/>
      <c r="M555" s="159">
        <f>IF(COUNTA(C555:J555)&gt;0,MAX($M$7:M554)+1,0)</f>
        <v>0</v>
      </c>
    </row>
    <row r="556" spans="2:13" ht="60" hidden="1" customHeight="1" outlineLevel="1" x14ac:dyDescent="0.25">
      <c r="B556" s="136"/>
      <c r="C556" s="137"/>
      <c r="D556" s="138"/>
      <c r="E556" s="138"/>
      <c r="F556" s="138"/>
      <c r="G556" s="138"/>
      <c r="H556" s="138"/>
      <c r="I556" s="139"/>
      <c r="J556" s="139"/>
      <c r="M556" s="159">
        <f>IF(COUNTA(C556:J556)&gt;0,MAX($M$7:M555)+1,0)</f>
        <v>0</v>
      </c>
    </row>
    <row r="557" spans="2:13" ht="60" hidden="1" customHeight="1" outlineLevel="1" x14ac:dyDescent="0.25">
      <c r="B557" s="136"/>
      <c r="C557" s="137"/>
      <c r="D557" s="138"/>
      <c r="E557" s="138"/>
      <c r="F557" s="138"/>
      <c r="G557" s="138"/>
      <c r="H557" s="138"/>
      <c r="I557" s="139"/>
      <c r="J557" s="139"/>
      <c r="M557" s="159">
        <f>IF(COUNTA(C557:J557)&gt;0,MAX($M$7:M556)+1,0)</f>
        <v>0</v>
      </c>
    </row>
    <row r="558" spans="2:13" ht="60" hidden="1" customHeight="1" outlineLevel="1" x14ac:dyDescent="0.25">
      <c r="B558" s="136"/>
      <c r="C558" s="137"/>
      <c r="D558" s="138"/>
      <c r="E558" s="138"/>
      <c r="F558" s="138"/>
      <c r="G558" s="138"/>
      <c r="H558" s="138"/>
      <c r="I558" s="139"/>
      <c r="J558" s="139"/>
      <c r="M558" s="159">
        <f>IF(COUNTA(C558:J558)&gt;0,MAX($M$7:M557)+1,0)</f>
        <v>0</v>
      </c>
    </row>
    <row r="559" spans="2:13" ht="60" hidden="1" customHeight="1" outlineLevel="1" x14ac:dyDescent="0.25">
      <c r="B559" s="136"/>
      <c r="C559" s="137"/>
      <c r="D559" s="138"/>
      <c r="E559" s="138"/>
      <c r="F559" s="138"/>
      <c r="G559" s="138"/>
      <c r="H559" s="138"/>
      <c r="I559" s="139"/>
      <c r="J559" s="139"/>
      <c r="M559" s="159">
        <f>IF(COUNTA(C559:J559)&gt;0,MAX($M$7:M558)+1,0)</f>
        <v>0</v>
      </c>
    </row>
    <row r="560" spans="2:13" ht="60" hidden="1" customHeight="1" outlineLevel="1" x14ac:dyDescent="0.25">
      <c r="B560" s="136"/>
      <c r="C560" s="137"/>
      <c r="D560" s="138"/>
      <c r="E560" s="138"/>
      <c r="F560" s="138"/>
      <c r="G560" s="138"/>
      <c r="H560" s="138"/>
      <c r="I560" s="139"/>
      <c r="J560" s="139"/>
      <c r="M560" s="159">
        <f>IF(COUNTA(C560:J560)&gt;0,MAX($M$7:M559)+1,0)</f>
        <v>0</v>
      </c>
    </row>
    <row r="561" spans="2:13" ht="60" hidden="1" customHeight="1" outlineLevel="1" x14ac:dyDescent="0.25">
      <c r="B561" s="136"/>
      <c r="C561" s="137"/>
      <c r="D561" s="138"/>
      <c r="E561" s="138"/>
      <c r="F561" s="138"/>
      <c r="G561" s="138"/>
      <c r="H561" s="138"/>
      <c r="I561" s="139"/>
      <c r="J561" s="139"/>
      <c r="M561" s="159">
        <f>IF(COUNTA(C561:J561)&gt;0,MAX($M$7:M560)+1,0)</f>
        <v>0</v>
      </c>
    </row>
    <row r="562" spans="2:13" ht="60" hidden="1" customHeight="1" outlineLevel="1" x14ac:dyDescent="0.25">
      <c r="B562" s="136"/>
      <c r="C562" s="137"/>
      <c r="D562" s="138"/>
      <c r="E562" s="138"/>
      <c r="F562" s="138"/>
      <c r="G562" s="138"/>
      <c r="H562" s="138"/>
      <c r="I562" s="139"/>
      <c r="J562" s="139"/>
      <c r="M562" s="159">
        <f>IF(COUNTA(C562:J562)&gt;0,MAX($M$7:M561)+1,0)</f>
        <v>0</v>
      </c>
    </row>
    <row r="563" spans="2:13" ht="60" hidden="1" customHeight="1" outlineLevel="1" x14ac:dyDescent="0.25">
      <c r="B563" s="136"/>
      <c r="C563" s="137"/>
      <c r="D563" s="138"/>
      <c r="E563" s="138"/>
      <c r="F563" s="138"/>
      <c r="G563" s="138"/>
      <c r="H563" s="138"/>
      <c r="I563" s="139"/>
      <c r="J563" s="139"/>
      <c r="M563" s="159">
        <f>IF(COUNTA(C563:J563)&gt;0,MAX($M$7:M562)+1,0)</f>
        <v>0</v>
      </c>
    </row>
    <row r="564" spans="2:13" ht="60" hidden="1" customHeight="1" outlineLevel="1" x14ac:dyDescent="0.25">
      <c r="B564" s="136"/>
      <c r="C564" s="137"/>
      <c r="D564" s="138"/>
      <c r="E564" s="138"/>
      <c r="F564" s="138"/>
      <c r="G564" s="138"/>
      <c r="H564" s="138"/>
      <c r="I564" s="139"/>
      <c r="J564" s="139"/>
      <c r="M564" s="159">
        <f>IF(COUNTA(C564:J564)&gt;0,MAX($M$7:M563)+1,0)</f>
        <v>0</v>
      </c>
    </row>
    <row r="565" spans="2:13" ht="60" hidden="1" customHeight="1" outlineLevel="1" x14ac:dyDescent="0.25">
      <c r="B565" s="136"/>
      <c r="C565" s="137"/>
      <c r="D565" s="138"/>
      <c r="E565" s="138"/>
      <c r="F565" s="138"/>
      <c r="G565" s="138"/>
      <c r="H565" s="138"/>
      <c r="I565" s="139"/>
      <c r="J565" s="139"/>
      <c r="M565" s="159">
        <f>IF(COUNTA(C565:J565)&gt;0,MAX($M$7:M564)+1,0)</f>
        <v>0</v>
      </c>
    </row>
    <row r="566" spans="2:13" ht="60" hidden="1" customHeight="1" outlineLevel="1" x14ac:dyDescent="0.25">
      <c r="B566" s="136"/>
      <c r="C566" s="137"/>
      <c r="D566" s="138"/>
      <c r="E566" s="138"/>
      <c r="F566" s="138"/>
      <c r="G566" s="138"/>
      <c r="H566" s="138"/>
      <c r="I566" s="139"/>
      <c r="J566" s="139"/>
      <c r="M566" s="159">
        <f>IF(COUNTA(C566:J566)&gt;0,MAX($M$7:M565)+1,0)</f>
        <v>0</v>
      </c>
    </row>
    <row r="567" spans="2:13" ht="60" hidden="1" customHeight="1" outlineLevel="1" x14ac:dyDescent="0.25">
      <c r="B567" s="136"/>
      <c r="C567" s="137"/>
      <c r="D567" s="138"/>
      <c r="E567" s="138"/>
      <c r="F567" s="138"/>
      <c r="G567" s="138"/>
      <c r="H567" s="138"/>
      <c r="I567" s="139"/>
      <c r="J567" s="139"/>
      <c r="M567" s="159">
        <f>IF(COUNTA(C567:J567)&gt;0,MAX($M$7:M566)+1,0)</f>
        <v>0</v>
      </c>
    </row>
    <row r="568" spans="2:13" ht="60" hidden="1" customHeight="1" outlineLevel="1" x14ac:dyDescent="0.25">
      <c r="B568" s="136"/>
      <c r="C568" s="137"/>
      <c r="D568" s="138"/>
      <c r="E568" s="138"/>
      <c r="F568" s="138"/>
      <c r="G568" s="138"/>
      <c r="H568" s="138"/>
      <c r="I568" s="139"/>
      <c r="J568" s="139"/>
      <c r="M568" s="159">
        <f>IF(COUNTA(C568:J568)&gt;0,MAX($M$7:M567)+1,0)</f>
        <v>0</v>
      </c>
    </row>
    <row r="569" spans="2:13" ht="60" hidden="1" customHeight="1" outlineLevel="1" x14ac:dyDescent="0.25">
      <c r="B569" s="136"/>
      <c r="C569" s="137"/>
      <c r="D569" s="138"/>
      <c r="E569" s="138"/>
      <c r="F569" s="138"/>
      <c r="G569" s="138"/>
      <c r="H569" s="138"/>
      <c r="I569" s="139"/>
      <c r="J569" s="139"/>
      <c r="M569" s="159">
        <f>IF(COUNTA(C569:J569)&gt;0,MAX($M$7:M568)+1,0)</f>
        <v>0</v>
      </c>
    </row>
    <row r="570" spans="2:13" ht="60" hidden="1" customHeight="1" outlineLevel="1" x14ac:dyDescent="0.25">
      <c r="B570" s="136"/>
      <c r="C570" s="137"/>
      <c r="D570" s="138"/>
      <c r="E570" s="138"/>
      <c r="F570" s="138"/>
      <c r="G570" s="138"/>
      <c r="H570" s="138"/>
      <c r="I570" s="139"/>
      <c r="J570" s="139"/>
      <c r="M570" s="159">
        <f>IF(COUNTA(C570:J570)&gt;0,MAX($M$7:M569)+1,0)</f>
        <v>0</v>
      </c>
    </row>
    <row r="571" spans="2:13" ht="60" hidden="1" customHeight="1" outlineLevel="1" x14ac:dyDescent="0.25">
      <c r="B571" s="136"/>
      <c r="C571" s="137"/>
      <c r="D571" s="138"/>
      <c r="E571" s="138"/>
      <c r="F571" s="138"/>
      <c r="G571" s="138"/>
      <c r="H571" s="138"/>
      <c r="I571" s="139"/>
      <c r="J571" s="139"/>
      <c r="M571" s="159">
        <f>IF(COUNTA(C571:J571)&gt;0,MAX($M$7:M570)+1,0)</f>
        <v>0</v>
      </c>
    </row>
    <row r="572" spans="2:13" ht="60" hidden="1" customHeight="1" outlineLevel="1" x14ac:dyDescent="0.25">
      <c r="B572" s="136"/>
      <c r="C572" s="137"/>
      <c r="D572" s="138"/>
      <c r="E572" s="138"/>
      <c r="F572" s="138"/>
      <c r="G572" s="138"/>
      <c r="H572" s="138"/>
      <c r="I572" s="139"/>
      <c r="J572" s="139"/>
      <c r="M572" s="159">
        <f>IF(COUNTA(C572:J572)&gt;0,MAX($M$7:M571)+1,0)</f>
        <v>0</v>
      </c>
    </row>
    <row r="573" spans="2:13" ht="60" hidden="1" customHeight="1" outlineLevel="1" x14ac:dyDescent="0.25">
      <c r="B573" s="136"/>
      <c r="C573" s="137"/>
      <c r="D573" s="138"/>
      <c r="E573" s="138"/>
      <c r="F573" s="138"/>
      <c r="G573" s="138"/>
      <c r="H573" s="138"/>
      <c r="I573" s="139"/>
      <c r="J573" s="139"/>
      <c r="M573" s="159">
        <f>IF(COUNTA(C573:J573)&gt;0,MAX($M$7:M572)+1,0)</f>
        <v>0</v>
      </c>
    </row>
    <row r="574" spans="2:13" ht="60" hidden="1" customHeight="1" outlineLevel="1" x14ac:dyDescent="0.25">
      <c r="B574" s="136"/>
      <c r="C574" s="137"/>
      <c r="D574" s="138"/>
      <c r="E574" s="138"/>
      <c r="F574" s="138"/>
      <c r="G574" s="138"/>
      <c r="H574" s="138"/>
      <c r="I574" s="139"/>
      <c r="J574" s="139"/>
      <c r="M574" s="159">
        <f>IF(COUNTA(C574:J574)&gt;0,MAX($M$7:M573)+1,0)</f>
        <v>0</v>
      </c>
    </row>
    <row r="575" spans="2:13" ht="60" hidden="1" customHeight="1" outlineLevel="1" x14ac:dyDescent="0.25">
      <c r="B575" s="136"/>
      <c r="C575" s="137"/>
      <c r="D575" s="138"/>
      <c r="E575" s="138"/>
      <c r="F575" s="138"/>
      <c r="G575" s="138"/>
      <c r="H575" s="138"/>
      <c r="I575" s="139"/>
      <c r="J575" s="139"/>
      <c r="M575" s="159">
        <f>IF(COUNTA(C575:J575)&gt;0,MAX($M$7:M574)+1,0)</f>
        <v>0</v>
      </c>
    </row>
    <row r="576" spans="2:13" ht="60" hidden="1" customHeight="1" outlineLevel="1" x14ac:dyDescent="0.25">
      <c r="B576" s="136"/>
      <c r="C576" s="137"/>
      <c r="D576" s="138"/>
      <c r="E576" s="138"/>
      <c r="F576" s="138"/>
      <c r="G576" s="138"/>
      <c r="H576" s="138"/>
      <c r="I576" s="139"/>
      <c r="J576" s="139"/>
      <c r="M576" s="159">
        <f>IF(COUNTA(C576:J576)&gt;0,MAX($M$7:M575)+1,0)</f>
        <v>0</v>
      </c>
    </row>
    <row r="577" spans="2:13" ht="60" hidden="1" customHeight="1" outlineLevel="1" x14ac:dyDescent="0.25">
      <c r="B577" s="136"/>
      <c r="C577" s="137"/>
      <c r="D577" s="138"/>
      <c r="E577" s="138"/>
      <c r="F577" s="138"/>
      <c r="G577" s="138"/>
      <c r="H577" s="138"/>
      <c r="I577" s="139"/>
      <c r="J577" s="139"/>
      <c r="M577" s="159">
        <f>IF(COUNTA(C577:J577)&gt;0,MAX($M$7:M576)+1,0)</f>
        <v>0</v>
      </c>
    </row>
    <row r="578" spans="2:13" ht="60" hidden="1" customHeight="1" outlineLevel="1" x14ac:dyDescent="0.25">
      <c r="B578" s="136"/>
      <c r="C578" s="137"/>
      <c r="D578" s="138"/>
      <c r="E578" s="138"/>
      <c r="F578" s="138"/>
      <c r="G578" s="138"/>
      <c r="H578" s="138"/>
      <c r="I578" s="139"/>
      <c r="J578" s="139"/>
      <c r="M578" s="159">
        <f>IF(COUNTA(C578:J578)&gt;0,MAX($M$7:M577)+1,0)</f>
        <v>0</v>
      </c>
    </row>
    <row r="579" spans="2:13" ht="60" hidden="1" customHeight="1" outlineLevel="1" x14ac:dyDescent="0.25">
      <c r="B579" s="136"/>
      <c r="C579" s="137"/>
      <c r="D579" s="138"/>
      <c r="E579" s="138"/>
      <c r="F579" s="138"/>
      <c r="G579" s="138"/>
      <c r="H579" s="138"/>
      <c r="I579" s="139"/>
      <c r="J579" s="139"/>
      <c r="M579" s="159">
        <f>IF(COUNTA(C579:J579)&gt;0,MAX($M$7:M578)+1,0)</f>
        <v>0</v>
      </c>
    </row>
    <row r="580" spans="2:13" ht="60" hidden="1" customHeight="1" outlineLevel="1" x14ac:dyDescent="0.25">
      <c r="B580" s="136"/>
      <c r="C580" s="137"/>
      <c r="D580" s="138"/>
      <c r="E580" s="138"/>
      <c r="F580" s="138"/>
      <c r="G580" s="138"/>
      <c r="H580" s="138"/>
      <c r="I580" s="139"/>
      <c r="J580" s="139"/>
      <c r="M580" s="159">
        <f>IF(COUNTA(C580:J580)&gt;0,MAX($M$7:M579)+1,0)</f>
        <v>0</v>
      </c>
    </row>
    <row r="581" spans="2:13" ht="60" hidden="1" customHeight="1" outlineLevel="1" x14ac:dyDescent="0.25">
      <c r="B581" s="136"/>
      <c r="C581" s="137"/>
      <c r="D581" s="138"/>
      <c r="E581" s="138"/>
      <c r="F581" s="138"/>
      <c r="G581" s="138"/>
      <c r="H581" s="138"/>
      <c r="I581" s="139"/>
      <c r="J581" s="139"/>
      <c r="M581" s="159">
        <f>IF(COUNTA(C581:J581)&gt;0,MAX($M$7:M580)+1,0)</f>
        <v>0</v>
      </c>
    </row>
    <row r="582" spans="2:13" ht="60" hidden="1" customHeight="1" outlineLevel="1" x14ac:dyDescent="0.25">
      <c r="B582" s="136"/>
      <c r="C582" s="137"/>
      <c r="D582" s="138"/>
      <c r="E582" s="138"/>
      <c r="F582" s="138"/>
      <c r="G582" s="138"/>
      <c r="H582" s="138"/>
      <c r="I582" s="139"/>
      <c r="J582" s="139"/>
      <c r="M582" s="159">
        <f>IF(COUNTA(C582:J582)&gt;0,MAX($M$7:M581)+1,0)</f>
        <v>0</v>
      </c>
    </row>
    <row r="583" spans="2:13" ht="60" hidden="1" customHeight="1" outlineLevel="1" x14ac:dyDescent="0.25">
      <c r="B583" s="136"/>
      <c r="C583" s="137"/>
      <c r="D583" s="138"/>
      <c r="E583" s="138"/>
      <c r="F583" s="138"/>
      <c r="G583" s="138"/>
      <c r="H583" s="138"/>
      <c r="I583" s="139"/>
      <c r="J583" s="139"/>
      <c r="M583" s="159">
        <f>IF(COUNTA(C583:J583)&gt;0,MAX($M$7:M582)+1,0)</f>
        <v>0</v>
      </c>
    </row>
    <row r="584" spans="2:13" ht="60" hidden="1" customHeight="1" outlineLevel="1" x14ac:dyDescent="0.25">
      <c r="B584" s="136"/>
      <c r="C584" s="137"/>
      <c r="D584" s="138"/>
      <c r="E584" s="138"/>
      <c r="F584" s="138"/>
      <c r="G584" s="138"/>
      <c r="H584" s="138"/>
      <c r="I584" s="139"/>
      <c r="J584" s="139"/>
      <c r="M584" s="159">
        <f>IF(COUNTA(C584:J584)&gt;0,MAX($M$7:M583)+1,0)</f>
        <v>0</v>
      </c>
    </row>
    <row r="585" spans="2:13" ht="60" hidden="1" customHeight="1" outlineLevel="1" x14ac:dyDescent="0.25">
      <c r="B585" s="136"/>
      <c r="C585" s="137"/>
      <c r="D585" s="138"/>
      <c r="E585" s="138"/>
      <c r="F585" s="138"/>
      <c r="G585" s="138"/>
      <c r="H585" s="138"/>
      <c r="I585" s="139"/>
      <c r="J585" s="139"/>
      <c r="M585" s="159">
        <f>IF(COUNTA(C585:J585)&gt;0,MAX($M$7:M584)+1,0)</f>
        <v>0</v>
      </c>
    </row>
    <row r="586" spans="2:13" ht="60" hidden="1" customHeight="1" outlineLevel="1" x14ac:dyDescent="0.25">
      <c r="B586" s="136"/>
      <c r="C586" s="137"/>
      <c r="D586" s="138"/>
      <c r="E586" s="138"/>
      <c r="F586" s="138"/>
      <c r="G586" s="138"/>
      <c r="H586" s="138"/>
      <c r="I586" s="139"/>
      <c r="J586" s="139"/>
      <c r="M586" s="159">
        <f>IF(COUNTA(C586:J586)&gt;0,MAX($M$7:M585)+1,0)</f>
        <v>0</v>
      </c>
    </row>
    <row r="587" spans="2:13" ht="60" hidden="1" customHeight="1" outlineLevel="1" x14ac:dyDescent="0.25">
      <c r="B587" s="136"/>
      <c r="C587" s="137"/>
      <c r="D587" s="138"/>
      <c r="E587" s="138"/>
      <c r="F587" s="138"/>
      <c r="G587" s="138"/>
      <c r="H587" s="138"/>
      <c r="I587" s="139"/>
      <c r="J587" s="139"/>
      <c r="M587" s="159">
        <f>IF(COUNTA(C587:J587)&gt;0,MAX($M$7:M586)+1,0)</f>
        <v>0</v>
      </c>
    </row>
    <row r="588" spans="2:13" ht="60" hidden="1" customHeight="1" outlineLevel="1" x14ac:dyDescent="0.25">
      <c r="B588" s="136"/>
      <c r="C588" s="137"/>
      <c r="D588" s="138"/>
      <c r="E588" s="138"/>
      <c r="F588" s="138"/>
      <c r="G588" s="138"/>
      <c r="H588" s="138"/>
      <c r="I588" s="139"/>
      <c r="J588" s="139"/>
      <c r="M588" s="159">
        <f>IF(COUNTA(C588:J588)&gt;0,MAX($M$7:M587)+1,0)</f>
        <v>0</v>
      </c>
    </row>
    <row r="589" spans="2:13" ht="60" hidden="1" customHeight="1" outlineLevel="1" x14ac:dyDescent="0.25">
      <c r="B589" s="136"/>
      <c r="C589" s="137"/>
      <c r="D589" s="138"/>
      <c r="E589" s="138"/>
      <c r="F589" s="138"/>
      <c r="G589" s="138"/>
      <c r="H589" s="138"/>
      <c r="I589" s="139"/>
      <c r="J589" s="139"/>
      <c r="M589" s="159">
        <f>IF(COUNTA(C589:J589)&gt;0,MAX($M$7:M588)+1,0)</f>
        <v>0</v>
      </c>
    </row>
    <row r="590" spans="2:13" ht="60" hidden="1" customHeight="1" outlineLevel="1" x14ac:dyDescent="0.25">
      <c r="B590" s="136"/>
      <c r="C590" s="137"/>
      <c r="D590" s="138"/>
      <c r="E590" s="138"/>
      <c r="F590" s="138"/>
      <c r="G590" s="138"/>
      <c r="H590" s="138"/>
      <c r="I590" s="139"/>
      <c r="J590" s="139"/>
      <c r="M590" s="159">
        <f>IF(COUNTA(C590:J590)&gt;0,MAX($M$7:M589)+1,0)</f>
        <v>0</v>
      </c>
    </row>
    <row r="591" spans="2:13" ht="60" hidden="1" customHeight="1" outlineLevel="1" x14ac:dyDescent="0.25">
      <c r="B591" s="136"/>
      <c r="C591" s="137"/>
      <c r="D591" s="138"/>
      <c r="E591" s="138"/>
      <c r="F591" s="138"/>
      <c r="G591" s="138"/>
      <c r="H591" s="138"/>
      <c r="I591" s="139"/>
      <c r="J591" s="139"/>
      <c r="M591" s="159">
        <f>IF(COUNTA(C591:J591)&gt;0,MAX($M$7:M590)+1,0)</f>
        <v>0</v>
      </c>
    </row>
    <row r="592" spans="2:13" ht="60" hidden="1" customHeight="1" outlineLevel="1" x14ac:dyDescent="0.25">
      <c r="B592" s="136"/>
      <c r="C592" s="137"/>
      <c r="D592" s="138"/>
      <c r="E592" s="138"/>
      <c r="F592" s="138"/>
      <c r="G592" s="138"/>
      <c r="H592" s="138"/>
      <c r="I592" s="139"/>
      <c r="J592" s="139"/>
      <c r="M592" s="159">
        <f>IF(COUNTA(C592:J592)&gt;0,MAX($M$7:M591)+1,0)</f>
        <v>0</v>
      </c>
    </row>
    <row r="593" spans="2:13" ht="60" hidden="1" customHeight="1" outlineLevel="1" x14ac:dyDescent="0.25">
      <c r="B593" s="136"/>
      <c r="C593" s="137"/>
      <c r="D593" s="138"/>
      <c r="E593" s="138"/>
      <c r="F593" s="138"/>
      <c r="G593" s="138"/>
      <c r="H593" s="138"/>
      <c r="I593" s="139"/>
      <c r="J593" s="139"/>
      <c r="M593" s="159">
        <f>IF(COUNTA(C593:J593)&gt;0,MAX($M$7:M592)+1,0)</f>
        <v>0</v>
      </c>
    </row>
    <row r="594" spans="2:13" ht="60" hidden="1" customHeight="1" outlineLevel="1" x14ac:dyDescent="0.25">
      <c r="B594" s="136"/>
      <c r="C594" s="137"/>
      <c r="D594" s="138"/>
      <c r="E594" s="138"/>
      <c r="F594" s="138"/>
      <c r="G594" s="138"/>
      <c r="H594" s="138"/>
      <c r="I594" s="139"/>
      <c r="J594" s="139"/>
      <c r="M594" s="159">
        <f>IF(COUNTA(C594:J594)&gt;0,MAX($M$7:M593)+1,0)</f>
        <v>0</v>
      </c>
    </row>
    <row r="595" spans="2:13" ht="60" hidden="1" customHeight="1" outlineLevel="1" x14ac:dyDescent="0.25">
      <c r="B595" s="136"/>
      <c r="C595" s="137"/>
      <c r="D595" s="138"/>
      <c r="E595" s="138"/>
      <c r="F595" s="138"/>
      <c r="G595" s="138"/>
      <c r="H595" s="138"/>
      <c r="I595" s="139"/>
      <c r="J595" s="139"/>
      <c r="M595" s="159">
        <f>IF(COUNTA(C595:J595)&gt;0,MAX($M$7:M594)+1,0)</f>
        <v>0</v>
      </c>
    </row>
    <row r="596" spans="2:13" ht="60" hidden="1" customHeight="1" outlineLevel="1" x14ac:dyDescent="0.25">
      <c r="B596" s="136"/>
      <c r="C596" s="137"/>
      <c r="D596" s="138"/>
      <c r="E596" s="138"/>
      <c r="F596" s="138"/>
      <c r="G596" s="138"/>
      <c r="H596" s="138"/>
      <c r="I596" s="139"/>
      <c r="J596" s="139"/>
      <c r="M596" s="159">
        <f>IF(COUNTA(C596:J596)&gt;0,MAX($M$7:M595)+1,0)</f>
        <v>0</v>
      </c>
    </row>
    <row r="597" spans="2:13" ht="60" hidden="1" customHeight="1" outlineLevel="1" x14ac:dyDescent="0.25">
      <c r="B597" s="136"/>
      <c r="C597" s="137"/>
      <c r="D597" s="138"/>
      <c r="E597" s="138"/>
      <c r="F597" s="138"/>
      <c r="G597" s="138"/>
      <c r="H597" s="138"/>
      <c r="I597" s="139"/>
      <c r="J597" s="139"/>
      <c r="M597" s="159">
        <f>IF(COUNTA(C597:J597)&gt;0,MAX($M$7:M596)+1,0)</f>
        <v>0</v>
      </c>
    </row>
    <row r="598" spans="2:13" ht="60" hidden="1" customHeight="1" outlineLevel="1" x14ac:dyDescent="0.25">
      <c r="B598" s="136"/>
      <c r="C598" s="137"/>
      <c r="D598" s="138"/>
      <c r="E598" s="138"/>
      <c r="F598" s="138"/>
      <c r="G598" s="138"/>
      <c r="H598" s="138"/>
      <c r="I598" s="139"/>
      <c r="J598" s="139"/>
      <c r="M598" s="159">
        <f>IF(COUNTA(C598:J598)&gt;0,MAX($M$7:M597)+1,0)</f>
        <v>0</v>
      </c>
    </row>
    <row r="599" spans="2:13" ht="60" hidden="1" customHeight="1" outlineLevel="1" x14ac:dyDescent="0.25">
      <c r="B599" s="136"/>
      <c r="C599" s="137"/>
      <c r="D599" s="138"/>
      <c r="E599" s="138"/>
      <c r="F599" s="138"/>
      <c r="G599" s="138"/>
      <c r="H599" s="138"/>
      <c r="I599" s="139"/>
      <c r="J599" s="139"/>
      <c r="M599" s="159">
        <f>IF(COUNTA(C599:J599)&gt;0,MAX($M$7:M598)+1,0)</f>
        <v>0</v>
      </c>
    </row>
    <row r="600" spans="2:13" ht="60" hidden="1" customHeight="1" outlineLevel="1" x14ac:dyDescent="0.25">
      <c r="B600" s="136"/>
      <c r="C600" s="137"/>
      <c r="D600" s="138"/>
      <c r="E600" s="138"/>
      <c r="F600" s="138"/>
      <c r="G600" s="138"/>
      <c r="H600" s="138"/>
      <c r="I600" s="139"/>
      <c r="J600" s="139"/>
      <c r="M600" s="159">
        <f>IF(COUNTA(C600:J600)&gt;0,MAX($M$7:M599)+1,0)</f>
        <v>0</v>
      </c>
    </row>
    <row r="601" spans="2:13" ht="60" hidden="1" customHeight="1" outlineLevel="1" x14ac:dyDescent="0.25">
      <c r="B601" s="136"/>
      <c r="C601" s="137"/>
      <c r="D601" s="138"/>
      <c r="E601" s="138"/>
      <c r="F601" s="138"/>
      <c r="G601" s="138"/>
      <c r="H601" s="138"/>
      <c r="I601" s="139"/>
      <c r="J601" s="139"/>
      <c r="M601" s="159">
        <f>IF(COUNTA(C601:J601)&gt;0,MAX($M$7:M600)+1,0)</f>
        <v>0</v>
      </c>
    </row>
    <row r="602" spans="2:13" ht="60" hidden="1" customHeight="1" outlineLevel="1" x14ac:dyDescent="0.25">
      <c r="B602" s="136"/>
      <c r="C602" s="137"/>
      <c r="D602" s="138"/>
      <c r="E602" s="138"/>
      <c r="F602" s="138"/>
      <c r="G602" s="138"/>
      <c r="H602" s="138"/>
      <c r="I602" s="139"/>
      <c r="J602" s="139"/>
      <c r="M602" s="159">
        <f>IF(COUNTA(C602:J602)&gt;0,MAX($M$7:M601)+1,0)</f>
        <v>0</v>
      </c>
    </row>
    <row r="603" spans="2:13" ht="60" hidden="1" customHeight="1" outlineLevel="1" x14ac:dyDescent="0.25">
      <c r="B603" s="136"/>
      <c r="C603" s="137"/>
      <c r="D603" s="138"/>
      <c r="E603" s="138"/>
      <c r="F603" s="138"/>
      <c r="G603" s="138"/>
      <c r="H603" s="138"/>
      <c r="I603" s="139"/>
      <c r="J603" s="139"/>
      <c r="M603" s="159">
        <f>IF(COUNTA(C603:J603)&gt;0,MAX($M$7:M602)+1,0)</f>
        <v>0</v>
      </c>
    </row>
    <row r="604" spans="2:13" ht="60" hidden="1" customHeight="1" outlineLevel="1" x14ac:dyDescent="0.25">
      <c r="B604" s="136"/>
      <c r="C604" s="137"/>
      <c r="D604" s="138"/>
      <c r="E604" s="138"/>
      <c r="F604" s="138"/>
      <c r="G604" s="138"/>
      <c r="H604" s="138"/>
      <c r="I604" s="139"/>
      <c r="J604" s="139"/>
      <c r="M604" s="159">
        <f>IF(COUNTA(C604:J604)&gt;0,MAX($M$7:M603)+1,0)</f>
        <v>0</v>
      </c>
    </row>
    <row r="605" spans="2:13" ht="60" hidden="1" customHeight="1" outlineLevel="1" x14ac:dyDescent="0.25">
      <c r="B605" s="136"/>
      <c r="C605" s="137"/>
      <c r="D605" s="138"/>
      <c r="E605" s="138"/>
      <c r="F605" s="138"/>
      <c r="G605" s="138"/>
      <c r="H605" s="138"/>
      <c r="I605" s="139"/>
      <c r="J605" s="139"/>
      <c r="M605" s="159">
        <f>IF(COUNTA(C605:J605)&gt;0,MAX($M$7:M604)+1,0)</f>
        <v>0</v>
      </c>
    </row>
    <row r="606" spans="2:13" ht="60" hidden="1" customHeight="1" outlineLevel="1" x14ac:dyDescent="0.25">
      <c r="B606" s="136"/>
      <c r="C606" s="137"/>
      <c r="D606" s="138"/>
      <c r="E606" s="138"/>
      <c r="F606" s="138"/>
      <c r="G606" s="138"/>
      <c r="H606" s="138"/>
      <c r="I606" s="139"/>
      <c r="J606" s="139"/>
      <c r="M606" s="159">
        <f>IF(COUNTA(C606:J606)&gt;0,MAX($M$7:M605)+1,0)</f>
        <v>0</v>
      </c>
    </row>
    <row r="607" spans="2:13" ht="60" hidden="1" customHeight="1" outlineLevel="1" x14ac:dyDescent="0.25">
      <c r="B607" s="136"/>
      <c r="C607" s="137"/>
      <c r="D607" s="138"/>
      <c r="E607" s="138"/>
      <c r="F607" s="138"/>
      <c r="G607" s="138"/>
      <c r="H607" s="138"/>
      <c r="I607" s="139"/>
      <c r="J607" s="139"/>
      <c r="M607" s="159">
        <f>IF(COUNTA(C607:J607)&gt;0,MAX($M$7:M606)+1,0)</f>
        <v>0</v>
      </c>
    </row>
    <row r="608" spans="2:13" ht="60" hidden="1" customHeight="1" outlineLevel="1" x14ac:dyDescent="0.25">
      <c r="B608" s="136"/>
      <c r="C608" s="137"/>
      <c r="D608" s="138"/>
      <c r="E608" s="138"/>
      <c r="F608" s="138"/>
      <c r="G608" s="138"/>
      <c r="H608" s="138"/>
      <c r="I608" s="139"/>
      <c r="J608" s="139"/>
      <c r="M608" s="159">
        <f>IF(COUNTA(C608:J608)&gt;0,MAX($M$7:M607)+1,0)</f>
        <v>0</v>
      </c>
    </row>
    <row r="609" spans="2:13" ht="60" hidden="1" customHeight="1" outlineLevel="1" x14ac:dyDescent="0.25">
      <c r="B609" s="136"/>
      <c r="C609" s="137"/>
      <c r="D609" s="138"/>
      <c r="E609" s="138"/>
      <c r="F609" s="138"/>
      <c r="G609" s="138"/>
      <c r="H609" s="138"/>
      <c r="I609" s="139"/>
      <c r="J609" s="139"/>
      <c r="M609" s="159">
        <f>IF(COUNTA(C609:J609)&gt;0,MAX($M$7:M608)+1,0)</f>
        <v>0</v>
      </c>
    </row>
    <row r="610" spans="2:13" ht="60" hidden="1" customHeight="1" outlineLevel="1" x14ac:dyDescent="0.25">
      <c r="B610" s="136"/>
      <c r="C610" s="137"/>
      <c r="D610" s="138"/>
      <c r="E610" s="138"/>
      <c r="F610" s="138"/>
      <c r="G610" s="138"/>
      <c r="H610" s="138"/>
      <c r="I610" s="139"/>
      <c r="J610" s="139"/>
      <c r="M610" s="159">
        <f>IF(COUNTA(C610:J610)&gt;0,MAX($M$7:M609)+1,0)</f>
        <v>0</v>
      </c>
    </row>
    <row r="611" spans="2:13" ht="60" hidden="1" customHeight="1" outlineLevel="1" x14ac:dyDescent="0.25">
      <c r="B611" s="136"/>
      <c r="C611" s="137"/>
      <c r="D611" s="138"/>
      <c r="E611" s="138"/>
      <c r="F611" s="138"/>
      <c r="G611" s="138"/>
      <c r="H611" s="138"/>
      <c r="I611" s="139"/>
      <c r="J611" s="139"/>
      <c r="M611" s="159">
        <f>IF(COUNTA(C611:J611)&gt;0,MAX($M$7:M610)+1,0)</f>
        <v>0</v>
      </c>
    </row>
    <row r="612" spans="2:13" ht="60" hidden="1" customHeight="1" outlineLevel="1" x14ac:dyDescent="0.25">
      <c r="B612" s="136"/>
      <c r="C612" s="137"/>
      <c r="D612" s="138"/>
      <c r="E612" s="138"/>
      <c r="F612" s="138"/>
      <c r="G612" s="138"/>
      <c r="H612" s="138"/>
      <c r="I612" s="139"/>
      <c r="J612" s="139"/>
      <c r="M612" s="159">
        <f>IF(COUNTA(C612:J612)&gt;0,MAX($M$7:M611)+1,0)</f>
        <v>0</v>
      </c>
    </row>
    <row r="613" spans="2:13" ht="60" hidden="1" customHeight="1" outlineLevel="1" x14ac:dyDescent="0.25">
      <c r="B613" s="136"/>
      <c r="C613" s="137"/>
      <c r="D613" s="138"/>
      <c r="E613" s="138"/>
      <c r="F613" s="138"/>
      <c r="G613" s="138"/>
      <c r="H613" s="138"/>
      <c r="I613" s="139"/>
      <c r="J613" s="139"/>
      <c r="M613" s="159">
        <f>IF(COUNTA(C613:J613)&gt;0,MAX($M$7:M612)+1,0)</f>
        <v>0</v>
      </c>
    </row>
    <row r="614" spans="2:13" ht="60" hidden="1" customHeight="1" outlineLevel="1" x14ac:dyDescent="0.25">
      <c r="B614" s="136"/>
      <c r="C614" s="137"/>
      <c r="D614" s="138"/>
      <c r="E614" s="138"/>
      <c r="F614" s="138"/>
      <c r="G614" s="138"/>
      <c r="H614" s="138"/>
      <c r="I614" s="139"/>
      <c r="J614" s="139"/>
      <c r="M614" s="159">
        <f>IF(COUNTA(C614:J614)&gt;0,MAX($M$7:M613)+1,0)</f>
        <v>0</v>
      </c>
    </row>
    <row r="615" spans="2:13" ht="60" hidden="1" customHeight="1" outlineLevel="1" x14ac:dyDescent="0.25">
      <c r="B615" s="136"/>
      <c r="C615" s="137"/>
      <c r="D615" s="138"/>
      <c r="E615" s="138"/>
      <c r="F615" s="138"/>
      <c r="G615" s="138"/>
      <c r="H615" s="138"/>
      <c r="I615" s="139"/>
      <c r="J615" s="139"/>
      <c r="M615" s="159">
        <f>IF(COUNTA(C615:J615)&gt;0,MAX($M$7:M614)+1,0)</f>
        <v>0</v>
      </c>
    </row>
    <row r="616" spans="2:13" ht="60" hidden="1" customHeight="1" outlineLevel="1" x14ac:dyDescent="0.25">
      <c r="B616" s="136"/>
      <c r="C616" s="137"/>
      <c r="D616" s="138"/>
      <c r="E616" s="138"/>
      <c r="F616" s="138"/>
      <c r="G616" s="138"/>
      <c r="H616" s="138"/>
      <c r="I616" s="139"/>
      <c r="J616" s="139"/>
      <c r="M616" s="159">
        <f>IF(COUNTA(C616:J616)&gt;0,MAX($M$7:M615)+1,0)</f>
        <v>0</v>
      </c>
    </row>
    <row r="617" spans="2:13" ht="60" hidden="1" customHeight="1" outlineLevel="1" x14ac:dyDescent="0.25">
      <c r="B617" s="136"/>
      <c r="C617" s="137"/>
      <c r="D617" s="138"/>
      <c r="E617" s="138"/>
      <c r="F617" s="138"/>
      <c r="G617" s="138"/>
      <c r="H617" s="138"/>
      <c r="I617" s="139"/>
      <c r="J617" s="139"/>
      <c r="M617" s="159">
        <f>IF(COUNTA(C617:J617)&gt;0,MAX($M$7:M616)+1,0)</f>
        <v>0</v>
      </c>
    </row>
    <row r="618" spans="2:13" ht="60" hidden="1" customHeight="1" outlineLevel="1" x14ac:dyDescent="0.25">
      <c r="B618" s="136"/>
      <c r="C618" s="137"/>
      <c r="D618" s="138"/>
      <c r="E618" s="138"/>
      <c r="F618" s="138"/>
      <c r="G618" s="138"/>
      <c r="H618" s="138"/>
      <c r="I618" s="139"/>
      <c r="J618" s="139"/>
      <c r="M618" s="159">
        <f>IF(COUNTA(C618:J618)&gt;0,MAX($M$7:M617)+1,0)</f>
        <v>0</v>
      </c>
    </row>
    <row r="619" spans="2:13" ht="60" hidden="1" customHeight="1" outlineLevel="1" x14ac:dyDescent="0.25">
      <c r="B619" s="136"/>
      <c r="C619" s="137"/>
      <c r="D619" s="138"/>
      <c r="E619" s="138"/>
      <c r="F619" s="138"/>
      <c r="G619" s="138"/>
      <c r="H619" s="138"/>
      <c r="I619" s="139"/>
      <c r="J619" s="139"/>
      <c r="M619" s="159">
        <f>IF(COUNTA(C619:J619)&gt;0,MAX($M$7:M618)+1,0)</f>
        <v>0</v>
      </c>
    </row>
    <row r="620" spans="2:13" ht="60" hidden="1" customHeight="1" outlineLevel="1" x14ac:dyDescent="0.25">
      <c r="B620" s="136"/>
      <c r="C620" s="137"/>
      <c r="D620" s="138"/>
      <c r="E620" s="138"/>
      <c r="F620" s="138"/>
      <c r="G620" s="138"/>
      <c r="H620" s="138"/>
      <c r="I620" s="139"/>
      <c r="J620" s="139"/>
      <c r="M620" s="159">
        <f>IF(COUNTA(C620:J620)&gt;0,MAX($M$7:M619)+1,0)</f>
        <v>0</v>
      </c>
    </row>
    <row r="621" spans="2:13" ht="60" hidden="1" customHeight="1" outlineLevel="1" x14ac:dyDescent="0.25">
      <c r="B621" s="136"/>
      <c r="C621" s="137"/>
      <c r="D621" s="138"/>
      <c r="E621" s="138"/>
      <c r="F621" s="138"/>
      <c r="G621" s="138"/>
      <c r="H621" s="138"/>
      <c r="I621" s="139"/>
      <c r="J621" s="139"/>
      <c r="M621" s="159">
        <f>IF(COUNTA(C621:J621)&gt;0,MAX($M$7:M620)+1,0)</f>
        <v>0</v>
      </c>
    </row>
    <row r="622" spans="2:13" ht="60" hidden="1" customHeight="1" outlineLevel="1" x14ac:dyDescent="0.25">
      <c r="B622" s="136"/>
      <c r="C622" s="137"/>
      <c r="D622" s="138"/>
      <c r="E622" s="138"/>
      <c r="F622" s="138"/>
      <c r="G622" s="138"/>
      <c r="H622" s="138"/>
      <c r="I622" s="139"/>
      <c r="J622" s="139"/>
      <c r="M622" s="159">
        <f>IF(COUNTA(C622:J622)&gt;0,MAX($M$7:M621)+1,0)</f>
        <v>0</v>
      </c>
    </row>
    <row r="623" spans="2:13" ht="60" hidden="1" customHeight="1" outlineLevel="1" x14ac:dyDescent="0.25">
      <c r="B623" s="136"/>
      <c r="C623" s="137"/>
      <c r="D623" s="138"/>
      <c r="E623" s="138"/>
      <c r="F623" s="138"/>
      <c r="G623" s="138"/>
      <c r="H623" s="138"/>
      <c r="I623" s="139"/>
      <c r="J623" s="139"/>
      <c r="M623" s="159">
        <f>IF(COUNTA(C623:J623)&gt;0,MAX($M$7:M622)+1,0)</f>
        <v>0</v>
      </c>
    </row>
    <row r="624" spans="2:13" ht="60" hidden="1" customHeight="1" outlineLevel="1" x14ac:dyDescent="0.25">
      <c r="B624" s="136"/>
      <c r="C624" s="137"/>
      <c r="D624" s="138"/>
      <c r="E624" s="138"/>
      <c r="F624" s="138"/>
      <c r="G624" s="138"/>
      <c r="H624" s="138"/>
      <c r="I624" s="139"/>
      <c r="J624" s="139"/>
      <c r="M624" s="159">
        <f>IF(COUNTA(C624:J624)&gt;0,MAX($M$7:M623)+1,0)</f>
        <v>0</v>
      </c>
    </row>
    <row r="625" spans="2:13" ht="60" hidden="1" customHeight="1" outlineLevel="1" x14ac:dyDescent="0.25">
      <c r="B625" s="136"/>
      <c r="C625" s="137"/>
      <c r="D625" s="138"/>
      <c r="E625" s="138"/>
      <c r="F625" s="138"/>
      <c r="G625" s="138"/>
      <c r="H625" s="138"/>
      <c r="I625" s="139"/>
      <c r="J625" s="139"/>
      <c r="M625" s="159">
        <f>IF(COUNTA(C625:J625)&gt;0,MAX($M$7:M624)+1,0)</f>
        <v>0</v>
      </c>
    </row>
    <row r="626" spans="2:13" ht="60" hidden="1" customHeight="1" outlineLevel="1" x14ac:dyDescent="0.25">
      <c r="B626" s="136"/>
      <c r="C626" s="137"/>
      <c r="D626" s="138"/>
      <c r="E626" s="138"/>
      <c r="F626" s="138"/>
      <c r="G626" s="138"/>
      <c r="H626" s="138"/>
      <c r="I626" s="139"/>
      <c r="J626" s="139"/>
      <c r="M626" s="159">
        <f>IF(COUNTA(C626:J626)&gt;0,MAX($M$7:M625)+1,0)</f>
        <v>0</v>
      </c>
    </row>
    <row r="627" spans="2:13" ht="60" hidden="1" customHeight="1" outlineLevel="1" x14ac:dyDescent="0.25">
      <c r="B627" s="136"/>
      <c r="C627" s="137"/>
      <c r="D627" s="138"/>
      <c r="E627" s="138"/>
      <c r="F627" s="138"/>
      <c r="G627" s="138"/>
      <c r="H627" s="138"/>
      <c r="I627" s="139"/>
      <c r="J627" s="139"/>
      <c r="M627" s="159">
        <f>IF(COUNTA(C627:J627)&gt;0,MAX($M$7:M626)+1,0)</f>
        <v>0</v>
      </c>
    </row>
    <row r="628" spans="2:13" ht="60" hidden="1" customHeight="1" outlineLevel="1" x14ac:dyDescent="0.25">
      <c r="B628" s="136"/>
      <c r="C628" s="137"/>
      <c r="D628" s="138"/>
      <c r="E628" s="138"/>
      <c r="F628" s="138"/>
      <c r="G628" s="138"/>
      <c r="H628" s="138"/>
      <c r="I628" s="139"/>
      <c r="J628" s="139"/>
      <c r="M628" s="159">
        <f>IF(COUNTA(C628:J628)&gt;0,MAX($M$7:M627)+1,0)</f>
        <v>0</v>
      </c>
    </row>
    <row r="629" spans="2:13" ht="60" hidden="1" customHeight="1" outlineLevel="1" x14ac:dyDescent="0.25">
      <c r="B629" s="136"/>
      <c r="C629" s="137"/>
      <c r="D629" s="138"/>
      <c r="E629" s="138"/>
      <c r="F629" s="138"/>
      <c r="G629" s="138"/>
      <c r="H629" s="138"/>
      <c r="I629" s="139"/>
      <c r="J629" s="139"/>
      <c r="M629" s="159">
        <f>IF(COUNTA(C629:J629)&gt;0,MAX($M$7:M628)+1,0)</f>
        <v>0</v>
      </c>
    </row>
    <row r="630" spans="2:13" ht="60" hidden="1" customHeight="1" outlineLevel="1" x14ac:dyDescent="0.25">
      <c r="B630" s="136"/>
      <c r="C630" s="137"/>
      <c r="D630" s="138"/>
      <c r="E630" s="138"/>
      <c r="F630" s="138"/>
      <c r="G630" s="138"/>
      <c r="H630" s="138"/>
      <c r="I630" s="139"/>
      <c r="J630" s="139"/>
      <c r="M630" s="159">
        <f>IF(COUNTA(C630:J630)&gt;0,MAX($M$7:M629)+1,0)</f>
        <v>0</v>
      </c>
    </row>
    <row r="631" spans="2:13" ht="60" hidden="1" customHeight="1" outlineLevel="1" x14ac:dyDescent="0.25">
      <c r="B631" s="136"/>
      <c r="C631" s="137"/>
      <c r="D631" s="138"/>
      <c r="E631" s="138"/>
      <c r="F631" s="138"/>
      <c r="G631" s="138"/>
      <c r="H631" s="138"/>
      <c r="I631" s="139"/>
      <c r="J631" s="139"/>
      <c r="M631" s="159">
        <f>IF(COUNTA(C631:J631)&gt;0,MAX($M$7:M630)+1,0)</f>
        <v>0</v>
      </c>
    </row>
    <row r="632" spans="2:13" ht="60" hidden="1" customHeight="1" outlineLevel="1" x14ac:dyDescent="0.25">
      <c r="B632" s="136"/>
      <c r="C632" s="137"/>
      <c r="D632" s="138"/>
      <c r="E632" s="138"/>
      <c r="F632" s="138"/>
      <c r="G632" s="138"/>
      <c r="H632" s="138"/>
      <c r="I632" s="139"/>
      <c r="J632" s="139"/>
      <c r="M632" s="159">
        <f>IF(COUNTA(C632:J632)&gt;0,MAX($M$7:M631)+1,0)</f>
        <v>0</v>
      </c>
    </row>
    <row r="633" spans="2:13" ht="60" hidden="1" customHeight="1" outlineLevel="1" x14ac:dyDescent="0.25">
      <c r="B633" s="136"/>
      <c r="C633" s="137"/>
      <c r="D633" s="138"/>
      <c r="E633" s="138"/>
      <c r="F633" s="138"/>
      <c r="G633" s="138"/>
      <c r="H633" s="138"/>
      <c r="I633" s="139"/>
      <c r="J633" s="139"/>
      <c r="M633" s="159">
        <f>IF(COUNTA(C633:J633)&gt;0,MAX($M$7:M632)+1,0)</f>
        <v>0</v>
      </c>
    </row>
    <row r="634" spans="2:13" ht="60" hidden="1" customHeight="1" outlineLevel="1" x14ac:dyDescent="0.25">
      <c r="B634" s="136"/>
      <c r="C634" s="137"/>
      <c r="D634" s="138"/>
      <c r="E634" s="138"/>
      <c r="F634" s="138"/>
      <c r="G634" s="138"/>
      <c r="H634" s="138"/>
      <c r="I634" s="139"/>
      <c r="J634" s="139"/>
      <c r="M634" s="159">
        <f>IF(COUNTA(C634:J634)&gt;0,MAX($M$7:M633)+1,0)</f>
        <v>0</v>
      </c>
    </row>
    <row r="635" spans="2:13" ht="60" hidden="1" customHeight="1" outlineLevel="1" x14ac:dyDescent="0.25">
      <c r="B635" s="136"/>
      <c r="C635" s="137"/>
      <c r="D635" s="138"/>
      <c r="E635" s="138"/>
      <c r="F635" s="138"/>
      <c r="G635" s="138"/>
      <c r="H635" s="138"/>
      <c r="I635" s="139"/>
      <c r="J635" s="139"/>
      <c r="M635" s="159">
        <f>IF(COUNTA(C635:J635)&gt;0,MAX($M$7:M634)+1,0)</f>
        <v>0</v>
      </c>
    </row>
    <row r="636" spans="2:13" ht="60" hidden="1" customHeight="1" outlineLevel="1" x14ac:dyDescent="0.25">
      <c r="B636" s="136"/>
      <c r="C636" s="137"/>
      <c r="D636" s="138"/>
      <c r="E636" s="138"/>
      <c r="F636" s="138"/>
      <c r="G636" s="138"/>
      <c r="H636" s="138"/>
      <c r="I636" s="139"/>
      <c r="J636" s="139"/>
      <c r="M636" s="159">
        <f>IF(COUNTA(C636:J636)&gt;0,MAX($M$7:M635)+1,0)</f>
        <v>0</v>
      </c>
    </row>
    <row r="637" spans="2:13" ht="60" hidden="1" customHeight="1" outlineLevel="1" x14ac:dyDescent="0.25">
      <c r="B637" s="136"/>
      <c r="C637" s="137"/>
      <c r="D637" s="138"/>
      <c r="E637" s="138"/>
      <c r="F637" s="138"/>
      <c r="G637" s="138"/>
      <c r="H637" s="138"/>
      <c r="I637" s="139"/>
      <c r="J637" s="139"/>
      <c r="M637" s="159">
        <f>IF(COUNTA(C637:J637)&gt;0,MAX($M$7:M636)+1,0)</f>
        <v>0</v>
      </c>
    </row>
    <row r="638" spans="2:13" ht="60" hidden="1" customHeight="1" outlineLevel="1" x14ac:dyDescent="0.25">
      <c r="B638" s="136"/>
      <c r="C638" s="137"/>
      <c r="D638" s="138"/>
      <c r="E638" s="138"/>
      <c r="F638" s="138"/>
      <c r="G638" s="138"/>
      <c r="H638" s="138"/>
      <c r="I638" s="139"/>
      <c r="J638" s="139"/>
      <c r="M638" s="159">
        <f>IF(COUNTA(C638:J638)&gt;0,MAX($M$7:M637)+1,0)</f>
        <v>0</v>
      </c>
    </row>
    <row r="639" spans="2:13" ht="60" hidden="1" customHeight="1" outlineLevel="1" x14ac:dyDescent="0.25">
      <c r="B639" s="136"/>
      <c r="C639" s="137"/>
      <c r="D639" s="138"/>
      <c r="E639" s="138"/>
      <c r="F639" s="138"/>
      <c r="G639" s="138"/>
      <c r="H639" s="138"/>
      <c r="I639" s="139"/>
      <c r="J639" s="139"/>
      <c r="M639" s="159">
        <f>IF(COUNTA(C639:J639)&gt;0,MAX($M$7:M638)+1,0)</f>
        <v>0</v>
      </c>
    </row>
    <row r="640" spans="2:13" ht="60" hidden="1" customHeight="1" outlineLevel="1" x14ac:dyDescent="0.25">
      <c r="B640" s="136"/>
      <c r="C640" s="137"/>
      <c r="D640" s="138"/>
      <c r="E640" s="138"/>
      <c r="F640" s="138"/>
      <c r="G640" s="138"/>
      <c r="H640" s="138"/>
      <c r="I640" s="139"/>
      <c r="J640" s="139"/>
      <c r="M640" s="159">
        <f>IF(COUNTA(C640:J640)&gt;0,MAX($M$7:M639)+1,0)</f>
        <v>0</v>
      </c>
    </row>
    <row r="641" spans="2:13" ht="60" hidden="1" customHeight="1" outlineLevel="1" x14ac:dyDescent="0.25">
      <c r="B641" s="136"/>
      <c r="C641" s="137"/>
      <c r="D641" s="138"/>
      <c r="E641" s="138"/>
      <c r="F641" s="138"/>
      <c r="G641" s="138"/>
      <c r="H641" s="138"/>
      <c r="I641" s="139"/>
      <c r="J641" s="139"/>
      <c r="M641" s="159">
        <f>IF(COUNTA(C641:J641)&gt;0,MAX($M$7:M640)+1,0)</f>
        <v>0</v>
      </c>
    </row>
    <row r="642" spans="2:13" ht="60" hidden="1" customHeight="1" outlineLevel="1" x14ac:dyDescent="0.25">
      <c r="B642" s="136"/>
      <c r="C642" s="137"/>
      <c r="D642" s="138"/>
      <c r="E642" s="138"/>
      <c r="F642" s="138"/>
      <c r="G642" s="138"/>
      <c r="H642" s="138"/>
      <c r="I642" s="139"/>
      <c r="J642" s="139"/>
      <c r="M642" s="159">
        <f>IF(COUNTA(C642:J642)&gt;0,MAX($M$7:M641)+1,0)</f>
        <v>0</v>
      </c>
    </row>
    <row r="643" spans="2:13" ht="60" hidden="1" customHeight="1" outlineLevel="1" x14ac:dyDescent="0.25">
      <c r="B643" s="136"/>
      <c r="C643" s="137"/>
      <c r="D643" s="138"/>
      <c r="E643" s="138"/>
      <c r="F643" s="138"/>
      <c r="G643" s="138"/>
      <c r="H643" s="138"/>
      <c r="I643" s="139"/>
      <c r="J643" s="139"/>
      <c r="M643" s="159">
        <f>IF(COUNTA(C643:J643)&gt;0,MAX($M$7:M642)+1,0)</f>
        <v>0</v>
      </c>
    </row>
    <row r="644" spans="2:13" ht="60" hidden="1" customHeight="1" outlineLevel="1" x14ac:dyDescent="0.25">
      <c r="B644" s="136"/>
      <c r="C644" s="137"/>
      <c r="D644" s="138"/>
      <c r="E644" s="138"/>
      <c r="F644" s="138"/>
      <c r="G644" s="138"/>
      <c r="H644" s="138"/>
      <c r="I644" s="139"/>
      <c r="J644" s="139"/>
      <c r="M644" s="159">
        <f>IF(COUNTA(C644:J644)&gt;0,MAX($M$7:M643)+1,0)</f>
        <v>0</v>
      </c>
    </row>
    <row r="645" spans="2:13" ht="60" hidden="1" customHeight="1" outlineLevel="1" x14ac:dyDescent="0.25">
      <c r="B645" s="136"/>
      <c r="C645" s="137"/>
      <c r="D645" s="138"/>
      <c r="E645" s="138"/>
      <c r="F645" s="138"/>
      <c r="G645" s="138"/>
      <c r="H645" s="138"/>
      <c r="I645" s="139"/>
      <c r="J645" s="139"/>
      <c r="M645" s="159">
        <f>IF(COUNTA(C645:J645)&gt;0,MAX($M$7:M644)+1,0)</f>
        <v>0</v>
      </c>
    </row>
    <row r="646" spans="2:13" ht="60" hidden="1" customHeight="1" outlineLevel="1" x14ac:dyDescent="0.25">
      <c r="B646" s="136"/>
      <c r="C646" s="137"/>
      <c r="D646" s="138"/>
      <c r="E646" s="138"/>
      <c r="F646" s="138"/>
      <c r="G646" s="138"/>
      <c r="H646" s="138"/>
      <c r="I646" s="139"/>
      <c r="J646" s="139"/>
      <c r="M646" s="159">
        <f>IF(COUNTA(C646:J646)&gt;0,MAX($M$7:M645)+1,0)</f>
        <v>0</v>
      </c>
    </row>
    <row r="647" spans="2:13" ht="60" hidden="1" customHeight="1" outlineLevel="1" x14ac:dyDescent="0.25">
      <c r="B647" s="136"/>
      <c r="C647" s="137"/>
      <c r="D647" s="138"/>
      <c r="E647" s="138"/>
      <c r="F647" s="138"/>
      <c r="G647" s="138"/>
      <c r="H647" s="138"/>
      <c r="I647" s="139"/>
      <c r="J647" s="139"/>
      <c r="M647" s="159">
        <f>IF(COUNTA(C647:J647)&gt;0,MAX($M$7:M646)+1,0)</f>
        <v>0</v>
      </c>
    </row>
    <row r="648" spans="2:13" ht="60" hidden="1" customHeight="1" outlineLevel="1" x14ac:dyDescent="0.25">
      <c r="B648" s="136"/>
      <c r="C648" s="137"/>
      <c r="D648" s="138"/>
      <c r="E648" s="138"/>
      <c r="F648" s="138"/>
      <c r="G648" s="138"/>
      <c r="H648" s="138"/>
      <c r="I648" s="139"/>
      <c r="J648" s="139"/>
      <c r="M648" s="159">
        <f>IF(COUNTA(C648:J648)&gt;0,MAX($M$7:M647)+1,0)</f>
        <v>0</v>
      </c>
    </row>
    <row r="649" spans="2:13" ht="60" hidden="1" customHeight="1" outlineLevel="1" x14ac:dyDescent="0.25">
      <c r="B649" s="136"/>
      <c r="C649" s="137"/>
      <c r="D649" s="138"/>
      <c r="E649" s="138"/>
      <c r="F649" s="138"/>
      <c r="G649" s="138"/>
      <c r="H649" s="138"/>
      <c r="I649" s="139"/>
      <c r="J649" s="139"/>
      <c r="M649" s="159">
        <f>IF(COUNTA(C649:J649)&gt;0,MAX($M$7:M648)+1,0)</f>
        <v>0</v>
      </c>
    </row>
    <row r="650" spans="2:13" ht="60" hidden="1" customHeight="1" outlineLevel="1" x14ac:dyDescent="0.25">
      <c r="B650" s="136"/>
      <c r="C650" s="137"/>
      <c r="D650" s="138"/>
      <c r="E650" s="138"/>
      <c r="F650" s="138"/>
      <c r="G650" s="138"/>
      <c r="H650" s="138"/>
      <c r="I650" s="139"/>
      <c r="J650" s="139"/>
      <c r="M650" s="159">
        <f>IF(COUNTA(C650:J650)&gt;0,MAX($M$7:M649)+1,0)</f>
        <v>0</v>
      </c>
    </row>
    <row r="651" spans="2:13" ht="60" hidden="1" customHeight="1" outlineLevel="1" x14ac:dyDescent="0.25">
      <c r="B651" s="136"/>
      <c r="C651" s="137"/>
      <c r="D651" s="138"/>
      <c r="E651" s="138"/>
      <c r="F651" s="138"/>
      <c r="G651" s="138"/>
      <c r="H651" s="138"/>
      <c r="I651" s="139"/>
      <c r="J651" s="139"/>
      <c r="M651" s="159">
        <f>IF(COUNTA(C651:J651)&gt;0,MAX($M$7:M650)+1,0)</f>
        <v>0</v>
      </c>
    </row>
    <row r="652" spans="2:13" ht="60" hidden="1" customHeight="1" outlineLevel="1" x14ac:dyDescent="0.25">
      <c r="B652" s="136"/>
      <c r="C652" s="137"/>
      <c r="D652" s="138"/>
      <c r="E652" s="138"/>
      <c r="F652" s="138"/>
      <c r="G652" s="138"/>
      <c r="H652" s="138"/>
      <c r="I652" s="139"/>
      <c r="J652" s="139"/>
      <c r="M652" s="159">
        <f>IF(COUNTA(C652:J652)&gt;0,MAX($M$7:M651)+1,0)</f>
        <v>0</v>
      </c>
    </row>
    <row r="653" spans="2:13" ht="60" hidden="1" customHeight="1" outlineLevel="1" x14ac:dyDescent="0.25">
      <c r="B653" s="136"/>
      <c r="C653" s="137"/>
      <c r="D653" s="138"/>
      <c r="E653" s="138"/>
      <c r="F653" s="138"/>
      <c r="G653" s="138"/>
      <c r="H653" s="138"/>
      <c r="I653" s="139"/>
      <c r="J653" s="139"/>
      <c r="M653" s="159">
        <f>IF(COUNTA(C653:J653)&gt;0,MAX($M$7:M652)+1,0)</f>
        <v>0</v>
      </c>
    </row>
    <row r="654" spans="2:13" ht="60" hidden="1" customHeight="1" outlineLevel="1" x14ac:dyDescent="0.25">
      <c r="B654" s="136"/>
      <c r="C654" s="137"/>
      <c r="D654" s="138"/>
      <c r="E654" s="138"/>
      <c r="F654" s="138"/>
      <c r="G654" s="138"/>
      <c r="H654" s="138"/>
      <c r="I654" s="139"/>
      <c r="J654" s="139"/>
      <c r="M654" s="159">
        <f>IF(COUNTA(C654:J654)&gt;0,MAX($M$7:M653)+1,0)</f>
        <v>0</v>
      </c>
    </row>
    <row r="655" spans="2:13" ht="60" hidden="1" customHeight="1" outlineLevel="1" x14ac:dyDescent="0.25">
      <c r="B655" s="136"/>
      <c r="C655" s="137"/>
      <c r="D655" s="138"/>
      <c r="E655" s="138"/>
      <c r="F655" s="138"/>
      <c r="G655" s="138"/>
      <c r="H655" s="138"/>
      <c r="I655" s="139"/>
      <c r="J655" s="139"/>
      <c r="M655" s="159">
        <f>IF(COUNTA(C655:J655)&gt;0,MAX($M$7:M654)+1,0)</f>
        <v>0</v>
      </c>
    </row>
    <row r="656" spans="2:13" ht="60" hidden="1" customHeight="1" outlineLevel="1" x14ac:dyDescent="0.25">
      <c r="B656" s="136"/>
      <c r="C656" s="137"/>
      <c r="D656" s="138"/>
      <c r="E656" s="138"/>
      <c r="F656" s="138"/>
      <c r="G656" s="138"/>
      <c r="H656" s="138"/>
      <c r="I656" s="139"/>
      <c r="J656" s="139"/>
      <c r="M656" s="159">
        <f>IF(COUNTA(C656:J656)&gt;0,MAX($M$7:M655)+1,0)</f>
        <v>0</v>
      </c>
    </row>
    <row r="657" spans="2:13" ht="60" hidden="1" customHeight="1" outlineLevel="1" x14ac:dyDescent="0.25">
      <c r="B657" s="136"/>
      <c r="C657" s="137"/>
      <c r="D657" s="138"/>
      <c r="E657" s="138"/>
      <c r="F657" s="138"/>
      <c r="G657" s="138"/>
      <c r="H657" s="138"/>
      <c r="I657" s="139"/>
      <c r="J657" s="139"/>
      <c r="M657" s="159">
        <f>IF(COUNTA(C657:J657)&gt;0,MAX($M$7:M656)+1,0)</f>
        <v>0</v>
      </c>
    </row>
    <row r="658" spans="2:13" ht="60" hidden="1" customHeight="1" outlineLevel="1" x14ac:dyDescent="0.25">
      <c r="B658" s="136"/>
      <c r="C658" s="137"/>
      <c r="D658" s="138"/>
      <c r="E658" s="138"/>
      <c r="F658" s="138"/>
      <c r="G658" s="138"/>
      <c r="H658" s="138"/>
      <c r="I658" s="139"/>
      <c r="J658" s="139"/>
      <c r="M658" s="159">
        <f>IF(COUNTA(C658:J658)&gt;0,MAX($M$7:M657)+1,0)</f>
        <v>0</v>
      </c>
    </row>
    <row r="659" spans="2:13" ht="60" hidden="1" customHeight="1" outlineLevel="1" x14ac:dyDescent="0.25">
      <c r="B659" s="136"/>
      <c r="C659" s="137"/>
      <c r="D659" s="138"/>
      <c r="E659" s="138"/>
      <c r="F659" s="138"/>
      <c r="G659" s="138"/>
      <c r="H659" s="138"/>
      <c r="I659" s="139"/>
      <c r="J659" s="139"/>
      <c r="M659" s="159">
        <f>IF(COUNTA(C659:J659)&gt;0,MAX($M$7:M658)+1,0)</f>
        <v>0</v>
      </c>
    </row>
    <row r="660" spans="2:13" ht="60" hidden="1" customHeight="1" outlineLevel="1" x14ac:dyDescent="0.25">
      <c r="B660" s="136"/>
      <c r="C660" s="137"/>
      <c r="D660" s="138"/>
      <c r="E660" s="138"/>
      <c r="F660" s="138"/>
      <c r="G660" s="138"/>
      <c r="H660" s="138"/>
      <c r="I660" s="139"/>
      <c r="J660" s="139"/>
      <c r="M660" s="159">
        <f>IF(COUNTA(C660:J660)&gt;0,MAX($M$7:M659)+1,0)</f>
        <v>0</v>
      </c>
    </row>
    <row r="661" spans="2:13" ht="60" hidden="1" customHeight="1" outlineLevel="1" x14ac:dyDescent="0.25">
      <c r="B661" s="136"/>
      <c r="C661" s="137"/>
      <c r="D661" s="138"/>
      <c r="E661" s="138"/>
      <c r="F661" s="138"/>
      <c r="G661" s="138"/>
      <c r="H661" s="138"/>
      <c r="I661" s="139"/>
      <c r="J661" s="139"/>
      <c r="M661" s="159">
        <f>IF(COUNTA(C661:J661)&gt;0,MAX($M$7:M660)+1,0)</f>
        <v>0</v>
      </c>
    </row>
    <row r="662" spans="2:13" ht="60" hidden="1" customHeight="1" outlineLevel="1" x14ac:dyDescent="0.25">
      <c r="B662" s="136"/>
      <c r="C662" s="137"/>
      <c r="D662" s="138"/>
      <c r="E662" s="138"/>
      <c r="F662" s="138"/>
      <c r="G662" s="138"/>
      <c r="H662" s="138"/>
      <c r="I662" s="139"/>
      <c r="J662" s="139"/>
      <c r="M662" s="159">
        <f>IF(COUNTA(C662:J662)&gt;0,MAX($M$7:M661)+1,0)</f>
        <v>0</v>
      </c>
    </row>
    <row r="663" spans="2:13" ht="60" hidden="1" customHeight="1" outlineLevel="1" x14ac:dyDescent="0.25">
      <c r="B663" s="136"/>
      <c r="C663" s="137"/>
      <c r="D663" s="138"/>
      <c r="E663" s="138"/>
      <c r="F663" s="138"/>
      <c r="G663" s="138"/>
      <c r="H663" s="138"/>
      <c r="I663" s="139"/>
      <c r="J663" s="139"/>
      <c r="M663" s="159">
        <f>IF(COUNTA(C663:J663)&gt;0,MAX($M$7:M662)+1,0)</f>
        <v>0</v>
      </c>
    </row>
    <row r="664" spans="2:13" ht="60" hidden="1" customHeight="1" outlineLevel="1" x14ac:dyDescent="0.25">
      <c r="B664" s="136"/>
      <c r="C664" s="137"/>
      <c r="D664" s="138"/>
      <c r="E664" s="138"/>
      <c r="F664" s="138"/>
      <c r="G664" s="138"/>
      <c r="H664" s="138"/>
      <c r="I664" s="139"/>
      <c r="J664" s="139"/>
      <c r="M664" s="159">
        <f>IF(COUNTA(C664:J664)&gt;0,MAX($M$7:M663)+1,0)</f>
        <v>0</v>
      </c>
    </row>
    <row r="665" spans="2:13" ht="60" hidden="1" customHeight="1" outlineLevel="1" x14ac:dyDescent="0.25">
      <c r="B665" s="136"/>
      <c r="C665" s="137"/>
      <c r="D665" s="138"/>
      <c r="E665" s="138"/>
      <c r="F665" s="138"/>
      <c r="G665" s="138"/>
      <c r="H665" s="138"/>
      <c r="I665" s="139"/>
      <c r="J665" s="139"/>
      <c r="M665" s="159">
        <f>IF(COUNTA(C665:J665)&gt;0,MAX($M$7:M664)+1,0)</f>
        <v>0</v>
      </c>
    </row>
    <row r="666" spans="2:13" ht="60" hidden="1" customHeight="1" outlineLevel="1" x14ac:dyDescent="0.25">
      <c r="B666" s="136"/>
      <c r="C666" s="137"/>
      <c r="D666" s="138"/>
      <c r="E666" s="138"/>
      <c r="F666" s="138"/>
      <c r="G666" s="138"/>
      <c r="H666" s="138"/>
      <c r="I666" s="139"/>
      <c r="J666" s="139"/>
      <c r="M666" s="159">
        <f>IF(COUNTA(C666:J666)&gt;0,MAX($M$7:M665)+1,0)</f>
        <v>0</v>
      </c>
    </row>
    <row r="667" spans="2:13" ht="60" hidden="1" customHeight="1" outlineLevel="1" x14ac:dyDescent="0.25">
      <c r="B667" s="136"/>
      <c r="C667" s="137"/>
      <c r="D667" s="138"/>
      <c r="E667" s="138"/>
      <c r="F667" s="138"/>
      <c r="G667" s="138"/>
      <c r="H667" s="138"/>
      <c r="I667" s="139"/>
      <c r="J667" s="139"/>
      <c r="M667" s="159">
        <f>IF(COUNTA(C667:J667)&gt;0,MAX($M$7:M666)+1,0)</f>
        <v>0</v>
      </c>
    </row>
    <row r="668" spans="2:13" ht="60" hidden="1" customHeight="1" outlineLevel="1" x14ac:dyDescent="0.25">
      <c r="B668" s="136"/>
      <c r="C668" s="137"/>
      <c r="D668" s="138"/>
      <c r="E668" s="138"/>
      <c r="F668" s="138"/>
      <c r="G668" s="138"/>
      <c r="H668" s="138"/>
      <c r="I668" s="139"/>
      <c r="J668" s="139"/>
      <c r="M668" s="159">
        <f>IF(COUNTA(C668:J668)&gt;0,MAX($M$7:M667)+1,0)</f>
        <v>0</v>
      </c>
    </row>
    <row r="669" spans="2:13" ht="60" hidden="1" customHeight="1" outlineLevel="1" x14ac:dyDescent="0.25">
      <c r="B669" s="136"/>
      <c r="C669" s="137"/>
      <c r="D669" s="138"/>
      <c r="E669" s="138"/>
      <c r="F669" s="138"/>
      <c r="G669" s="138"/>
      <c r="H669" s="138"/>
      <c r="I669" s="139"/>
      <c r="J669" s="139"/>
      <c r="M669" s="159">
        <f>IF(COUNTA(C669:J669)&gt;0,MAX($M$7:M668)+1,0)</f>
        <v>0</v>
      </c>
    </row>
    <row r="670" spans="2:13" ht="60" hidden="1" customHeight="1" outlineLevel="1" x14ac:dyDescent="0.25">
      <c r="B670" s="136"/>
      <c r="C670" s="137"/>
      <c r="D670" s="138"/>
      <c r="E670" s="138"/>
      <c r="F670" s="138"/>
      <c r="G670" s="138"/>
      <c r="H670" s="138"/>
      <c r="I670" s="139"/>
      <c r="J670" s="139"/>
      <c r="M670" s="159">
        <f>IF(COUNTA(C670:J670)&gt;0,MAX($M$7:M669)+1,0)</f>
        <v>0</v>
      </c>
    </row>
    <row r="671" spans="2:13" ht="60" hidden="1" customHeight="1" outlineLevel="1" x14ac:dyDescent="0.25">
      <c r="B671" s="136"/>
      <c r="C671" s="137"/>
      <c r="D671" s="138"/>
      <c r="E671" s="138"/>
      <c r="F671" s="138"/>
      <c r="G671" s="138"/>
      <c r="H671" s="138"/>
      <c r="I671" s="139"/>
      <c r="J671" s="139"/>
      <c r="M671" s="159">
        <f>IF(COUNTA(C671:J671)&gt;0,MAX($M$7:M670)+1,0)</f>
        <v>0</v>
      </c>
    </row>
    <row r="672" spans="2:13" ht="60" hidden="1" customHeight="1" outlineLevel="1" x14ac:dyDescent="0.25">
      <c r="B672" s="136"/>
      <c r="C672" s="137"/>
      <c r="D672" s="138"/>
      <c r="E672" s="138"/>
      <c r="F672" s="138"/>
      <c r="G672" s="138"/>
      <c r="H672" s="138"/>
      <c r="I672" s="139"/>
      <c r="J672" s="139"/>
      <c r="M672" s="159">
        <f>IF(COUNTA(C672:J672)&gt;0,MAX($M$7:M671)+1,0)</f>
        <v>0</v>
      </c>
    </row>
    <row r="673" spans="2:13" ht="60" hidden="1" customHeight="1" outlineLevel="1" x14ac:dyDescent="0.25">
      <c r="B673" s="136"/>
      <c r="C673" s="137"/>
      <c r="D673" s="138"/>
      <c r="E673" s="138"/>
      <c r="F673" s="138"/>
      <c r="G673" s="138"/>
      <c r="H673" s="138"/>
      <c r="I673" s="139"/>
      <c r="J673" s="139"/>
      <c r="M673" s="159">
        <f>IF(COUNTA(C673:J673)&gt;0,MAX($M$7:M672)+1,0)</f>
        <v>0</v>
      </c>
    </row>
    <row r="674" spans="2:13" ht="60" hidden="1" customHeight="1" outlineLevel="1" x14ac:dyDescent="0.25">
      <c r="B674" s="136"/>
      <c r="C674" s="137"/>
      <c r="D674" s="138"/>
      <c r="E674" s="138"/>
      <c r="F674" s="138"/>
      <c r="G674" s="138"/>
      <c r="H674" s="138"/>
      <c r="I674" s="139"/>
      <c r="J674" s="139"/>
      <c r="M674" s="159">
        <f>IF(COUNTA(C674:J674)&gt;0,MAX($M$7:M673)+1,0)</f>
        <v>0</v>
      </c>
    </row>
    <row r="675" spans="2:13" ht="60" hidden="1" customHeight="1" outlineLevel="1" x14ac:dyDescent="0.25">
      <c r="B675" s="136"/>
      <c r="C675" s="137"/>
      <c r="D675" s="138"/>
      <c r="E675" s="138"/>
      <c r="F675" s="138"/>
      <c r="G675" s="138"/>
      <c r="H675" s="138"/>
      <c r="I675" s="139"/>
      <c r="J675" s="139"/>
      <c r="M675" s="159">
        <f>IF(COUNTA(C675:J675)&gt;0,MAX($M$7:M674)+1,0)</f>
        <v>0</v>
      </c>
    </row>
    <row r="676" spans="2:13" ht="60" hidden="1" customHeight="1" outlineLevel="1" x14ac:dyDescent="0.25">
      <c r="B676" s="136"/>
      <c r="C676" s="137"/>
      <c r="D676" s="138"/>
      <c r="E676" s="138"/>
      <c r="F676" s="138"/>
      <c r="G676" s="138"/>
      <c r="H676" s="138"/>
      <c r="I676" s="139"/>
      <c r="J676" s="139"/>
      <c r="M676" s="159">
        <f>IF(COUNTA(C676:J676)&gt;0,MAX($M$7:M675)+1,0)</f>
        <v>0</v>
      </c>
    </row>
    <row r="677" spans="2:13" ht="60" hidden="1" customHeight="1" outlineLevel="1" x14ac:dyDescent="0.25">
      <c r="B677" s="136"/>
      <c r="C677" s="137"/>
      <c r="D677" s="138"/>
      <c r="E677" s="138"/>
      <c r="F677" s="138"/>
      <c r="G677" s="138"/>
      <c r="H677" s="138"/>
      <c r="I677" s="139"/>
      <c r="J677" s="139"/>
      <c r="M677" s="159">
        <f>IF(COUNTA(C677:J677)&gt;0,MAX($M$7:M676)+1,0)</f>
        <v>0</v>
      </c>
    </row>
    <row r="678" spans="2:13" ht="60" hidden="1" customHeight="1" outlineLevel="1" x14ac:dyDescent="0.25">
      <c r="B678" s="136"/>
      <c r="C678" s="137"/>
      <c r="D678" s="138"/>
      <c r="E678" s="138"/>
      <c r="F678" s="138"/>
      <c r="G678" s="138"/>
      <c r="H678" s="138"/>
      <c r="I678" s="139"/>
      <c r="J678" s="139"/>
      <c r="M678" s="159">
        <f>IF(COUNTA(C678:J678)&gt;0,MAX($M$7:M677)+1,0)</f>
        <v>0</v>
      </c>
    </row>
    <row r="679" spans="2:13" ht="60" hidden="1" customHeight="1" outlineLevel="1" x14ac:dyDescent="0.25">
      <c r="B679" s="136"/>
      <c r="C679" s="137"/>
      <c r="D679" s="138"/>
      <c r="E679" s="138"/>
      <c r="F679" s="138"/>
      <c r="G679" s="138"/>
      <c r="H679" s="138"/>
      <c r="I679" s="139"/>
      <c r="J679" s="139"/>
      <c r="M679" s="159">
        <f>IF(COUNTA(C679:J679)&gt;0,MAX($M$7:M678)+1,0)</f>
        <v>0</v>
      </c>
    </row>
    <row r="680" spans="2:13" ht="60" hidden="1" customHeight="1" outlineLevel="1" x14ac:dyDescent="0.25">
      <c r="B680" s="136"/>
      <c r="C680" s="137"/>
      <c r="D680" s="138"/>
      <c r="E680" s="138"/>
      <c r="F680" s="138"/>
      <c r="G680" s="138"/>
      <c r="H680" s="138"/>
      <c r="I680" s="139"/>
      <c r="J680" s="139"/>
      <c r="M680" s="159">
        <f>IF(COUNTA(C680:J680)&gt;0,MAX($M$7:M679)+1,0)</f>
        <v>0</v>
      </c>
    </row>
    <row r="681" spans="2:13" ht="60" hidden="1" customHeight="1" outlineLevel="1" x14ac:dyDescent="0.25">
      <c r="B681" s="136"/>
      <c r="C681" s="137"/>
      <c r="D681" s="138"/>
      <c r="E681" s="138"/>
      <c r="F681" s="138"/>
      <c r="G681" s="138"/>
      <c r="H681" s="138"/>
      <c r="I681" s="139"/>
      <c r="J681" s="139"/>
      <c r="M681" s="159">
        <f>IF(COUNTA(C681:J681)&gt;0,MAX($M$7:M680)+1,0)</f>
        <v>0</v>
      </c>
    </row>
    <row r="682" spans="2:13" ht="60" hidden="1" customHeight="1" outlineLevel="1" x14ac:dyDescent="0.25">
      <c r="B682" s="136"/>
      <c r="C682" s="137"/>
      <c r="D682" s="138"/>
      <c r="E682" s="138"/>
      <c r="F682" s="138"/>
      <c r="G682" s="138"/>
      <c r="H682" s="138"/>
      <c r="I682" s="139"/>
      <c r="J682" s="139"/>
      <c r="M682" s="159">
        <f>IF(COUNTA(C682:J682)&gt;0,MAX($M$7:M681)+1,0)</f>
        <v>0</v>
      </c>
    </row>
    <row r="683" spans="2:13" ht="60" hidden="1" customHeight="1" outlineLevel="1" x14ac:dyDescent="0.25">
      <c r="B683" s="136"/>
      <c r="C683" s="137"/>
      <c r="D683" s="138"/>
      <c r="E683" s="138"/>
      <c r="F683" s="138"/>
      <c r="G683" s="138"/>
      <c r="H683" s="138"/>
      <c r="I683" s="139"/>
      <c r="J683" s="139"/>
      <c r="M683" s="159">
        <f>IF(COUNTA(C683:J683)&gt;0,MAX($M$7:M682)+1,0)</f>
        <v>0</v>
      </c>
    </row>
    <row r="684" spans="2:13" ht="60" hidden="1" customHeight="1" outlineLevel="1" x14ac:dyDescent="0.25">
      <c r="B684" s="136"/>
      <c r="C684" s="137"/>
      <c r="D684" s="138"/>
      <c r="E684" s="138"/>
      <c r="F684" s="138"/>
      <c r="G684" s="138"/>
      <c r="H684" s="138"/>
      <c r="I684" s="139"/>
      <c r="J684" s="139"/>
      <c r="M684" s="159">
        <f>IF(COUNTA(C684:J684)&gt;0,MAX($M$7:M683)+1,0)</f>
        <v>0</v>
      </c>
    </row>
    <row r="685" spans="2:13" ht="60" hidden="1" customHeight="1" outlineLevel="1" x14ac:dyDescent="0.25">
      <c r="B685" s="136"/>
      <c r="C685" s="137"/>
      <c r="D685" s="138"/>
      <c r="E685" s="138"/>
      <c r="F685" s="138"/>
      <c r="G685" s="138"/>
      <c r="H685" s="138"/>
      <c r="I685" s="139"/>
      <c r="J685" s="139"/>
      <c r="M685" s="159">
        <f>IF(COUNTA(C685:J685)&gt;0,MAX($M$7:M684)+1,0)</f>
        <v>0</v>
      </c>
    </row>
    <row r="686" spans="2:13" ht="60" hidden="1" customHeight="1" outlineLevel="1" x14ac:dyDescent="0.25">
      <c r="B686" s="136"/>
      <c r="C686" s="137"/>
      <c r="D686" s="138"/>
      <c r="E686" s="138"/>
      <c r="F686" s="138"/>
      <c r="G686" s="138"/>
      <c r="H686" s="138"/>
      <c r="I686" s="139"/>
      <c r="J686" s="139"/>
      <c r="M686" s="159">
        <f>IF(COUNTA(C686:J686)&gt;0,MAX($M$7:M685)+1,0)</f>
        <v>0</v>
      </c>
    </row>
    <row r="687" spans="2:13" ht="60" hidden="1" customHeight="1" outlineLevel="1" x14ac:dyDescent="0.25">
      <c r="B687" s="136"/>
      <c r="C687" s="137"/>
      <c r="D687" s="138"/>
      <c r="E687" s="138"/>
      <c r="F687" s="138"/>
      <c r="G687" s="138"/>
      <c r="H687" s="138"/>
      <c r="I687" s="139"/>
      <c r="J687" s="139"/>
      <c r="M687" s="159">
        <f>IF(COUNTA(C687:J687)&gt;0,MAX($M$7:M686)+1,0)</f>
        <v>0</v>
      </c>
    </row>
    <row r="688" spans="2:13" ht="60" hidden="1" customHeight="1" outlineLevel="1" x14ac:dyDescent="0.25">
      <c r="B688" s="136"/>
      <c r="C688" s="137"/>
      <c r="D688" s="138"/>
      <c r="E688" s="138"/>
      <c r="F688" s="138"/>
      <c r="G688" s="138"/>
      <c r="H688" s="138"/>
      <c r="I688" s="139"/>
      <c r="J688" s="139"/>
      <c r="M688" s="159">
        <f>IF(COUNTA(C688:J688)&gt;0,MAX($M$7:M687)+1,0)</f>
        <v>0</v>
      </c>
    </row>
    <row r="689" spans="2:13" ht="60" hidden="1" customHeight="1" outlineLevel="1" x14ac:dyDescent="0.25">
      <c r="B689" s="136"/>
      <c r="C689" s="137"/>
      <c r="D689" s="138"/>
      <c r="E689" s="138"/>
      <c r="F689" s="138"/>
      <c r="G689" s="138"/>
      <c r="H689" s="138"/>
      <c r="I689" s="139"/>
      <c r="J689" s="139"/>
      <c r="M689" s="159">
        <f>IF(COUNTA(C689:J689)&gt;0,MAX($M$7:M688)+1,0)</f>
        <v>0</v>
      </c>
    </row>
    <row r="690" spans="2:13" ht="60" hidden="1" customHeight="1" outlineLevel="1" x14ac:dyDescent="0.25">
      <c r="B690" s="136"/>
      <c r="C690" s="137"/>
      <c r="D690" s="138"/>
      <c r="E690" s="138"/>
      <c r="F690" s="138"/>
      <c r="G690" s="138"/>
      <c r="H690" s="138"/>
      <c r="I690" s="139"/>
      <c r="J690" s="139"/>
      <c r="M690" s="159">
        <f>IF(COUNTA(C690:J690)&gt;0,MAX($M$7:M689)+1,0)</f>
        <v>0</v>
      </c>
    </row>
    <row r="691" spans="2:13" ht="60" hidden="1" customHeight="1" outlineLevel="1" x14ac:dyDescent="0.25">
      <c r="B691" s="136"/>
      <c r="C691" s="137"/>
      <c r="D691" s="138"/>
      <c r="E691" s="138"/>
      <c r="F691" s="138"/>
      <c r="G691" s="138"/>
      <c r="H691" s="138"/>
      <c r="I691" s="139"/>
      <c r="J691" s="139"/>
      <c r="M691" s="159">
        <f>IF(COUNTA(C691:J691)&gt;0,MAX($M$7:M690)+1,0)</f>
        <v>0</v>
      </c>
    </row>
    <row r="692" spans="2:13" ht="60" hidden="1" customHeight="1" outlineLevel="1" x14ac:dyDescent="0.25">
      <c r="B692" s="136"/>
      <c r="C692" s="137"/>
      <c r="D692" s="138"/>
      <c r="E692" s="138"/>
      <c r="F692" s="138"/>
      <c r="G692" s="138"/>
      <c r="H692" s="138"/>
      <c r="I692" s="139"/>
      <c r="J692" s="139"/>
      <c r="M692" s="159">
        <f>IF(COUNTA(C692:J692)&gt;0,MAX($M$7:M691)+1,0)</f>
        <v>0</v>
      </c>
    </row>
    <row r="693" spans="2:13" ht="60" hidden="1" customHeight="1" outlineLevel="1" x14ac:dyDescent="0.25">
      <c r="B693" s="136"/>
      <c r="C693" s="137"/>
      <c r="D693" s="138"/>
      <c r="E693" s="138"/>
      <c r="F693" s="138"/>
      <c r="G693" s="138"/>
      <c r="H693" s="138"/>
      <c r="I693" s="139"/>
      <c r="J693" s="139"/>
      <c r="M693" s="159">
        <f>IF(COUNTA(C693:J693)&gt;0,MAX($M$7:M692)+1,0)</f>
        <v>0</v>
      </c>
    </row>
    <row r="694" spans="2:13" ht="60" hidden="1" customHeight="1" outlineLevel="1" x14ac:dyDescent="0.25">
      <c r="B694" s="136"/>
      <c r="C694" s="137"/>
      <c r="D694" s="138"/>
      <c r="E694" s="138"/>
      <c r="F694" s="138"/>
      <c r="G694" s="138"/>
      <c r="H694" s="138"/>
      <c r="I694" s="139"/>
      <c r="J694" s="139"/>
      <c r="M694" s="159">
        <f>IF(COUNTA(C694:J694)&gt;0,MAX($M$7:M693)+1,0)</f>
        <v>0</v>
      </c>
    </row>
    <row r="695" spans="2:13" ht="60" hidden="1" customHeight="1" outlineLevel="1" x14ac:dyDescent="0.25">
      <c r="B695" s="136"/>
      <c r="C695" s="137"/>
      <c r="D695" s="138"/>
      <c r="E695" s="138"/>
      <c r="F695" s="138"/>
      <c r="G695" s="138"/>
      <c r="H695" s="138"/>
      <c r="I695" s="139"/>
      <c r="J695" s="139"/>
      <c r="M695" s="159">
        <f>IF(COUNTA(C695:J695)&gt;0,MAX($M$7:M694)+1,0)</f>
        <v>0</v>
      </c>
    </row>
    <row r="696" spans="2:13" ht="60" hidden="1" customHeight="1" outlineLevel="1" x14ac:dyDescent="0.25">
      <c r="B696" s="136"/>
      <c r="C696" s="137"/>
      <c r="D696" s="138"/>
      <c r="E696" s="138"/>
      <c r="F696" s="138"/>
      <c r="G696" s="138"/>
      <c r="H696" s="138"/>
      <c r="I696" s="139"/>
      <c r="J696" s="139"/>
      <c r="M696" s="159">
        <f>IF(COUNTA(C696:J696)&gt;0,MAX($M$7:M695)+1,0)</f>
        <v>0</v>
      </c>
    </row>
    <row r="697" spans="2:13" ht="60" hidden="1" customHeight="1" outlineLevel="1" x14ac:dyDescent="0.25">
      <c r="B697" s="136"/>
      <c r="C697" s="137"/>
      <c r="D697" s="138"/>
      <c r="E697" s="138"/>
      <c r="F697" s="138"/>
      <c r="G697" s="138"/>
      <c r="H697" s="138"/>
      <c r="I697" s="139"/>
      <c r="J697" s="139"/>
      <c r="M697" s="159">
        <f>IF(COUNTA(C697:J697)&gt;0,MAX($M$7:M696)+1,0)</f>
        <v>0</v>
      </c>
    </row>
    <row r="698" spans="2:13" ht="60" hidden="1" customHeight="1" outlineLevel="1" x14ac:dyDescent="0.25">
      <c r="B698" s="136"/>
      <c r="C698" s="137"/>
      <c r="D698" s="138"/>
      <c r="E698" s="138"/>
      <c r="F698" s="138"/>
      <c r="G698" s="138"/>
      <c r="H698" s="138"/>
      <c r="I698" s="139"/>
      <c r="J698" s="139"/>
      <c r="M698" s="159">
        <f>IF(COUNTA(C698:J698)&gt;0,MAX($M$7:M697)+1,0)</f>
        <v>0</v>
      </c>
    </row>
    <row r="699" spans="2:13" ht="60" hidden="1" customHeight="1" outlineLevel="1" x14ac:dyDescent="0.25">
      <c r="B699" s="136"/>
      <c r="C699" s="137"/>
      <c r="D699" s="138"/>
      <c r="E699" s="138"/>
      <c r="F699" s="138"/>
      <c r="G699" s="138"/>
      <c r="H699" s="138"/>
      <c r="I699" s="139"/>
      <c r="J699" s="139"/>
      <c r="M699" s="159">
        <f>IF(COUNTA(C699:J699)&gt;0,MAX($M$7:M698)+1,0)</f>
        <v>0</v>
      </c>
    </row>
    <row r="700" spans="2:13" ht="60" hidden="1" customHeight="1" outlineLevel="1" x14ac:dyDescent="0.25">
      <c r="B700" s="136"/>
      <c r="C700" s="137"/>
      <c r="D700" s="138"/>
      <c r="E700" s="138"/>
      <c r="F700" s="138"/>
      <c r="G700" s="138"/>
      <c r="H700" s="138"/>
      <c r="I700" s="139"/>
      <c r="J700" s="139"/>
      <c r="M700" s="159">
        <f>IF(COUNTA(C700:J700)&gt;0,MAX($M$7:M699)+1,0)</f>
        <v>0</v>
      </c>
    </row>
    <row r="701" spans="2:13" ht="60" hidden="1" customHeight="1" outlineLevel="1" x14ac:dyDescent="0.25">
      <c r="B701" s="136"/>
      <c r="C701" s="137"/>
      <c r="D701" s="138"/>
      <c r="E701" s="138"/>
      <c r="F701" s="138"/>
      <c r="G701" s="138"/>
      <c r="H701" s="138"/>
      <c r="I701" s="139"/>
      <c r="J701" s="139"/>
      <c r="M701" s="159">
        <f>IF(COUNTA(C701:J701)&gt;0,MAX($M$7:M700)+1,0)</f>
        <v>0</v>
      </c>
    </row>
    <row r="702" spans="2:13" ht="60" hidden="1" customHeight="1" outlineLevel="1" x14ac:dyDescent="0.25">
      <c r="B702" s="136"/>
      <c r="C702" s="137"/>
      <c r="D702" s="138"/>
      <c r="E702" s="138"/>
      <c r="F702" s="138"/>
      <c r="G702" s="138"/>
      <c r="H702" s="138"/>
      <c r="I702" s="139"/>
      <c r="J702" s="139"/>
      <c r="M702" s="159">
        <f>IF(COUNTA(C702:J702)&gt;0,MAX($M$7:M701)+1,0)</f>
        <v>0</v>
      </c>
    </row>
    <row r="703" spans="2:13" ht="60" hidden="1" customHeight="1" outlineLevel="1" x14ac:dyDescent="0.25">
      <c r="B703" s="136"/>
      <c r="C703" s="137"/>
      <c r="D703" s="138"/>
      <c r="E703" s="138"/>
      <c r="F703" s="138"/>
      <c r="G703" s="138"/>
      <c r="H703" s="138"/>
      <c r="I703" s="139"/>
      <c r="J703" s="139"/>
      <c r="M703" s="159">
        <f>IF(COUNTA(C703:J703)&gt;0,MAX($M$7:M702)+1,0)</f>
        <v>0</v>
      </c>
    </row>
    <row r="704" spans="2:13" ht="60" hidden="1" customHeight="1" outlineLevel="1" x14ac:dyDescent="0.25">
      <c r="B704" s="136"/>
      <c r="C704" s="137"/>
      <c r="D704" s="138"/>
      <c r="E704" s="138"/>
      <c r="F704" s="138"/>
      <c r="G704" s="138"/>
      <c r="H704" s="138"/>
      <c r="I704" s="139"/>
      <c r="J704" s="139"/>
      <c r="M704" s="159">
        <f>IF(COUNTA(C704:J704)&gt;0,MAX($M$7:M703)+1,0)</f>
        <v>0</v>
      </c>
    </row>
    <row r="705" spans="2:13" ht="60" hidden="1" customHeight="1" outlineLevel="1" x14ac:dyDescent="0.25">
      <c r="B705" s="136"/>
      <c r="C705" s="137"/>
      <c r="D705" s="138"/>
      <c r="E705" s="138"/>
      <c r="F705" s="138"/>
      <c r="G705" s="138"/>
      <c r="H705" s="138"/>
      <c r="I705" s="139"/>
      <c r="J705" s="139"/>
      <c r="M705" s="159">
        <f>IF(COUNTA(C705:J705)&gt;0,MAX($M$7:M704)+1,0)</f>
        <v>0</v>
      </c>
    </row>
    <row r="706" spans="2:13" ht="60" hidden="1" customHeight="1" outlineLevel="1" x14ac:dyDescent="0.25">
      <c r="B706" s="136"/>
      <c r="C706" s="137"/>
      <c r="D706" s="138"/>
      <c r="E706" s="138"/>
      <c r="F706" s="138"/>
      <c r="G706" s="138"/>
      <c r="H706" s="138"/>
      <c r="I706" s="139"/>
      <c r="J706" s="139"/>
      <c r="M706" s="159">
        <f>IF(COUNTA(C706:J706)&gt;0,MAX($M$7:M705)+1,0)</f>
        <v>0</v>
      </c>
    </row>
    <row r="707" spans="2:13" ht="60" hidden="1" customHeight="1" outlineLevel="1" x14ac:dyDescent="0.25">
      <c r="B707" s="136"/>
      <c r="C707" s="137"/>
      <c r="D707" s="138"/>
      <c r="E707" s="138"/>
      <c r="F707" s="138"/>
      <c r="G707" s="138"/>
      <c r="H707" s="138"/>
      <c r="I707" s="139"/>
      <c r="J707" s="139"/>
      <c r="M707" s="159">
        <f>IF(COUNTA(C707:J707)&gt;0,MAX($M$7:M706)+1,0)</f>
        <v>0</v>
      </c>
    </row>
    <row r="708" spans="2:13" ht="60" hidden="1" customHeight="1" outlineLevel="1" x14ac:dyDescent="0.25">
      <c r="B708" s="136"/>
      <c r="C708" s="137"/>
      <c r="D708" s="138"/>
      <c r="E708" s="138"/>
      <c r="F708" s="138"/>
      <c r="G708" s="138"/>
      <c r="H708" s="138"/>
      <c r="I708" s="139"/>
      <c r="J708" s="139"/>
      <c r="M708" s="159">
        <f>IF(COUNTA(C708:J708)&gt;0,MAX($M$7:M707)+1,0)</f>
        <v>0</v>
      </c>
    </row>
    <row r="709" spans="2:13" ht="60" hidden="1" customHeight="1" outlineLevel="1" x14ac:dyDescent="0.25">
      <c r="B709" s="136"/>
      <c r="C709" s="137"/>
      <c r="D709" s="138"/>
      <c r="E709" s="138"/>
      <c r="F709" s="138"/>
      <c r="G709" s="138"/>
      <c r="H709" s="138"/>
      <c r="I709" s="139"/>
      <c r="J709" s="139"/>
      <c r="M709" s="159">
        <f>IF(COUNTA(C709:J709)&gt;0,MAX($M$7:M708)+1,0)</f>
        <v>0</v>
      </c>
    </row>
    <row r="710" spans="2:13" ht="60" hidden="1" customHeight="1" outlineLevel="1" x14ac:dyDescent="0.25">
      <c r="B710" s="136"/>
      <c r="C710" s="137"/>
      <c r="D710" s="138"/>
      <c r="E710" s="138"/>
      <c r="F710" s="138"/>
      <c r="G710" s="138"/>
      <c r="H710" s="138"/>
      <c r="I710" s="139"/>
      <c r="J710" s="139"/>
      <c r="M710" s="159">
        <f>IF(COUNTA(C710:J710)&gt;0,MAX($M$7:M709)+1,0)</f>
        <v>0</v>
      </c>
    </row>
    <row r="711" spans="2:13" ht="60" hidden="1" customHeight="1" outlineLevel="1" x14ac:dyDescent="0.25">
      <c r="B711" s="136"/>
      <c r="C711" s="137"/>
      <c r="D711" s="138"/>
      <c r="E711" s="138"/>
      <c r="F711" s="138"/>
      <c r="G711" s="138"/>
      <c r="H711" s="138"/>
      <c r="I711" s="139"/>
      <c r="J711" s="139"/>
      <c r="M711" s="159">
        <f>IF(COUNTA(C711:J711)&gt;0,MAX($M$7:M710)+1,0)</f>
        <v>0</v>
      </c>
    </row>
    <row r="712" spans="2:13" ht="60" hidden="1" customHeight="1" outlineLevel="1" x14ac:dyDescent="0.25">
      <c r="B712" s="136"/>
      <c r="C712" s="137"/>
      <c r="D712" s="138"/>
      <c r="E712" s="138"/>
      <c r="F712" s="138"/>
      <c r="G712" s="138"/>
      <c r="H712" s="138"/>
      <c r="I712" s="139"/>
      <c r="J712" s="139"/>
      <c r="M712" s="159">
        <f>IF(COUNTA(C712:J712)&gt;0,MAX($M$7:M711)+1,0)</f>
        <v>0</v>
      </c>
    </row>
    <row r="713" spans="2:13" ht="60" hidden="1" customHeight="1" outlineLevel="1" x14ac:dyDescent="0.25">
      <c r="B713" s="136"/>
      <c r="C713" s="137"/>
      <c r="D713" s="138"/>
      <c r="E713" s="138"/>
      <c r="F713" s="138"/>
      <c r="G713" s="138"/>
      <c r="H713" s="138"/>
      <c r="I713" s="139"/>
      <c r="J713" s="139"/>
      <c r="M713" s="159">
        <f>IF(COUNTA(C713:J713)&gt;0,MAX($M$7:M712)+1,0)</f>
        <v>0</v>
      </c>
    </row>
    <row r="714" spans="2:13" ht="60" hidden="1" customHeight="1" outlineLevel="1" x14ac:dyDescent="0.25">
      <c r="B714" s="136"/>
      <c r="C714" s="137"/>
      <c r="D714" s="138"/>
      <c r="E714" s="138"/>
      <c r="F714" s="138"/>
      <c r="G714" s="138"/>
      <c r="H714" s="138"/>
      <c r="I714" s="139"/>
      <c r="J714" s="139"/>
      <c r="M714" s="159">
        <f>IF(COUNTA(C714:J714)&gt;0,MAX($M$7:M713)+1,0)</f>
        <v>0</v>
      </c>
    </row>
    <row r="715" spans="2:13" ht="60" hidden="1" customHeight="1" outlineLevel="1" x14ac:dyDescent="0.25">
      <c r="B715" s="136"/>
      <c r="C715" s="137"/>
      <c r="D715" s="138"/>
      <c r="E715" s="138"/>
      <c r="F715" s="138"/>
      <c r="G715" s="138"/>
      <c r="H715" s="138"/>
      <c r="I715" s="139"/>
      <c r="J715" s="139"/>
      <c r="M715" s="159">
        <f>IF(COUNTA(C715:J715)&gt;0,MAX($M$7:M714)+1,0)</f>
        <v>0</v>
      </c>
    </row>
    <row r="716" spans="2:13" ht="60" hidden="1" customHeight="1" outlineLevel="1" x14ac:dyDescent="0.25">
      <c r="B716" s="136"/>
      <c r="C716" s="137"/>
      <c r="D716" s="138"/>
      <c r="E716" s="138"/>
      <c r="F716" s="138"/>
      <c r="G716" s="138"/>
      <c r="H716" s="138"/>
      <c r="I716" s="139"/>
      <c r="J716" s="139"/>
      <c r="M716" s="159">
        <f>IF(COUNTA(C716:J716)&gt;0,MAX($M$7:M715)+1,0)</f>
        <v>0</v>
      </c>
    </row>
    <row r="717" spans="2:13" ht="60" hidden="1" customHeight="1" outlineLevel="1" x14ac:dyDescent="0.25">
      <c r="B717" s="136"/>
      <c r="C717" s="137"/>
      <c r="D717" s="138"/>
      <c r="E717" s="138"/>
      <c r="F717" s="138"/>
      <c r="G717" s="138"/>
      <c r="H717" s="138"/>
      <c r="I717" s="139"/>
      <c r="J717" s="139"/>
      <c r="M717" s="159">
        <f>IF(COUNTA(C717:J717)&gt;0,MAX($M$7:M716)+1,0)</f>
        <v>0</v>
      </c>
    </row>
    <row r="718" spans="2:13" ht="60" hidden="1" customHeight="1" outlineLevel="1" x14ac:dyDescent="0.25">
      <c r="B718" s="136"/>
      <c r="C718" s="137"/>
      <c r="D718" s="138"/>
      <c r="E718" s="138"/>
      <c r="F718" s="138"/>
      <c r="G718" s="138"/>
      <c r="H718" s="138"/>
      <c r="I718" s="139"/>
      <c r="J718" s="139"/>
      <c r="M718" s="159">
        <f>IF(COUNTA(C718:J718)&gt;0,MAX($M$7:M717)+1,0)</f>
        <v>0</v>
      </c>
    </row>
    <row r="719" spans="2:13" ht="60" hidden="1" customHeight="1" outlineLevel="1" x14ac:dyDescent="0.25">
      <c r="B719" s="136"/>
      <c r="C719" s="137"/>
      <c r="D719" s="138"/>
      <c r="E719" s="138"/>
      <c r="F719" s="138"/>
      <c r="G719" s="138"/>
      <c r="H719" s="138"/>
      <c r="I719" s="139"/>
      <c r="J719" s="139"/>
      <c r="M719" s="159">
        <f>IF(COUNTA(C719:J719)&gt;0,MAX($M$7:M718)+1,0)</f>
        <v>0</v>
      </c>
    </row>
    <row r="720" spans="2:13" ht="60" hidden="1" customHeight="1" outlineLevel="1" x14ac:dyDescent="0.25">
      <c r="B720" s="136"/>
      <c r="C720" s="137"/>
      <c r="D720" s="138"/>
      <c r="E720" s="138"/>
      <c r="F720" s="138"/>
      <c r="G720" s="138"/>
      <c r="H720" s="138"/>
      <c r="I720" s="139"/>
      <c r="J720" s="139"/>
      <c r="M720" s="159">
        <f>IF(COUNTA(C720:J720)&gt;0,MAX($M$7:M719)+1,0)</f>
        <v>0</v>
      </c>
    </row>
    <row r="721" spans="2:13" ht="60" hidden="1" customHeight="1" outlineLevel="1" x14ac:dyDescent="0.25">
      <c r="B721" s="136"/>
      <c r="C721" s="137"/>
      <c r="D721" s="138"/>
      <c r="E721" s="138"/>
      <c r="F721" s="138"/>
      <c r="G721" s="138"/>
      <c r="H721" s="138"/>
      <c r="I721" s="139"/>
      <c r="J721" s="139"/>
      <c r="M721" s="159">
        <f>IF(COUNTA(C721:J721)&gt;0,MAX($M$7:M720)+1,0)</f>
        <v>0</v>
      </c>
    </row>
    <row r="722" spans="2:13" ht="60" hidden="1" customHeight="1" outlineLevel="1" x14ac:dyDescent="0.25">
      <c r="B722" s="136"/>
      <c r="C722" s="137"/>
      <c r="D722" s="138"/>
      <c r="E722" s="138"/>
      <c r="F722" s="138"/>
      <c r="G722" s="138"/>
      <c r="H722" s="138"/>
      <c r="I722" s="139"/>
      <c r="J722" s="139"/>
      <c r="M722" s="159">
        <f>IF(COUNTA(C722:J722)&gt;0,MAX($M$7:M721)+1,0)</f>
        <v>0</v>
      </c>
    </row>
    <row r="723" spans="2:13" ht="60" hidden="1" customHeight="1" outlineLevel="1" x14ac:dyDescent="0.25">
      <c r="B723" s="136"/>
      <c r="C723" s="137"/>
      <c r="D723" s="138"/>
      <c r="E723" s="138"/>
      <c r="F723" s="138"/>
      <c r="G723" s="138"/>
      <c r="H723" s="138"/>
      <c r="I723" s="139"/>
      <c r="J723" s="139"/>
      <c r="M723" s="159">
        <f>IF(COUNTA(C723:J723)&gt;0,MAX($M$7:M722)+1,0)</f>
        <v>0</v>
      </c>
    </row>
    <row r="724" spans="2:13" ht="60" hidden="1" customHeight="1" outlineLevel="1" x14ac:dyDescent="0.25">
      <c r="B724" s="136"/>
      <c r="C724" s="137"/>
      <c r="D724" s="138"/>
      <c r="E724" s="138"/>
      <c r="F724" s="138"/>
      <c r="G724" s="138"/>
      <c r="H724" s="138"/>
      <c r="I724" s="139"/>
      <c r="J724" s="139"/>
      <c r="M724" s="159">
        <f>IF(COUNTA(C724:J724)&gt;0,MAX($M$7:M723)+1,0)</f>
        <v>0</v>
      </c>
    </row>
    <row r="725" spans="2:13" ht="60" hidden="1" customHeight="1" outlineLevel="1" x14ac:dyDescent="0.25">
      <c r="B725" s="136"/>
      <c r="C725" s="137"/>
      <c r="D725" s="138"/>
      <c r="E725" s="138"/>
      <c r="F725" s="138"/>
      <c r="G725" s="138"/>
      <c r="H725" s="138"/>
      <c r="I725" s="139"/>
      <c r="J725" s="139"/>
      <c r="M725" s="159">
        <f>IF(COUNTA(C725:J725)&gt;0,MAX($M$7:M724)+1,0)</f>
        <v>0</v>
      </c>
    </row>
    <row r="726" spans="2:13" ht="60" hidden="1" customHeight="1" outlineLevel="1" x14ac:dyDescent="0.25">
      <c r="B726" s="136"/>
      <c r="C726" s="137"/>
      <c r="D726" s="138"/>
      <c r="E726" s="138"/>
      <c r="F726" s="138"/>
      <c r="G726" s="138"/>
      <c r="H726" s="138"/>
      <c r="I726" s="139"/>
      <c r="J726" s="139"/>
      <c r="M726" s="159">
        <f>IF(COUNTA(C726:J726)&gt;0,MAX($M$7:M725)+1,0)</f>
        <v>0</v>
      </c>
    </row>
    <row r="727" spans="2:13" ht="60" hidden="1" customHeight="1" outlineLevel="1" x14ac:dyDescent="0.25">
      <c r="B727" s="136"/>
      <c r="C727" s="137"/>
      <c r="D727" s="138"/>
      <c r="E727" s="138"/>
      <c r="F727" s="138"/>
      <c r="G727" s="138"/>
      <c r="H727" s="138"/>
      <c r="I727" s="139"/>
      <c r="J727" s="139"/>
      <c r="M727" s="159">
        <f>IF(COUNTA(C727:J727)&gt;0,MAX($M$7:M726)+1,0)</f>
        <v>0</v>
      </c>
    </row>
    <row r="728" spans="2:13" ht="60" hidden="1" customHeight="1" outlineLevel="1" x14ac:dyDescent="0.25">
      <c r="B728" s="136"/>
      <c r="C728" s="137"/>
      <c r="D728" s="138"/>
      <c r="E728" s="138"/>
      <c r="F728" s="138"/>
      <c r="G728" s="138"/>
      <c r="H728" s="138"/>
      <c r="I728" s="139"/>
      <c r="J728" s="139"/>
      <c r="M728" s="159">
        <f>IF(COUNTA(C728:J728)&gt;0,MAX($M$7:M727)+1,0)</f>
        <v>0</v>
      </c>
    </row>
    <row r="729" spans="2:13" ht="60" hidden="1" customHeight="1" outlineLevel="1" x14ac:dyDescent="0.25">
      <c r="B729" s="136"/>
      <c r="C729" s="137"/>
      <c r="D729" s="138"/>
      <c r="E729" s="138"/>
      <c r="F729" s="138"/>
      <c r="G729" s="138"/>
      <c r="H729" s="138"/>
      <c r="I729" s="139"/>
      <c r="J729" s="139"/>
      <c r="M729" s="159">
        <f>IF(COUNTA(C729:J729)&gt;0,MAX($M$7:M728)+1,0)</f>
        <v>0</v>
      </c>
    </row>
    <row r="730" spans="2:13" ht="60" hidden="1" customHeight="1" outlineLevel="1" x14ac:dyDescent="0.25">
      <c r="B730" s="136"/>
      <c r="C730" s="137"/>
      <c r="D730" s="138"/>
      <c r="E730" s="138"/>
      <c r="F730" s="138"/>
      <c r="G730" s="138"/>
      <c r="H730" s="138"/>
      <c r="I730" s="139"/>
      <c r="J730" s="139"/>
      <c r="M730" s="159">
        <f>IF(COUNTA(C730:J730)&gt;0,MAX($M$7:M729)+1,0)</f>
        <v>0</v>
      </c>
    </row>
    <row r="731" spans="2:13" ht="60" hidden="1" customHeight="1" outlineLevel="1" x14ac:dyDescent="0.25">
      <c r="B731" s="136"/>
      <c r="C731" s="137"/>
      <c r="D731" s="138"/>
      <c r="E731" s="138"/>
      <c r="F731" s="138"/>
      <c r="G731" s="138"/>
      <c r="H731" s="138"/>
      <c r="I731" s="139"/>
      <c r="J731" s="139"/>
      <c r="M731" s="159">
        <f>IF(COUNTA(C731:J731)&gt;0,MAX($M$7:M730)+1,0)</f>
        <v>0</v>
      </c>
    </row>
    <row r="732" spans="2:13" ht="60" hidden="1" customHeight="1" outlineLevel="1" x14ac:dyDescent="0.25">
      <c r="B732" s="136"/>
      <c r="C732" s="137"/>
      <c r="D732" s="138"/>
      <c r="E732" s="138"/>
      <c r="F732" s="138"/>
      <c r="G732" s="138"/>
      <c r="H732" s="138"/>
      <c r="I732" s="139"/>
      <c r="J732" s="139"/>
      <c r="M732" s="159">
        <f>IF(COUNTA(C732:J732)&gt;0,MAX($M$7:M731)+1,0)</f>
        <v>0</v>
      </c>
    </row>
    <row r="733" spans="2:13" ht="60" hidden="1" customHeight="1" outlineLevel="1" x14ac:dyDescent="0.25">
      <c r="B733" s="136"/>
      <c r="C733" s="137"/>
      <c r="D733" s="138"/>
      <c r="E733" s="138"/>
      <c r="F733" s="138"/>
      <c r="G733" s="138"/>
      <c r="H733" s="138"/>
      <c r="I733" s="139"/>
      <c r="J733" s="139"/>
      <c r="M733" s="159">
        <f>IF(COUNTA(C733:J733)&gt;0,MAX($M$7:M732)+1,0)</f>
        <v>0</v>
      </c>
    </row>
    <row r="734" spans="2:13" ht="60" hidden="1" customHeight="1" outlineLevel="1" x14ac:dyDescent="0.25">
      <c r="B734" s="136"/>
      <c r="C734" s="137"/>
      <c r="D734" s="138"/>
      <c r="E734" s="138"/>
      <c r="F734" s="138"/>
      <c r="G734" s="138"/>
      <c r="H734" s="138"/>
      <c r="I734" s="139"/>
      <c r="J734" s="139"/>
      <c r="M734" s="159">
        <f>IF(COUNTA(C734:J734)&gt;0,MAX($M$7:M733)+1,0)</f>
        <v>0</v>
      </c>
    </row>
    <row r="735" spans="2:13" ht="60" hidden="1" customHeight="1" outlineLevel="1" x14ac:dyDescent="0.25">
      <c r="B735" s="136"/>
      <c r="C735" s="137"/>
      <c r="D735" s="138"/>
      <c r="E735" s="138"/>
      <c r="F735" s="138"/>
      <c r="G735" s="138"/>
      <c r="H735" s="138"/>
      <c r="I735" s="139"/>
      <c r="J735" s="139"/>
      <c r="M735" s="159">
        <f>IF(COUNTA(C735:J735)&gt;0,MAX($M$7:M734)+1,0)</f>
        <v>0</v>
      </c>
    </row>
    <row r="736" spans="2:13" ht="60" hidden="1" customHeight="1" outlineLevel="1" x14ac:dyDescent="0.25">
      <c r="B736" s="136"/>
      <c r="C736" s="137"/>
      <c r="D736" s="138"/>
      <c r="E736" s="138"/>
      <c r="F736" s="138"/>
      <c r="G736" s="138"/>
      <c r="H736" s="138"/>
      <c r="I736" s="139"/>
      <c r="J736" s="139"/>
      <c r="M736" s="159">
        <f>IF(COUNTA(C736:J736)&gt;0,MAX($M$7:M735)+1,0)</f>
        <v>0</v>
      </c>
    </row>
    <row r="737" spans="2:13" ht="60" hidden="1" customHeight="1" outlineLevel="1" x14ac:dyDescent="0.25">
      <c r="B737" s="136"/>
      <c r="C737" s="137"/>
      <c r="D737" s="138"/>
      <c r="E737" s="138"/>
      <c r="F737" s="138"/>
      <c r="G737" s="138"/>
      <c r="H737" s="138"/>
      <c r="I737" s="139"/>
      <c r="J737" s="139"/>
      <c r="M737" s="159">
        <f>IF(COUNTA(C737:J737)&gt;0,MAX($M$7:M736)+1,0)</f>
        <v>0</v>
      </c>
    </row>
    <row r="738" spans="2:13" ht="60" hidden="1" customHeight="1" outlineLevel="1" x14ac:dyDescent="0.25">
      <c r="B738" s="136"/>
      <c r="C738" s="137"/>
      <c r="D738" s="138"/>
      <c r="E738" s="138"/>
      <c r="F738" s="138"/>
      <c r="G738" s="138"/>
      <c r="H738" s="138"/>
      <c r="I738" s="139"/>
      <c r="J738" s="139"/>
      <c r="M738" s="159">
        <f>IF(COUNTA(C738:J738)&gt;0,MAX($M$7:M737)+1,0)</f>
        <v>0</v>
      </c>
    </row>
    <row r="739" spans="2:13" ht="60" hidden="1" customHeight="1" outlineLevel="1" x14ac:dyDescent="0.25">
      <c r="B739" s="136"/>
      <c r="C739" s="137"/>
      <c r="D739" s="138"/>
      <c r="E739" s="138"/>
      <c r="F739" s="138"/>
      <c r="G739" s="138"/>
      <c r="H739" s="138"/>
      <c r="I739" s="139"/>
      <c r="J739" s="139"/>
      <c r="M739" s="159">
        <f>IF(COUNTA(C739:J739)&gt;0,MAX($M$7:M738)+1,0)</f>
        <v>0</v>
      </c>
    </row>
    <row r="740" spans="2:13" ht="60" hidden="1" customHeight="1" outlineLevel="1" x14ac:dyDescent="0.25">
      <c r="B740" s="136"/>
      <c r="C740" s="137"/>
      <c r="D740" s="138"/>
      <c r="E740" s="138"/>
      <c r="F740" s="138"/>
      <c r="G740" s="138"/>
      <c r="H740" s="138"/>
      <c r="I740" s="139"/>
      <c r="J740" s="139"/>
      <c r="M740" s="159">
        <f>IF(COUNTA(C740:J740)&gt;0,MAX($M$7:M739)+1,0)</f>
        <v>0</v>
      </c>
    </row>
    <row r="741" spans="2:13" ht="60" hidden="1" customHeight="1" outlineLevel="1" x14ac:dyDescent="0.25">
      <c r="B741" s="136"/>
      <c r="C741" s="137"/>
      <c r="D741" s="138"/>
      <c r="E741" s="138"/>
      <c r="F741" s="138"/>
      <c r="G741" s="138"/>
      <c r="H741" s="138"/>
      <c r="I741" s="139"/>
      <c r="J741" s="139"/>
      <c r="M741" s="159">
        <f>IF(COUNTA(C741:J741)&gt;0,MAX($M$7:M740)+1,0)</f>
        <v>0</v>
      </c>
    </row>
    <row r="742" spans="2:13" ht="60" hidden="1" customHeight="1" outlineLevel="1" x14ac:dyDescent="0.25">
      <c r="B742" s="136"/>
      <c r="C742" s="137"/>
      <c r="D742" s="138"/>
      <c r="E742" s="138"/>
      <c r="F742" s="138"/>
      <c r="G742" s="138"/>
      <c r="H742" s="138"/>
      <c r="I742" s="139"/>
      <c r="J742" s="139"/>
      <c r="M742" s="159">
        <f>IF(COUNTA(C742:J742)&gt;0,MAX($M$7:M741)+1,0)</f>
        <v>0</v>
      </c>
    </row>
    <row r="743" spans="2:13" ht="60" hidden="1" customHeight="1" outlineLevel="1" x14ac:dyDescent="0.25">
      <c r="B743" s="136"/>
      <c r="C743" s="137"/>
      <c r="D743" s="138"/>
      <c r="E743" s="138"/>
      <c r="F743" s="138"/>
      <c r="G743" s="138"/>
      <c r="H743" s="138"/>
      <c r="I743" s="139"/>
      <c r="J743" s="139"/>
      <c r="M743" s="159">
        <f>IF(COUNTA(C743:J743)&gt;0,MAX($M$7:M742)+1,0)</f>
        <v>0</v>
      </c>
    </row>
    <row r="744" spans="2:13" ht="60" hidden="1" customHeight="1" outlineLevel="1" x14ac:dyDescent="0.25">
      <c r="B744" s="136"/>
      <c r="C744" s="137"/>
      <c r="D744" s="138"/>
      <c r="E744" s="138"/>
      <c r="F744" s="138"/>
      <c r="G744" s="138"/>
      <c r="H744" s="138"/>
      <c r="I744" s="139"/>
      <c r="J744" s="139"/>
      <c r="M744" s="159">
        <f>IF(COUNTA(C744:J744)&gt;0,MAX($M$7:M743)+1,0)</f>
        <v>0</v>
      </c>
    </row>
    <row r="745" spans="2:13" ht="60" hidden="1" customHeight="1" outlineLevel="1" x14ac:dyDescent="0.25">
      <c r="B745" s="136"/>
      <c r="C745" s="137"/>
      <c r="D745" s="138"/>
      <c r="E745" s="138"/>
      <c r="F745" s="138"/>
      <c r="G745" s="138"/>
      <c r="H745" s="138"/>
      <c r="I745" s="139"/>
      <c r="J745" s="139"/>
      <c r="M745" s="159">
        <f>IF(COUNTA(C745:J745)&gt;0,MAX($M$7:M744)+1,0)</f>
        <v>0</v>
      </c>
    </row>
    <row r="746" spans="2:13" ht="60" hidden="1" customHeight="1" outlineLevel="1" x14ac:dyDescent="0.25">
      <c r="B746" s="136"/>
      <c r="C746" s="137"/>
      <c r="D746" s="138"/>
      <c r="E746" s="138"/>
      <c r="F746" s="138"/>
      <c r="G746" s="138"/>
      <c r="H746" s="138"/>
      <c r="I746" s="139"/>
      <c r="J746" s="139"/>
      <c r="M746" s="159">
        <f>IF(COUNTA(C746:J746)&gt;0,MAX($M$7:M745)+1,0)</f>
        <v>0</v>
      </c>
    </row>
    <row r="747" spans="2:13" ht="60" hidden="1" customHeight="1" outlineLevel="1" x14ac:dyDescent="0.25">
      <c r="B747" s="136"/>
      <c r="C747" s="137"/>
      <c r="D747" s="138"/>
      <c r="E747" s="138"/>
      <c r="F747" s="138"/>
      <c r="G747" s="138"/>
      <c r="H747" s="138"/>
      <c r="I747" s="139"/>
      <c r="J747" s="139"/>
      <c r="M747" s="159">
        <f>IF(COUNTA(C747:J747)&gt;0,MAX($M$7:M746)+1,0)</f>
        <v>0</v>
      </c>
    </row>
    <row r="748" spans="2:13" ht="60" hidden="1" customHeight="1" outlineLevel="1" x14ac:dyDescent="0.25">
      <c r="B748" s="136"/>
      <c r="C748" s="137"/>
      <c r="D748" s="138"/>
      <c r="E748" s="138"/>
      <c r="F748" s="138"/>
      <c r="G748" s="138"/>
      <c r="H748" s="138"/>
      <c r="I748" s="139"/>
      <c r="J748" s="139"/>
      <c r="M748" s="159">
        <f>IF(COUNTA(C748:J748)&gt;0,MAX($M$7:M747)+1,0)</f>
        <v>0</v>
      </c>
    </row>
    <row r="749" spans="2:13" ht="60" hidden="1" customHeight="1" outlineLevel="1" x14ac:dyDescent="0.25">
      <c r="B749" s="136"/>
      <c r="C749" s="137"/>
      <c r="D749" s="138"/>
      <c r="E749" s="138"/>
      <c r="F749" s="138"/>
      <c r="G749" s="138"/>
      <c r="H749" s="138"/>
      <c r="I749" s="139"/>
      <c r="J749" s="139"/>
      <c r="M749" s="159">
        <f>IF(COUNTA(C749:J749)&gt;0,MAX($M$7:M748)+1,0)</f>
        <v>0</v>
      </c>
    </row>
    <row r="750" spans="2:13" ht="60" hidden="1" customHeight="1" outlineLevel="1" x14ac:dyDescent="0.25">
      <c r="B750" s="136"/>
      <c r="C750" s="137"/>
      <c r="D750" s="138"/>
      <c r="E750" s="138"/>
      <c r="F750" s="138"/>
      <c r="G750" s="138"/>
      <c r="H750" s="138"/>
      <c r="I750" s="139"/>
      <c r="J750" s="139"/>
      <c r="M750" s="159">
        <f>IF(COUNTA(C750:J750)&gt;0,MAX($M$7:M749)+1,0)</f>
        <v>0</v>
      </c>
    </row>
    <row r="751" spans="2:13" ht="60" hidden="1" customHeight="1" outlineLevel="1" x14ac:dyDescent="0.25">
      <c r="B751" s="136"/>
      <c r="C751" s="137"/>
      <c r="D751" s="138"/>
      <c r="E751" s="138"/>
      <c r="F751" s="138"/>
      <c r="G751" s="138"/>
      <c r="H751" s="138"/>
      <c r="I751" s="139"/>
      <c r="J751" s="139"/>
      <c r="M751" s="159">
        <f>IF(COUNTA(C751:J751)&gt;0,MAX($M$7:M750)+1,0)</f>
        <v>0</v>
      </c>
    </row>
    <row r="752" spans="2:13" ht="60" hidden="1" customHeight="1" outlineLevel="1" x14ac:dyDescent="0.25">
      <c r="B752" s="136"/>
      <c r="C752" s="137"/>
      <c r="D752" s="138"/>
      <c r="E752" s="138"/>
      <c r="F752" s="138"/>
      <c r="G752" s="138"/>
      <c r="H752" s="138"/>
      <c r="I752" s="139"/>
      <c r="J752" s="139"/>
      <c r="M752" s="159">
        <f>IF(COUNTA(C752:J752)&gt;0,MAX($M$7:M751)+1,0)</f>
        <v>0</v>
      </c>
    </row>
    <row r="753" spans="2:13" ht="60" hidden="1" customHeight="1" outlineLevel="1" x14ac:dyDescent="0.25">
      <c r="B753" s="136"/>
      <c r="C753" s="137"/>
      <c r="D753" s="138"/>
      <c r="E753" s="138"/>
      <c r="F753" s="138"/>
      <c r="G753" s="138"/>
      <c r="H753" s="138"/>
      <c r="I753" s="139"/>
      <c r="J753" s="139"/>
      <c r="M753" s="159">
        <f>IF(COUNTA(C753:J753)&gt;0,MAX($M$7:M752)+1,0)</f>
        <v>0</v>
      </c>
    </row>
    <row r="754" spans="2:13" ht="60" hidden="1" customHeight="1" outlineLevel="1" x14ac:dyDescent="0.25">
      <c r="B754" s="136"/>
      <c r="C754" s="137"/>
      <c r="D754" s="138"/>
      <c r="E754" s="138"/>
      <c r="F754" s="138"/>
      <c r="G754" s="138"/>
      <c r="H754" s="138"/>
      <c r="I754" s="139"/>
      <c r="J754" s="139"/>
      <c r="M754" s="159">
        <f>IF(COUNTA(C754:J754)&gt;0,MAX($M$7:M753)+1,0)</f>
        <v>0</v>
      </c>
    </row>
    <row r="755" spans="2:13" ht="60" hidden="1" customHeight="1" outlineLevel="1" x14ac:dyDescent="0.25">
      <c r="B755" s="136"/>
      <c r="C755" s="137"/>
      <c r="D755" s="138"/>
      <c r="E755" s="138"/>
      <c r="F755" s="138"/>
      <c r="G755" s="138"/>
      <c r="H755" s="138"/>
      <c r="I755" s="139"/>
      <c r="J755" s="139"/>
      <c r="M755" s="159">
        <f>IF(COUNTA(C755:J755)&gt;0,MAX($M$7:M754)+1,0)</f>
        <v>0</v>
      </c>
    </row>
    <row r="756" spans="2:13" ht="60" hidden="1" customHeight="1" outlineLevel="1" x14ac:dyDescent="0.25">
      <c r="B756" s="136"/>
      <c r="C756" s="137"/>
      <c r="D756" s="138"/>
      <c r="E756" s="138"/>
      <c r="F756" s="138"/>
      <c r="G756" s="138"/>
      <c r="H756" s="138"/>
      <c r="I756" s="139"/>
      <c r="J756" s="139"/>
      <c r="M756" s="159">
        <f>IF(COUNTA(C756:J756)&gt;0,MAX($M$7:M755)+1,0)</f>
        <v>0</v>
      </c>
    </row>
    <row r="757" spans="2:13" ht="60" hidden="1" customHeight="1" outlineLevel="1" x14ac:dyDescent="0.25">
      <c r="B757" s="136"/>
      <c r="C757" s="137"/>
      <c r="D757" s="138"/>
      <c r="E757" s="138"/>
      <c r="F757" s="138"/>
      <c r="G757" s="138"/>
      <c r="H757" s="138"/>
      <c r="I757" s="139"/>
      <c r="J757" s="139"/>
      <c r="M757" s="159">
        <f>IF(COUNTA(C757:J757)&gt;0,MAX($M$7:M756)+1,0)</f>
        <v>0</v>
      </c>
    </row>
    <row r="758" spans="2:13" ht="60" hidden="1" customHeight="1" outlineLevel="1" x14ac:dyDescent="0.25">
      <c r="B758" s="136"/>
      <c r="C758" s="137"/>
      <c r="D758" s="138"/>
      <c r="E758" s="138"/>
      <c r="F758" s="138"/>
      <c r="G758" s="138"/>
      <c r="H758" s="138"/>
      <c r="I758" s="139"/>
      <c r="J758" s="139"/>
      <c r="M758" s="159">
        <f>IF(COUNTA(C758:J758)&gt;0,MAX($M$7:M757)+1,0)</f>
        <v>0</v>
      </c>
    </row>
    <row r="759" spans="2:13" ht="60" hidden="1" customHeight="1" outlineLevel="1" x14ac:dyDescent="0.25">
      <c r="B759" s="136"/>
      <c r="C759" s="137"/>
      <c r="D759" s="138"/>
      <c r="E759" s="138"/>
      <c r="F759" s="138"/>
      <c r="G759" s="138"/>
      <c r="H759" s="138"/>
      <c r="I759" s="139"/>
      <c r="J759" s="139"/>
      <c r="M759" s="159">
        <f>IF(COUNTA(C759:J759)&gt;0,MAX($M$7:M758)+1,0)</f>
        <v>0</v>
      </c>
    </row>
    <row r="760" spans="2:13" ht="60" hidden="1" customHeight="1" outlineLevel="1" x14ac:dyDescent="0.25">
      <c r="B760" s="136"/>
      <c r="C760" s="137"/>
      <c r="D760" s="138"/>
      <c r="E760" s="138"/>
      <c r="F760" s="138"/>
      <c r="G760" s="138"/>
      <c r="H760" s="138"/>
      <c r="I760" s="139"/>
      <c r="J760" s="139"/>
      <c r="M760" s="159">
        <f>IF(COUNTA(C760:J760)&gt;0,MAX($M$7:M759)+1,0)</f>
        <v>0</v>
      </c>
    </row>
    <row r="761" spans="2:13" ht="60" hidden="1" customHeight="1" outlineLevel="1" x14ac:dyDescent="0.25">
      <c r="B761" s="136"/>
      <c r="C761" s="137"/>
      <c r="D761" s="138"/>
      <c r="E761" s="138"/>
      <c r="F761" s="138"/>
      <c r="G761" s="138"/>
      <c r="H761" s="138"/>
      <c r="I761" s="139"/>
      <c r="J761" s="139"/>
      <c r="M761" s="159">
        <f>IF(COUNTA(C761:J761)&gt;0,MAX($M$7:M760)+1,0)</f>
        <v>0</v>
      </c>
    </row>
    <row r="762" spans="2:13" ht="60" hidden="1" customHeight="1" outlineLevel="1" x14ac:dyDescent="0.25">
      <c r="B762" s="136"/>
      <c r="C762" s="137"/>
      <c r="D762" s="138"/>
      <c r="E762" s="138"/>
      <c r="F762" s="138"/>
      <c r="G762" s="138"/>
      <c r="H762" s="138"/>
      <c r="I762" s="139"/>
      <c r="J762" s="139"/>
      <c r="M762" s="159">
        <f>IF(COUNTA(C762:J762)&gt;0,MAX($M$7:M761)+1,0)</f>
        <v>0</v>
      </c>
    </row>
    <row r="763" spans="2:13" ht="60" hidden="1" customHeight="1" outlineLevel="1" x14ac:dyDescent="0.25">
      <c r="B763" s="136"/>
      <c r="C763" s="137"/>
      <c r="D763" s="138"/>
      <c r="E763" s="138"/>
      <c r="F763" s="138"/>
      <c r="G763" s="138"/>
      <c r="H763" s="138"/>
      <c r="I763" s="139"/>
      <c r="J763" s="139"/>
      <c r="M763" s="159">
        <f>IF(COUNTA(C763:J763)&gt;0,MAX($M$7:M762)+1,0)</f>
        <v>0</v>
      </c>
    </row>
    <row r="764" spans="2:13" ht="60" hidden="1" customHeight="1" outlineLevel="1" x14ac:dyDescent="0.25">
      <c r="B764" s="136"/>
      <c r="C764" s="137"/>
      <c r="D764" s="138"/>
      <c r="E764" s="138"/>
      <c r="F764" s="138"/>
      <c r="G764" s="138"/>
      <c r="H764" s="138"/>
      <c r="I764" s="139"/>
      <c r="J764" s="139"/>
      <c r="M764" s="159">
        <f>IF(COUNTA(C764:J764)&gt;0,MAX($M$7:M763)+1,0)</f>
        <v>0</v>
      </c>
    </row>
    <row r="765" spans="2:13" ht="60" hidden="1" customHeight="1" outlineLevel="1" x14ac:dyDescent="0.25">
      <c r="B765" s="136"/>
      <c r="C765" s="137"/>
      <c r="D765" s="138"/>
      <c r="E765" s="138"/>
      <c r="F765" s="138"/>
      <c r="G765" s="138"/>
      <c r="H765" s="138"/>
      <c r="I765" s="139"/>
      <c r="J765" s="139"/>
      <c r="M765" s="159">
        <f>IF(COUNTA(C765:J765)&gt;0,MAX($M$7:M764)+1,0)</f>
        <v>0</v>
      </c>
    </row>
    <row r="766" spans="2:13" ht="60" hidden="1" customHeight="1" outlineLevel="1" x14ac:dyDescent="0.25">
      <c r="B766" s="136"/>
      <c r="C766" s="137"/>
      <c r="D766" s="138"/>
      <c r="E766" s="138"/>
      <c r="F766" s="138"/>
      <c r="G766" s="138"/>
      <c r="H766" s="138"/>
      <c r="I766" s="139"/>
      <c r="J766" s="139"/>
      <c r="M766" s="159">
        <f>IF(COUNTA(C766:J766)&gt;0,MAX($M$7:M765)+1,0)</f>
        <v>0</v>
      </c>
    </row>
    <row r="767" spans="2:13" ht="60" hidden="1" customHeight="1" outlineLevel="1" x14ac:dyDescent="0.25">
      <c r="B767" s="136"/>
      <c r="C767" s="137"/>
      <c r="D767" s="138"/>
      <c r="E767" s="138"/>
      <c r="F767" s="138"/>
      <c r="G767" s="138"/>
      <c r="H767" s="138"/>
      <c r="I767" s="139"/>
      <c r="J767" s="139"/>
      <c r="M767" s="159">
        <f>IF(COUNTA(C767:J767)&gt;0,MAX($M$7:M766)+1,0)</f>
        <v>0</v>
      </c>
    </row>
    <row r="768" spans="2:13" ht="60" hidden="1" customHeight="1" outlineLevel="1" x14ac:dyDescent="0.25">
      <c r="B768" s="136"/>
      <c r="C768" s="137"/>
      <c r="D768" s="138"/>
      <c r="E768" s="138"/>
      <c r="F768" s="138"/>
      <c r="G768" s="138"/>
      <c r="H768" s="138"/>
      <c r="I768" s="139"/>
      <c r="J768" s="139"/>
      <c r="M768" s="159">
        <f>IF(COUNTA(C768:J768)&gt;0,MAX($M$7:M767)+1,0)</f>
        <v>0</v>
      </c>
    </row>
    <row r="769" spans="2:13" ht="60" hidden="1" customHeight="1" outlineLevel="1" x14ac:dyDescent="0.25">
      <c r="B769" s="136"/>
      <c r="C769" s="137"/>
      <c r="D769" s="138"/>
      <c r="E769" s="138"/>
      <c r="F769" s="138"/>
      <c r="G769" s="138"/>
      <c r="H769" s="138"/>
      <c r="I769" s="139"/>
      <c r="J769" s="139"/>
      <c r="M769" s="159">
        <f>IF(COUNTA(C769:J769)&gt;0,MAX($M$7:M768)+1,0)</f>
        <v>0</v>
      </c>
    </row>
    <row r="770" spans="2:13" ht="60" hidden="1" customHeight="1" outlineLevel="1" x14ac:dyDescent="0.25">
      <c r="B770" s="136"/>
      <c r="C770" s="137"/>
      <c r="D770" s="138"/>
      <c r="E770" s="138"/>
      <c r="F770" s="138"/>
      <c r="G770" s="138"/>
      <c r="H770" s="138"/>
      <c r="I770" s="139"/>
      <c r="J770" s="139"/>
      <c r="M770" s="159">
        <f>IF(COUNTA(C770:J770)&gt;0,MAX($M$7:M769)+1,0)</f>
        <v>0</v>
      </c>
    </row>
    <row r="771" spans="2:13" ht="60" hidden="1" customHeight="1" outlineLevel="1" x14ac:dyDescent="0.25">
      <c r="B771" s="136"/>
      <c r="C771" s="137"/>
      <c r="D771" s="138"/>
      <c r="E771" s="138"/>
      <c r="F771" s="138"/>
      <c r="G771" s="138"/>
      <c r="H771" s="138"/>
      <c r="I771" s="139"/>
      <c r="J771" s="139"/>
      <c r="M771" s="159">
        <f>IF(COUNTA(C771:J771)&gt;0,MAX($M$7:M770)+1,0)</f>
        <v>0</v>
      </c>
    </row>
    <row r="772" spans="2:13" ht="60" hidden="1" customHeight="1" outlineLevel="1" x14ac:dyDescent="0.25">
      <c r="B772" s="136"/>
      <c r="C772" s="137"/>
      <c r="D772" s="138"/>
      <c r="E772" s="138"/>
      <c r="F772" s="138"/>
      <c r="G772" s="138"/>
      <c r="H772" s="138"/>
      <c r="I772" s="139"/>
      <c r="J772" s="139"/>
      <c r="M772" s="159">
        <f>IF(COUNTA(C772:J772)&gt;0,MAX($M$7:M771)+1,0)</f>
        <v>0</v>
      </c>
    </row>
    <row r="773" spans="2:13" ht="60" hidden="1" customHeight="1" outlineLevel="1" x14ac:dyDescent="0.25">
      <c r="B773" s="136"/>
      <c r="C773" s="137"/>
      <c r="D773" s="138"/>
      <c r="E773" s="138"/>
      <c r="F773" s="138"/>
      <c r="G773" s="138"/>
      <c r="H773" s="138"/>
      <c r="I773" s="139"/>
      <c r="J773" s="139"/>
      <c r="M773" s="159">
        <f>IF(COUNTA(C773:J773)&gt;0,MAX($M$7:M772)+1,0)</f>
        <v>0</v>
      </c>
    </row>
    <row r="774" spans="2:13" ht="60" hidden="1" customHeight="1" outlineLevel="1" x14ac:dyDescent="0.25">
      <c r="B774" s="136"/>
      <c r="C774" s="137"/>
      <c r="D774" s="138"/>
      <c r="E774" s="138"/>
      <c r="F774" s="138"/>
      <c r="G774" s="138"/>
      <c r="H774" s="138"/>
      <c r="I774" s="139"/>
      <c r="J774" s="139"/>
      <c r="M774" s="159">
        <f>IF(COUNTA(C774:J774)&gt;0,MAX($M$7:M773)+1,0)</f>
        <v>0</v>
      </c>
    </row>
    <row r="775" spans="2:13" ht="60" hidden="1" customHeight="1" outlineLevel="1" x14ac:dyDescent="0.25">
      <c r="B775" s="136"/>
      <c r="C775" s="137"/>
      <c r="D775" s="138"/>
      <c r="E775" s="138"/>
      <c r="F775" s="138"/>
      <c r="G775" s="138"/>
      <c r="H775" s="138"/>
      <c r="I775" s="139"/>
      <c r="J775" s="139"/>
      <c r="M775" s="159">
        <f>IF(COUNTA(C775:J775)&gt;0,MAX($M$7:M774)+1,0)</f>
        <v>0</v>
      </c>
    </row>
    <row r="776" spans="2:13" ht="60" hidden="1" customHeight="1" outlineLevel="1" x14ac:dyDescent="0.25">
      <c r="B776" s="136"/>
      <c r="C776" s="137"/>
      <c r="D776" s="138"/>
      <c r="E776" s="138"/>
      <c r="F776" s="138"/>
      <c r="G776" s="138"/>
      <c r="H776" s="138"/>
      <c r="I776" s="139"/>
      <c r="J776" s="139"/>
      <c r="M776" s="159">
        <f>IF(COUNTA(C776:J776)&gt;0,MAX($M$7:M775)+1,0)</f>
        <v>0</v>
      </c>
    </row>
    <row r="777" spans="2:13" ht="60" hidden="1" customHeight="1" outlineLevel="1" x14ac:dyDescent="0.25">
      <c r="B777" s="136"/>
      <c r="C777" s="137"/>
      <c r="D777" s="138"/>
      <c r="E777" s="138"/>
      <c r="F777" s="138"/>
      <c r="G777" s="138"/>
      <c r="H777" s="138"/>
      <c r="I777" s="139"/>
      <c r="J777" s="139"/>
      <c r="M777" s="159">
        <f>IF(COUNTA(C777:J777)&gt;0,MAX($M$7:M776)+1,0)</f>
        <v>0</v>
      </c>
    </row>
    <row r="778" spans="2:13" ht="60" hidden="1" customHeight="1" outlineLevel="1" x14ac:dyDescent="0.25">
      <c r="B778" s="136"/>
      <c r="C778" s="137"/>
      <c r="D778" s="138"/>
      <c r="E778" s="138"/>
      <c r="F778" s="138"/>
      <c r="G778" s="138"/>
      <c r="H778" s="138"/>
      <c r="I778" s="139"/>
      <c r="J778" s="139"/>
      <c r="M778" s="159">
        <f>IF(COUNTA(C778:J778)&gt;0,MAX($M$7:M777)+1,0)</f>
        <v>0</v>
      </c>
    </row>
    <row r="779" spans="2:13" ht="60" hidden="1" customHeight="1" outlineLevel="1" x14ac:dyDescent="0.25">
      <c r="B779" s="136"/>
      <c r="C779" s="137"/>
      <c r="D779" s="138"/>
      <c r="E779" s="138"/>
      <c r="F779" s="138"/>
      <c r="G779" s="138"/>
      <c r="H779" s="138"/>
      <c r="I779" s="139"/>
      <c r="J779" s="139"/>
      <c r="M779" s="159">
        <f>IF(COUNTA(C779:J779)&gt;0,MAX($M$7:M778)+1,0)</f>
        <v>0</v>
      </c>
    </row>
    <row r="780" spans="2:13" ht="60" hidden="1" customHeight="1" outlineLevel="1" x14ac:dyDescent="0.25">
      <c r="B780" s="136"/>
      <c r="C780" s="137"/>
      <c r="D780" s="138"/>
      <c r="E780" s="138"/>
      <c r="F780" s="138"/>
      <c r="G780" s="138"/>
      <c r="H780" s="138"/>
      <c r="I780" s="139"/>
      <c r="J780" s="139"/>
      <c r="M780" s="159">
        <f>IF(COUNTA(C780:J780)&gt;0,MAX($M$7:M779)+1,0)</f>
        <v>0</v>
      </c>
    </row>
    <row r="781" spans="2:13" ht="60" hidden="1" customHeight="1" outlineLevel="1" x14ac:dyDescent="0.25">
      <c r="B781" s="136"/>
      <c r="C781" s="137"/>
      <c r="D781" s="138"/>
      <c r="E781" s="138"/>
      <c r="F781" s="138"/>
      <c r="G781" s="138"/>
      <c r="H781" s="138"/>
      <c r="I781" s="139"/>
      <c r="J781" s="139"/>
      <c r="M781" s="159">
        <f>IF(COUNTA(C781:J781)&gt;0,MAX($M$7:M780)+1,0)</f>
        <v>0</v>
      </c>
    </row>
    <row r="782" spans="2:13" ht="60" hidden="1" customHeight="1" outlineLevel="1" x14ac:dyDescent="0.25">
      <c r="B782" s="136"/>
      <c r="C782" s="137"/>
      <c r="D782" s="138"/>
      <c r="E782" s="138"/>
      <c r="F782" s="138"/>
      <c r="G782" s="138"/>
      <c r="H782" s="138"/>
      <c r="I782" s="139"/>
      <c r="J782" s="139"/>
      <c r="M782" s="159">
        <f>IF(COUNTA(C782:J782)&gt;0,MAX($M$7:M781)+1,0)</f>
        <v>0</v>
      </c>
    </row>
    <row r="783" spans="2:13" ht="60" hidden="1" customHeight="1" outlineLevel="1" x14ac:dyDescent="0.25">
      <c r="B783" s="136"/>
      <c r="C783" s="137"/>
      <c r="D783" s="138"/>
      <c r="E783" s="138"/>
      <c r="F783" s="138"/>
      <c r="G783" s="138"/>
      <c r="H783" s="138"/>
      <c r="I783" s="139"/>
      <c r="J783" s="139"/>
      <c r="M783" s="159">
        <f>IF(COUNTA(C783:J783)&gt;0,MAX($M$7:M782)+1,0)</f>
        <v>0</v>
      </c>
    </row>
    <row r="784" spans="2:13" ht="60" hidden="1" customHeight="1" outlineLevel="1" x14ac:dyDescent="0.25">
      <c r="B784" s="136"/>
      <c r="C784" s="137"/>
      <c r="D784" s="138"/>
      <c r="E784" s="138"/>
      <c r="F784" s="138"/>
      <c r="G784" s="138"/>
      <c r="H784" s="138"/>
      <c r="I784" s="139"/>
      <c r="J784" s="139"/>
      <c r="M784" s="159">
        <f>IF(COUNTA(C784:J784)&gt;0,MAX($M$7:M783)+1,0)</f>
        <v>0</v>
      </c>
    </row>
    <row r="785" spans="2:13" ht="60" hidden="1" customHeight="1" outlineLevel="1" x14ac:dyDescent="0.25">
      <c r="B785" s="136"/>
      <c r="C785" s="137"/>
      <c r="D785" s="138"/>
      <c r="E785" s="138"/>
      <c r="F785" s="138"/>
      <c r="G785" s="138"/>
      <c r="H785" s="138"/>
      <c r="I785" s="139"/>
      <c r="J785" s="139"/>
      <c r="M785" s="159">
        <f>IF(COUNTA(C785:J785)&gt;0,MAX($M$7:M784)+1,0)</f>
        <v>0</v>
      </c>
    </row>
    <row r="786" spans="2:13" ht="60" hidden="1" customHeight="1" outlineLevel="1" x14ac:dyDescent="0.25">
      <c r="B786" s="136"/>
      <c r="C786" s="137"/>
      <c r="D786" s="138"/>
      <c r="E786" s="138"/>
      <c r="F786" s="138"/>
      <c r="G786" s="138"/>
      <c r="H786" s="138"/>
      <c r="I786" s="139"/>
      <c r="J786" s="139"/>
      <c r="M786" s="159">
        <f>IF(COUNTA(C786:J786)&gt;0,MAX($M$7:M785)+1,0)</f>
        <v>0</v>
      </c>
    </row>
    <row r="787" spans="2:13" ht="60" hidden="1" customHeight="1" outlineLevel="1" x14ac:dyDescent="0.25">
      <c r="B787" s="136"/>
      <c r="C787" s="137"/>
      <c r="D787" s="138"/>
      <c r="E787" s="138"/>
      <c r="F787" s="138"/>
      <c r="G787" s="138"/>
      <c r="H787" s="138"/>
      <c r="I787" s="139"/>
      <c r="J787" s="139"/>
      <c r="M787" s="159">
        <f>IF(COUNTA(C787:J787)&gt;0,MAX($M$7:M786)+1,0)</f>
        <v>0</v>
      </c>
    </row>
    <row r="788" spans="2:13" ht="60" hidden="1" customHeight="1" outlineLevel="1" x14ac:dyDescent="0.25">
      <c r="B788" s="136"/>
      <c r="C788" s="137"/>
      <c r="D788" s="138"/>
      <c r="E788" s="138"/>
      <c r="F788" s="138"/>
      <c r="G788" s="138"/>
      <c r="H788" s="138"/>
      <c r="I788" s="139"/>
      <c r="J788" s="139"/>
      <c r="M788" s="159">
        <f>IF(COUNTA(C788:J788)&gt;0,MAX($M$7:M787)+1,0)</f>
        <v>0</v>
      </c>
    </row>
    <row r="789" spans="2:13" ht="60" hidden="1" customHeight="1" outlineLevel="1" x14ac:dyDescent="0.25">
      <c r="B789" s="136"/>
      <c r="C789" s="137"/>
      <c r="D789" s="138"/>
      <c r="E789" s="138"/>
      <c r="F789" s="138"/>
      <c r="G789" s="138"/>
      <c r="H789" s="138"/>
      <c r="I789" s="139"/>
      <c r="J789" s="139"/>
      <c r="M789" s="159">
        <f>IF(COUNTA(C789:J789)&gt;0,MAX($M$7:M788)+1,0)</f>
        <v>0</v>
      </c>
    </row>
    <row r="790" spans="2:13" ht="60" hidden="1" customHeight="1" outlineLevel="1" x14ac:dyDescent="0.25">
      <c r="B790" s="136"/>
      <c r="C790" s="137"/>
      <c r="D790" s="138"/>
      <c r="E790" s="138"/>
      <c r="F790" s="138"/>
      <c r="G790" s="138"/>
      <c r="H790" s="138"/>
      <c r="I790" s="139"/>
      <c r="J790" s="139"/>
      <c r="M790" s="159">
        <f>IF(COUNTA(C790:J790)&gt;0,MAX($M$7:M789)+1,0)</f>
        <v>0</v>
      </c>
    </row>
    <row r="791" spans="2:13" ht="60" hidden="1" customHeight="1" outlineLevel="1" x14ac:dyDescent="0.25">
      <c r="B791" s="136"/>
      <c r="C791" s="137"/>
      <c r="D791" s="138"/>
      <c r="E791" s="138"/>
      <c r="F791" s="138"/>
      <c r="G791" s="138"/>
      <c r="H791" s="138"/>
      <c r="I791" s="139"/>
      <c r="J791" s="139"/>
      <c r="M791" s="159">
        <f>IF(COUNTA(C791:J791)&gt;0,MAX($M$7:M790)+1,0)</f>
        <v>0</v>
      </c>
    </row>
    <row r="792" spans="2:13" ht="60" hidden="1" customHeight="1" outlineLevel="1" x14ac:dyDescent="0.25">
      <c r="B792" s="136"/>
      <c r="C792" s="137"/>
      <c r="D792" s="138"/>
      <c r="E792" s="138"/>
      <c r="F792" s="138"/>
      <c r="G792" s="138"/>
      <c r="H792" s="138"/>
      <c r="I792" s="139"/>
      <c r="J792" s="139"/>
      <c r="M792" s="159">
        <f>IF(COUNTA(C792:J792)&gt;0,MAX($M$7:M791)+1,0)</f>
        <v>0</v>
      </c>
    </row>
    <row r="793" spans="2:13" ht="60" hidden="1" customHeight="1" outlineLevel="1" x14ac:dyDescent="0.25">
      <c r="B793" s="136"/>
      <c r="C793" s="137"/>
      <c r="D793" s="138"/>
      <c r="E793" s="138"/>
      <c r="F793" s="138"/>
      <c r="G793" s="138"/>
      <c r="H793" s="138"/>
      <c r="I793" s="139"/>
      <c r="J793" s="139"/>
      <c r="M793" s="159">
        <f>IF(COUNTA(C793:J793)&gt;0,MAX($M$7:M792)+1,0)</f>
        <v>0</v>
      </c>
    </row>
    <row r="794" spans="2:13" ht="60" hidden="1" customHeight="1" outlineLevel="1" x14ac:dyDescent="0.25">
      <c r="B794" s="136"/>
      <c r="C794" s="137"/>
      <c r="D794" s="138"/>
      <c r="E794" s="138"/>
      <c r="F794" s="138"/>
      <c r="G794" s="138"/>
      <c r="H794" s="138"/>
      <c r="I794" s="139"/>
      <c r="J794" s="139"/>
      <c r="M794" s="159">
        <f>IF(COUNTA(C794:J794)&gt;0,MAX($M$7:M793)+1,0)</f>
        <v>0</v>
      </c>
    </row>
    <row r="795" spans="2:13" ht="60" hidden="1" customHeight="1" outlineLevel="1" x14ac:dyDescent="0.25">
      <c r="B795" s="136"/>
      <c r="C795" s="137"/>
      <c r="D795" s="138"/>
      <c r="E795" s="138"/>
      <c r="F795" s="138"/>
      <c r="G795" s="138"/>
      <c r="H795" s="138"/>
      <c r="I795" s="139"/>
      <c r="J795" s="139"/>
      <c r="M795" s="159">
        <f>IF(COUNTA(C795:J795)&gt;0,MAX($M$7:M794)+1,0)</f>
        <v>0</v>
      </c>
    </row>
    <row r="796" spans="2:13" ht="60" hidden="1" customHeight="1" outlineLevel="1" x14ac:dyDescent="0.25">
      <c r="B796" s="136"/>
      <c r="C796" s="137"/>
      <c r="D796" s="138"/>
      <c r="E796" s="138"/>
      <c r="F796" s="138"/>
      <c r="G796" s="138"/>
      <c r="H796" s="138"/>
      <c r="I796" s="139"/>
      <c r="J796" s="139"/>
      <c r="M796" s="159">
        <f>IF(COUNTA(C796:J796)&gt;0,MAX($M$7:M795)+1,0)</f>
        <v>0</v>
      </c>
    </row>
    <row r="797" spans="2:13" ht="60" hidden="1" customHeight="1" outlineLevel="1" x14ac:dyDescent="0.25">
      <c r="B797" s="136"/>
      <c r="C797" s="137"/>
      <c r="D797" s="138"/>
      <c r="E797" s="138"/>
      <c r="F797" s="138"/>
      <c r="G797" s="138"/>
      <c r="H797" s="138"/>
      <c r="I797" s="139"/>
      <c r="J797" s="139"/>
      <c r="M797" s="159">
        <f>IF(COUNTA(C797:J797)&gt;0,MAX($M$7:M796)+1,0)</f>
        <v>0</v>
      </c>
    </row>
    <row r="798" spans="2:13" ht="60" hidden="1" customHeight="1" outlineLevel="1" x14ac:dyDescent="0.25">
      <c r="B798" s="136"/>
      <c r="C798" s="137"/>
      <c r="D798" s="138"/>
      <c r="E798" s="138"/>
      <c r="F798" s="138"/>
      <c r="G798" s="138"/>
      <c r="H798" s="138"/>
      <c r="I798" s="139"/>
      <c r="J798" s="139"/>
      <c r="M798" s="159">
        <f>IF(COUNTA(C798:J798)&gt;0,MAX($M$7:M797)+1,0)</f>
        <v>0</v>
      </c>
    </row>
    <row r="799" spans="2:13" ht="60" hidden="1" customHeight="1" outlineLevel="1" x14ac:dyDescent="0.25">
      <c r="B799" s="136"/>
      <c r="C799" s="137"/>
      <c r="D799" s="138"/>
      <c r="E799" s="138"/>
      <c r="F799" s="138"/>
      <c r="G799" s="138"/>
      <c r="H799" s="138"/>
      <c r="I799" s="139"/>
      <c r="J799" s="139"/>
      <c r="M799" s="159">
        <f>IF(COUNTA(C799:J799)&gt;0,MAX($M$7:M798)+1,0)</f>
        <v>0</v>
      </c>
    </row>
    <row r="800" spans="2:13" ht="60" hidden="1" customHeight="1" outlineLevel="1" x14ac:dyDescent="0.25">
      <c r="B800" s="136"/>
      <c r="C800" s="137"/>
      <c r="D800" s="138"/>
      <c r="E800" s="138"/>
      <c r="F800" s="138"/>
      <c r="G800" s="138"/>
      <c r="H800" s="138"/>
      <c r="I800" s="139"/>
      <c r="J800" s="139"/>
      <c r="M800" s="159">
        <f>IF(COUNTA(C800:J800)&gt;0,MAX($M$7:M799)+1,0)</f>
        <v>0</v>
      </c>
    </row>
    <row r="801" spans="2:13" ht="60" hidden="1" customHeight="1" outlineLevel="1" x14ac:dyDescent="0.25">
      <c r="B801" s="136"/>
      <c r="C801" s="137"/>
      <c r="D801" s="138"/>
      <c r="E801" s="138"/>
      <c r="F801" s="138"/>
      <c r="G801" s="138"/>
      <c r="H801" s="138"/>
      <c r="I801" s="139"/>
      <c r="J801" s="139"/>
      <c r="M801" s="159">
        <f>IF(COUNTA(C801:J801)&gt;0,MAX($M$7:M800)+1,0)</f>
        <v>0</v>
      </c>
    </row>
    <row r="802" spans="2:13" ht="60" hidden="1" customHeight="1" outlineLevel="1" x14ac:dyDescent="0.25">
      <c r="B802" s="136"/>
      <c r="C802" s="137"/>
      <c r="D802" s="138"/>
      <c r="E802" s="138"/>
      <c r="F802" s="138"/>
      <c r="G802" s="138"/>
      <c r="H802" s="138"/>
      <c r="I802" s="139"/>
      <c r="J802" s="139"/>
      <c r="M802" s="159">
        <f>IF(COUNTA(C802:J802)&gt;0,MAX($M$7:M801)+1,0)</f>
        <v>0</v>
      </c>
    </row>
    <row r="803" spans="2:13" ht="60" hidden="1" customHeight="1" outlineLevel="1" x14ac:dyDescent="0.25">
      <c r="B803" s="136"/>
      <c r="C803" s="137"/>
      <c r="D803" s="138"/>
      <c r="E803" s="138"/>
      <c r="F803" s="138"/>
      <c r="G803" s="138"/>
      <c r="H803" s="138"/>
      <c r="I803" s="139"/>
      <c r="J803" s="139"/>
      <c r="M803" s="159">
        <f>IF(COUNTA(C803:J803)&gt;0,MAX($M$7:M802)+1,0)</f>
        <v>0</v>
      </c>
    </row>
    <row r="804" spans="2:13" ht="60" hidden="1" customHeight="1" outlineLevel="1" x14ac:dyDescent="0.25">
      <c r="B804" s="136"/>
      <c r="C804" s="137"/>
      <c r="D804" s="138"/>
      <c r="E804" s="138"/>
      <c r="F804" s="138"/>
      <c r="G804" s="138"/>
      <c r="H804" s="138"/>
      <c r="I804" s="139"/>
      <c r="J804" s="139"/>
      <c r="M804" s="159">
        <f>IF(COUNTA(C804:J804)&gt;0,MAX($M$7:M803)+1,0)</f>
        <v>0</v>
      </c>
    </row>
    <row r="805" spans="2:13" ht="60" hidden="1" customHeight="1" outlineLevel="1" x14ac:dyDescent="0.25">
      <c r="B805" s="136"/>
      <c r="C805" s="137"/>
      <c r="D805" s="138"/>
      <c r="E805" s="138"/>
      <c r="F805" s="138"/>
      <c r="G805" s="138"/>
      <c r="H805" s="138"/>
      <c r="I805" s="139"/>
      <c r="J805" s="139"/>
      <c r="M805" s="159">
        <f>IF(COUNTA(C805:J805)&gt;0,MAX($M$7:M804)+1,0)</f>
        <v>0</v>
      </c>
    </row>
    <row r="806" spans="2:13" ht="60" hidden="1" customHeight="1" outlineLevel="1" x14ac:dyDescent="0.25">
      <c r="B806" s="136"/>
      <c r="C806" s="137"/>
      <c r="D806" s="138"/>
      <c r="E806" s="138"/>
      <c r="F806" s="138"/>
      <c r="G806" s="138"/>
      <c r="H806" s="138"/>
      <c r="I806" s="139"/>
      <c r="J806" s="139"/>
      <c r="M806" s="159">
        <f>IF(COUNTA(C806:J806)&gt;0,MAX($M$7:M805)+1,0)</f>
        <v>0</v>
      </c>
    </row>
    <row r="807" spans="2:13" ht="60" hidden="1" customHeight="1" outlineLevel="1" x14ac:dyDescent="0.25">
      <c r="B807" s="136"/>
      <c r="C807" s="137"/>
      <c r="D807" s="138"/>
      <c r="E807" s="138"/>
      <c r="F807" s="138"/>
      <c r="G807" s="138"/>
      <c r="H807" s="138"/>
      <c r="I807" s="139"/>
      <c r="J807" s="139"/>
      <c r="M807" s="159">
        <f>IF(COUNTA(C807:J807)&gt;0,MAX($M$7:M806)+1,0)</f>
        <v>0</v>
      </c>
    </row>
    <row r="808" spans="2:13" ht="60" hidden="1" customHeight="1" outlineLevel="1" x14ac:dyDescent="0.25">
      <c r="B808" s="136"/>
      <c r="C808" s="137"/>
      <c r="D808" s="138"/>
      <c r="E808" s="138"/>
      <c r="F808" s="138"/>
      <c r="G808" s="138"/>
      <c r="H808" s="138"/>
      <c r="I808" s="139"/>
      <c r="J808" s="139"/>
      <c r="M808" s="159">
        <f>IF(COUNTA(C808:J808)&gt;0,MAX($M$7:M807)+1,0)</f>
        <v>0</v>
      </c>
    </row>
    <row r="809" spans="2:13" ht="60" hidden="1" customHeight="1" outlineLevel="1" x14ac:dyDescent="0.25">
      <c r="B809" s="136"/>
      <c r="C809" s="137"/>
      <c r="D809" s="138"/>
      <c r="E809" s="138"/>
      <c r="F809" s="138"/>
      <c r="G809" s="138"/>
      <c r="H809" s="138"/>
      <c r="I809" s="139"/>
      <c r="J809" s="139"/>
      <c r="M809" s="159">
        <f>IF(COUNTA(C809:J809)&gt;0,MAX($M$7:M808)+1,0)</f>
        <v>0</v>
      </c>
    </row>
    <row r="810" spans="2:13" ht="60" hidden="1" customHeight="1" outlineLevel="1" x14ac:dyDescent="0.25">
      <c r="B810" s="136"/>
      <c r="C810" s="137"/>
      <c r="D810" s="138"/>
      <c r="E810" s="138"/>
      <c r="F810" s="138"/>
      <c r="G810" s="138"/>
      <c r="H810" s="138"/>
      <c r="I810" s="139"/>
      <c r="J810" s="139"/>
      <c r="M810" s="159">
        <f>IF(COUNTA(C810:J810)&gt;0,MAX($M$7:M809)+1,0)</f>
        <v>0</v>
      </c>
    </row>
    <row r="811" spans="2:13" ht="60" hidden="1" customHeight="1" outlineLevel="1" x14ac:dyDescent="0.25">
      <c r="B811" s="136"/>
      <c r="C811" s="137"/>
      <c r="D811" s="138"/>
      <c r="E811" s="138"/>
      <c r="F811" s="138"/>
      <c r="G811" s="138"/>
      <c r="H811" s="138"/>
      <c r="I811" s="139"/>
      <c r="J811" s="139"/>
      <c r="M811" s="159">
        <f>IF(COUNTA(C811:J811)&gt;0,MAX($M$7:M810)+1,0)</f>
        <v>0</v>
      </c>
    </row>
    <row r="812" spans="2:13" ht="60" hidden="1" customHeight="1" outlineLevel="1" x14ac:dyDescent="0.25">
      <c r="B812" s="136"/>
      <c r="C812" s="137"/>
      <c r="D812" s="138"/>
      <c r="E812" s="138"/>
      <c r="F812" s="138"/>
      <c r="G812" s="138"/>
      <c r="H812" s="138"/>
      <c r="I812" s="139"/>
      <c r="J812" s="139"/>
      <c r="M812" s="159">
        <f>IF(COUNTA(C812:J812)&gt;0,MAX($M$7:M811)+1,0)</f>
        <v>0</v>
      </c>
    </row>
    <row r="813" spans="2:13" ht="60" hidden="1" customHeight="1" outlineLevel="1" x14ac:dyDescent="0.25">
      <c r="B813" s="136"/>
      <c r="C813" s="137"/>
      <c r="D813" s="138"/>
      <c r="E813" s="138"/>
      <c r="F813" s="138"/>
      <c r="G813" s="138"/>
      <c r="H813" s="138"/>
      <c r="I813" s="139"/>
      <c r="J813" s="139"/>
      <c r="M813" s="159">
        <f>IF(COUNTA(C813:J813)&gt;0,MAX($M$7:M812)+1,0)</f>
        <v>0</v>
      </c>
    </row>
    <row r="814" spans="2:13" ht="60" hidden="1" customHeight="1" outlineLevel="1" x14ac:dyDescent="0.25">
      <c r="B814" s="136"/>
      <c r="C814" s="137"/>
      <c r="D814" s="138"/>
      <c r="E814" s="138"/>
      <c r="F814" s="138"/>
      <c r="G814" s="138"/>
      <c r="H814" s="138"/>
      <c r="I814" s="139"/>
      <c r="J814" s="139"/>
      <c r="M814" s="159">
        <f>IF(COUNTA(C814:J814)&gt;0,MAX($M$7:M813)+1,0)</f>
        <v>0</v>
      </c>
    </row>
    <row r="815" spans="2:13" ht="60" hidden="1" customHeight="1" outlineLevel="1" x14ac:dyDescent="0.25">
      <c r="B815" s="136"/>
      <c r="C815" s="137"/>
      <c r="D815" s="138"/>
      <c r="E815" s="138"/>
      <c r="F815" s="138"/>
      <c r="G815" s="138"/>
      <c r="H815" s="138"/>
      <c r="I815" s="139"/>
      <c r="J815" s="139"/>
      <c r="M815" s="159">
        <f>IF(COUNTA(C815:J815)&gt;0,MAX($M$7:M814)+1,0)</f>
        <v>0</v>
      </c>
    </row>
    <row r="816" spans="2:13" ht="60" hidden="1" customHeight="1" outlineLevel="1" x14ac:dyDescent="0.25">
      <c r="B816" s="136"/>
      <c r="C816" s="137"/>
      <c r="D816" s="138"/>
      <c r="E816" s="138"/>
      <c r="F816" s="138"/>
      <c r="G816" s="138"/>
      <c r="H816" s="138"/>
      <c r="I816" s="139"/>
      <c r="J816" s="139"/>
      <c r="M816" s="159">
        <f>IF(COUNTA(C816:J816)&gt;0,MAX($M$7:M815)+1,0)</f>
        <v>0</v>
      </c>
    </row>
    <row r="817" spans="2:13" ht="60" hidden="1" customHeight="1" outlineLevel="1" x14ac:dyDescent="0.25">
      <c r="B817" s="136"/>
      <c r="C817" s="137"/>
      <c r="D817" s="138"/>
      <c r="E817" s="138"/>
      <c r="F817" s="138"/>
      <c r="G817" s="138"/>
      <c r="H817" s="138"/>
      <c r="I817" s="139"/>
      <c r="J817" s="139"/>
      <c r="M817" s="159">
        <f>IF(COUNTA(C817:J817)&gt;0,MAX($M$7:M816)+1,0)</f>
        <v>0</v>
      </c>
    </row>
    <row r="818" spans="2:13" ht="60" hidden="1" customHeight="1" outlineLevel="1" x14ac:dyDescent="0.25">
      <c r="B818" s="136"/>
      <c r="C818" s="137"/>
      <c r="D818" s="138"/>
      <c r="E818" s="138"/>
      <c r="F818" s="138"/>
      <c r="G818" s="138"/>
      <c r="H818" s="138"/>
      <c r="I818" s="139"/>
      <c r="J818" s="139"/>
      <c r="M818" s="159">
        <f>IF(COUNTA(C818:J818)&gt;0,MAX($M$7:M817)+1,0)</f>
        <v>0</v>
      </c>
    </row>
    <row r="819" spans="2:13" ht="60" hidden="1" customHeight="1" outlineLevel="1" x14ac:dyDescent="0.25">
      <c r="B819" s="136"/>
      <c r="C819" s="137"/>
      <c r="D819" s="138"/>
      <c r="E819" s="138"/>
      <c r="F819" s="138"/>
      <c r="G819" s="138"/>
      <c r="H819" s="138"/>
      <c r="I819" s="139"/>
      <c r="J819" s="139"/>
      <c r="M819" s="159">
        <f>IF(COUNTA(C819:J819)&gt;0,MAX($M$7:M818)+1,0)</f>
        <v>0</v>
      </c>
    </row>
    <row r="820" spans="2:13" ht="60" hidden="1" customHeight="1" outlineLevel="1" x14ac:dyDescent="0.25">
      <c r="B820" s="136"/>
      <c r="C820" s="137"/>
      <c r="D820" s="138"/>
      <c r="E820" s="138"/>
      <c r="F820" s="138"/>
      <c r="G820" s="138"/>
      <c r="H820" s="138"/>
      <c r="I820" s="139"/>
      <c r="J820" s="139"/>
      <c r="M820" s="159">
        <f>IF(COUNTA(C820:J820)&gt;0,MAX($M$7:M819)+1,0)</f>
        <v>0</v>
      </c>
    </row>
    <row r="821" spans="2:13" ht="60" hidden="1" customHeight="1" outlineLevel="1" x14ac:dyDescent="0.25">
      <c r="B821" s="136"/>
      <c r="C821" s="137"/>
      <c r="D821" s="138"/>
      <c r="E821" s="138"/>
      <c r="F821" s="138"/>
      <c r="G821" s="138"/>
      <c r="H821" s="138"/>
      <c r="I821" s="139"/>
      <c r="J821" s="139"/>
      <c r="M821" s="159">
        <f>IF(COUNTA(C821:J821)&gt;0,MAX($M$7:M820)+1,0)</f>
        <v>0</v>
      </c>
    </row>
    <row r="822" spans="2:13" ht="60" hidden="1" customHeight="1" outlineLevel="1" x14ac:dyDescent="0.25">
      <c r="B822" s="136"/>
      <c r="C822" s="137"/>
      <c r="D822" s="138"/>
      <c r="E822" s="138"/>
      <c r="F822" s="138"/>
      <c r="G822" s="138"/>
      <c r="H822" s="138"/>
      <c r="I822" s="139"/>
      <c r="J822" s="139"/>
      <c r="M822" s="159">
        <f>IF(COUNTA(C822:J822)&gt;0,MAX($M$7:M821)+1,0)</f>
        <v>0</v>
      </c>
    </row>
    <row r="823" spans="2:13" ht="60" hidden="1" customHeight="1" outlineLevel="1" x14ac:dyDescent="0.25">
      <c r="B823" s="136"/>
      <c r="C823" s="137"/>
      <c r="D823" s="138"/>
      <c r="E823" s="138"/>
      <c r="F823" s="138"/>
      <c r="G823" s="138"/>
      <c r="H823" s="138"/>
      <c r="I823" s="139"/>
      <c r="J823" s="139"/>
      <c r="M823" s="159">
        <f>IF(COUNTA(C823:J823)&gt;0,MAX($M$7:M822)+1,0)</f>
        <v>0</v>
      </c>
    </row>
    <row r="824" spans="2:13" ht="60" hidden="1" customHeight="1" outlineLevel="1" x14ac:dyDescent="0.25">
      <c r="B824" s="136"/>
      <c r="C824" s="137"/>
      <c r="D824" s="138"/>
      <c r="E824" s="138"/>
      <c r="F824" s="138"/>
      <c r="G824" s="138"/>
      <c r="H824" s="138"/>
      <c r="I824" s="139"/>
      <c r="J824" s="139"/>
      <c r="M824" s="159">
        <f>IF(COUNTA(C824:J824)&gt;0,MAX($M$7:M823)+1,0)</f>
        <v>0</v>
      </c>
    </row>
    <row r="825" spans="2:13" ht="60" hidden="1" customHeight="1" outlineLevel="1" x14ac:dyDescent="0.25">
      <c r="B825" s="136"/>
      <c r="C825" s="137"/>
      <c r="D825" s="138"/>
      <c r="E825" s="138"/>
      <c r="F825" s="138"/>
      <c r="G825" s="138"/>
      <c r="H825" s="138"/>
      <c r="I825" s="139"/>
      <c r="J825" s="139"/>
      <c r="M825" s="159">
        <f>IF(COUNTA(C825:J825)&gt;0,MAX($M$7:M824)+1,0)</f>
        <v>0</v>
      </c>
    </row>
    <row r="826" spans="2:13" ht="60" hidden="1" customHeight="1" outlineLevel="1" x14ac:dyDescent="0.25">
      <c r="B826" s="136"/>
      <c r="C826" s="137"/>
      <c r="D826" s="138"/>
      <c r="E826" s="138"/>
      <c r="F826" s="138"/>
      <c r="G826" s="138"/>
      <c r="H826" s="138"/>
      <c r="I826" s="139"/>
      <c r="J826" s="139"/>
      <c r="M826" s="159">
        <f>IF(COUNTA(C826:J826)&gt;0,MAX($M$7:M825)+1,0)</f>
        <v>0</v>
      </c>
    </row>
    <row r="827" spans="2:13" ht="60" hidden="1" customHeight="1" outlineLevel="1" x14ac:dyDescent="0.25">
      <c r="B827" s="136"/>
      <c r="C827" s="137"/>
      <c r="D827" s="138"/>
      <c r="E827" s="138"/>
      <c r="F827" s="138"/>
      <c r="G827" s="138"/>
      <c r="H827" s="138"/>
      <c r="I827" s="139"/>
      <c r="J827" s="139"/>
      <c r="M827" s="159">
        <f>IF(COUNTA(C827:J827)&gt;0,MAX($M$7:M826)+1,0)</f>
        <v>0</v>
      </c>
    </row>
    <row r="828" spans="2:13" ht="60" hidden="1" customHeight="1" outlineLevel="1" x14ac:dyDescent="0.25">
      <c r="B828" s="136"/>
      <c r="C828" s="137"/>
      <c r="D828" s="138"/>
      <c r="E828" s="138"/>
      <c r="F828" s="138"/>
      <c r="G828" s="138"/>
      <c r="H828" s="138"/>
      <c r="I828" s="139"/>
      <c r="J828" s="139"/>
      <c r="M828" s="159">
        <f>IF(COUNTA(C828:J828)&gt;0,MAX($M$7:M827)+1,0)</f>
        <v>0</v>
      </c>
    </row>
    <row r="829" spans="2:13" ht="60" hidden="1" customHeight="1" outlineLevel="1" x14ac:dyDescent="0.25">
      <c r="B829" s="136"/>
      <c r="C829" s="137"/>
      <c r="D829" s="138"/>
      <c r="E829" s="138"/>
      <c r="F829" s="138"/>
      <c r="G829" s="138"/>
      <c r="H829" s="138"/>
      <c r="I829" s="139"/>
      <c r="J829" s="139"/>
      <c r="M829" s="159">
        <f>IF(COUNTA(C829:J829)&gt;0,MAX($M$7:M828)+1,0)</f>
        <v>0</v>
      </c>
    </row>
    <row r="830" spans="2:13" ht="60" hidden="1" customHeight="1" outlineLevel="1" x14ac:dyDescent="0.25">
      <c r="B830" s="136"/>
      <c r="C830" s="137"/>
      <c r="D830" s="138"/>
      <c r="E830" s="138"/>
      <c r="F830" s="138"/>
      <c r="G830" s="138"/>
      <c r="H830" s="138"/>
      <c r="I830" s="139"/>
      <c r="J830" s="139"/>
      <c r="M830" s="159">
        <f>IF(COUNTA(C830:J830)&gt;0,MAX($M$7:M829)+1,0)</f>
        <v>0</v>
      </c>
    </row>
    <row r="831" spans="2:13" ht="60" hidden="1" customHeight="1" outlineLevel="1" x14ac:dyDescent="0.25">
      <c r="B831" s="136"/>
      <c r="C831" s="137"/>
      <c r="D831" s="138"/>
      <c r="E831" s="138"/>
      <c r="F831" s="138"/>
      <c r="G831" s="138"/>
      <c r="H831" s="138"/>
      <c r="I831" s="139"/>
      <c r="J831" s="139"/>
      <c r="M831" s="159">
        <f>IF(COUNTA(C831:J831)&gt;0,MAX($M$7:M830)+1,0)</f>
        <v>0</v>
      </c>
    </row>
    <row r="832" spans="2:13" ht="60" hidden="1" customHeight="1" outlineLevel="1" x14ac:dyDescent="0.25">
      <c r="B832" s="136"/>
      <c r="C832" s="137"/>
      <c r="D832" s="138"/>
      <c r="E832" s="138"/>
      <c r="F832" s="138"/>
      <c r="G832" s="138"/>
      <c r="H832" s="138"/>
      <c r="I832" s="139"/>
      <c r="J832" s="139"/>
      <c r="M832" s="159">
        <f>IF(COUNTA(C832:J832)&gt;0,MAX($M$7:M831)+1,0)</f>
        <v>0</v>
      </c>
    </row>
    <row r="833" spans="2:13" ht="60" hidden="1" customHeight="1" outlineLevel="1" x14ac:dyDescent="0.25">
      <c r="B833" s="136"/>
      <c r="C833" s="137"/>
      <c r="D833" s="138"/>
      <c r="E833" s="138"/>
      <c r="F833" s="138"/>
      <c r="G833" s="138"/>
      <c r="H833" s="138"/>
      <c r="I833" s="139"/>
      <c r="J833" s="139"/>
      <c r="M833" s="159">
        <f>IF(COUNTA(C833:J833)&gt;0,MAX($M$7:M832)+1,0)</f>
        <v>0</v>
      </c>
    </row>
    <row r="834" spans="2:13" ht="60" hidden="1" customHeight="1" outlineLevel="1" x14ac:dyDescent="0.25">
      <c r="B834" s="136"/>
      <c r="C834" s="137"/>
      <c r="D834" s="138"/>
      <c r="E834" s="138"/>
      <c r="F834" s="138"/>
      <c r="G834" s="138"/>
      <c r="H834" s="138"/>
      <c r="I834" s="139"/>
      <c r="J834" s="139"/>
      <c r="M834" s="159">
        <f>IF(COUNTA(C834:J834)&gt;0,MAX($M$7:M833)+1,0)</f>
        <v>0</v>
      </c>
    </row>
    <row r="835" spans="2:13" ht="60" hidden="1" customHeight="1" outlineLevel="1" x14ac:dyDescent="0.25">
      <c r="B835" s="136"/>
      <c r="C835" s="137"/>
      <c r="D835" s="138"/>
      <c r="E835" s="138"/>
      <c r="F835" s="138"/>
      <c r="G835" s="138"/>
      <c r="H835" s="138"/>
      <c r="I835" s="139"/>
      <c r="J835" s="139"/>
      <c r="M835" s="159">
        <f>IF(COUNTA(C835:J835)&gt;0,MAX($M$7:M834)+1,0)</f>
        <v>0</v>
      </c>
    </row>
    <row r="836" spans="2:13" ht="60" hidden="1" customHeight="1" outlineLevel="1" x14ac:dyDescent="0.25">
      <c r="B836" s="136"/>
      <c r="C836" s="137"/>
      <c r="D836" s="138"/>
      <c r="E836" s="138"/>
      <c r="F836" s="138"/>
      <c r="G836" s="138"/>
      <c r="H836" s="138"/>
      <c r="I836" s="139"/>
      <c r="J836" s="139"/>
      <c r="M836" s="159">
        <f>IF(COUNTA(C836:J836)&gt;0,MAX($M$7:M835)+1,0)</f>
        <v>0</v>
      </c>
    </row>
    <row r="837" spans="2:13" ht="60" hidden="1" customHeight="1" outlineLevel="1" x14ac:dyDescent="0.25">
      <c r="B837" s="136"/>
      <c r="C837" s="137"/>
      <c r="D837" s="138"/>
      <c r="E837" s="138"/>
      <c r="F837" s="138"/>
      <c r="G837" s="138"/>
      <c r="H837" s="138"/>
      <c r="I837" s="139"/>
      <c r="J837" s="139"/>
      <c r="M837" s="159">
        <f>IF(COUNTA(C837:J837)&gt;0,MAX($M$7:M836)+1,0)</f>
        <v>0</v>
      </c>
    </row>
    <row r="838" spans="2:13" ht="60" hidden="1" customHeight="1" outlineLevel="1" x14ac:dyDescent="0.25">
      <c r="B838" s="136"/>
      <c r="C838" s="137"/>
      <c r="D838" s="138"/>
      <c r="E838" s="138"/>
      <c r="F838" s="138"/>
      <c r="G838" s="138"/>
      <c r="H838" s="138"/>
      <c r="I838" s="139"/>
      <c r="J838" s="139"/>
      <c r="M838" s="159">
        <f>IF(COUNTA(C838:J838)&gt;0,MAX($M$7:M837)+1,0)</f>
        <v>0</v>
      </c>
    </row>
    <row r="839" spans="2:13" ht="60" hidden="1" customHeight="1" outlineLevel="1" x14ac:dyDescent="0.25">
      <c r="B839" s="136"/>
      <c r="C839" s="137"/>
      <c r="D839" s="138"/>
      <c r="E839" s="138"/>
      <c r="F839" s="138"/>
      <c r="G839" s="138"/>
      <c r="H839" s="138"/>
      <c r="I839" s="139"/>
      <c r="J839" s="139"/>
      <c r="M839" s="159">
        <f>IF(COUNTA(C839:J839)&gt;0,MAX($M$7:M838)+1,0)</f>
        <v>0</v>
      </c>
    </row>
    <row r="840" spans="2:13" ht="60" hidden="1" customHeight="1" outlineLevel="1" x14ac:dyDescent="0.25">
      <c r="B840" s="136"/>
      <c r="C840" s="137"/>
      <c r="D840" s="138"/>
      <c r="E840" s="138"/>
      <c r="F840" s="138"/>
      <c r="G840" s="138"/>
      <c r="H840" s="138"/>
      <c r="I840" s="139"/>
      <c r="J840" s="139"/>
      <c r="M840" s="159">
        <f>IF(COUNTA(C840:J840)&gt;0,MAX($M$7:M839)+1,0)</f>
        <v>0</v>
      </c>
    </row>
    <row r="841" spans="2:13" ht="60" hidden="1" customHeight="1" outlineLevel="1" x14ac:dyDescent="0.25">
      <c r="B841" s="136"/>
      <c r="C841" s="137"/>
      <c r="D841" s="138"/>
      <c r="E841" s="138"/>
      <c r="F841" s="138"/>
      <c r="G841" s="138"/>
      <c r="H841" s="138"/>
      <c r="I841" s="139"/>
      <c r="J841" s="139"/>
      <c r="M841" s="159">
        <f>IF(COUNTA(C841:J841)&gt;0,MAX($M$7:M840)+1,0)</f>
        <v>0</v>
      </c>
    </row>
    <row r="842" spans="2:13" ht="60" hidden="1" customHeight="1" outlineLevel="1" x14ac:dyDescent="0.25">
      <c r="B842" s="136"/>
      <c r="C842" s="137"/>
      <c r="D842" s="138"/>
      <c r="E842" s="138"/>
      <c r="F842" s="138"/>
      <c r="G842" s="138"/>
      <c r="H842" s="138"/>
      <c r="I842" s="139"/>
      <c r="J842" s="139"/>
      <c r="M842" s="159">
        <f>IF(COUNTA(C842:J842)&gt;0,MAX($M$7:M841)+1,0)</f>
        <v>0</v>
      </c>
    </row>
    <row r="843" spans="2:13" ht="60" hidden="1" customHeight="1" outlineLevel="1" x14ac:dyDescent="0.25">
      <c r="B843" s="136"/>
      <c r="C843" s="137"/>
      <c r="D843" s="138"/>
      <c r="E843" s="138"/>
      <c r="F843" s="138"/>
      <c r="G843" s="138"/>
      <c r="H843" s="138"/>
      <c r="I843" s="139"/>
      <c r="J843" s="139"/>
      <c r="M843" s="159">
        <f>IF(COUNTA(C843:J843)&gt;0,MAX($M$7:M842)+1,0)</f>
        <v>0</v>
      </c>
    </row>
    <row r="844" spans="2:13" ht="60" hidden="1" customHeight="1" outlineLevel="1" x14ac:dyDescent="0.25">
      <c r="B844" s="136"/>
      <c r="C844" s="137"/>
      <c r="D844" s="138"/>
      <c r="E844" s="138"/>
      <c r="F844" s="138"/>
      <c r="G844" s="138"/>
      <c r="H844" s="138"/>
      <c r="I844" s="139"/>
      <c r="J844" s="139"/>
      <c r="M844" s="159">
        <f>IF(COUNTA(C844:J844)&gt;0,MAX($M$7:M843)+1,0)</f>
        <v>0</v>
      </c>
    </row>
    <row r="845" spans="2:13" ht="60" hidden="1" customHeight="1" outlineLevel="1" x14ac:dyDescent="0.25">
      <c r="B845" s="136"/>
      <c r="C845" s="137"/>
      <c r="D845" s="138"/>
      <c r="E845" s="138"/>
      <c r="F845" s="138"/>
      <c r="G845" s="138"/>
      <c r="H845" s="138"/>
      <c r="I845" s="139"/>
      <c r="J845" s="139"/>
      <c r="M845" s="159">
        <f>IF(COUNTA(C845:J845)&gt;0,MAX($M$7:M844)+1,0)</f>
        <v>0</v>
      </c>
    </row>
    <row r="846" spans="2:13" ht="60" hidden="1" customHeight="1" outlineLevel="1" x14ac:dyDescent="0.25">
      <c r="B846" s="136"/>
      <c r="C846" s="137"/>
      <c r="D846" s="138"/>
      <c r="E846" s="138"/>
      <c r="F846" s="138"/>
      <c r="G846" s="138"/>
      <c r="H846" s="138"/>
      <c r="I846" s="139"/>
      <c r="J846" s="139"/>
      <c r="M846" s="159">
        <f>IF(COUNTA(C846:J846)&gt;0,MAX($M$7:M845)+1,0)</f>
        <v>0</v>
      </c>
    </row>
    <row r="847" spans="2:13" ht="60" hidden="1" customHeight="1" outlineLevel="1" x14ac:dyDescent="0.25">
      <c r="B847" s="136"/>
      <c r="C847" s="137"/>
      <c r="D847" s="138"/>
      <c r="E847" s="138"/>
      <c r="F847" s="138"/>
      <c r="G847" s="138"/>
      <c r="H847" s="138"/>
      <c r="I847" s="139"/>
      <c r="J847" s="139"/>
      <c r="M847" s="159">
        <f>IF(COUNTA(C847:J847)&gt;0,MAX($M$7:M846)+1,0)</f>
        <v>0</v>
      </c>
    </row>
    <row r="848" spans="2:13" ht="60" hidden="1" customHeight="1" outlineLevel="1" x14ac:dyDescent="0.25">
      <c r="B848" s="136"/>
      <c r="C848" s="137"/>
      <c r="D848" s="138"/>
      <c r="E848" s="138"/>
      <c r="F848" s="138"/>
      <c r="G848" s="138"/>
      <c r="H848" s="138"/>
      <c r="I848" s="139"/>
      <c r="J848" s="139"/>
      <c r="M848" s="159">
        <f>IF(COUNTA(C848:J848)&gt;0,MAX($M$7:M847)+1,0)</f>
        <v>0</v>
      </c>
    </row>
    <row r="849" spans="2:13" ht="60" hidden="1" customHeight="1" outlineLevel="1" x14ac:dyDescent="0.25">
      <c r="B849" s="136"/>
      <c r="C849" s="137"/>
      <c r="D849" s="138"/>
      <c r="E849" s="138"/>
      <c r="F849" s="138"/>
      <c r="G849" s="138"/>
      <c r="H849" s="138"/>
      <c r="I849" s="139"/>
      <c r="J849" s="139"/>
      <c r="M849" s="159">
        <f>IF(COUNTA(C849:J849)&gt;0,MAX($M$7:M848)+1,0)</f>
        <v>0</v>
      </c>
    </row>
    <row r="850" spans="2:13" ht="60" hidden="1" customHeight="1" outlineLevel="1" x14ac:dyDescent="0.25">
      <c r="B850" s="136"/>
      <c r="C850" s="137"/>
      <c r="D850" s="138"/>
      <c r="E850" s="138"/>
      <c r="F850" s="138"/>
      <c r="G850" s="138"/>
      <c r="H850" s="138"/>
      <c r="I850" s="139"/>
      <c r="J850" s="139"/>
      <c r="M850" s="159">
        <f>IF(COUNTA(C850:J850)&gt;0,MAX($M$7:M849)+1,0)</f>
        <v>0</v>
      </c>
    </row>
    <row r="851" spans="2:13" ht="60" hidden="1" customHeight="1" outlineLevel="1" x14ac:dyDescent="0.25">
      <c r="B851" s="136"/>
      <c r="C851" s="137"/>
      <c r="D851" s="138"/>
      <c r="E851" s="138"/>
      <c r="F851" s="138"/>
      <c r="G851" s="138"/>
      <c r="H851" s="138"/>
      <c r="I851" s="139"/>
      <c r="J851" s="139"/>
      <c r="M851" s="159">
        <f>IF(COUNTA(C851:J851)&gt;0,MAX($M$7:M850)+1,0)</f>
        <v>0</v>
      </c>
    </row>
    <row r="852" spans="2:13" ht="60" hidden="1" customHeight="1" outlineLevel="1" x14ac:dyDescent="0.25">
      <c r="B852" s="136"/>
      <c r="C852" s="137"/>
      <c r="D852" s="138"/>
      <c r="E852" s="138"/>
      <c r="F852" s="138"/>
      <c r="G852" s="138"/>
      <c r="H852" s="138"/>
      <c r="I852" s="139"/>
      <c r="J852" s="139"/>
      <c r="M852" s="159">
        <f>IF(COUNTA(C852:J852)&gt;0,MAX($M$7:M851)+1,0)</f>
        <v>0</v>
      </c>
    </row>
    <row r="853" spans="2:13" ht="60" hidden="1" customHeight="1" outlineLevel="1" x14ac:dyDescent="0.25">
      <c r="B853" s="136"/>
      <c r="C853" s="137"/>
      <c r="D853" s="138"/>
      <c r="E853" s="138"/>
      <c r="F853" s="138"/>
      <c r="G853" s="138"/>
      <c r="H853" s="138"/>
      <c r="I853" s="139"/>
      <c r="J853" s="139"/>
      <c r="M853" s="159">
        <f>IF(COUNTA(C853:J853)&gt;0,MAX($M$7:M852)+1,0)</f>
        <v>0</v>
      </c>
    </row>
    <row r="854" spans="2:13" ht="60" hidden="1" customHeight="1" outlineLevel="1" x14ac:dyDescent="0.25">
      <c r="B854" s="136"/>
      <c r="C854" s="137"/>
      <c r="D854" s="138"/>
      <c r="E854" s="138"/>
      <c r="F854" s="138"/>
      <c r="G854" s="138"/>
      <c r="H854" s="138"/>
      <c r="I854" s="139"/>
      <c r="J854" s="139"/>
      <c r="M854" s="159">
        <f>IF(COUNTA(C854:J854)&gt;0,MAX($M$7:M853)+1,0)</f>
        <v>0</v>
      </c>
    </row>
    <row r="855" spans="2:13" ht="60" hidden="1" customHeight="1" outlineLevel="1" x14ac:dyDescent="0.25">
      <c r="B855" s="136"/>
      <c r="C855" s="137"/>
      <c r="D855" s="138"/>
      <c r="E855" s="138"/>
      <c r="F855" s="138"/>
      <c r="G855" s="138"/>
      <c r="H855" s="138"/>
      <c r="I855" s="139"/>
      <c r="J855" s="139"/>
      <c r="M855" s="159">
        <f>IF(COUNTA(C855:J855)&gt;0,MAX($M$7:M854)+1,0)</f>
        <v>0</v>
      </c>
    </row>
    <row r="856" spans="2:13" ht="60" hidden="1" customHeight="1" outlineLevel="1" x14ac:dyDescent="0.25">
      <c r="B856" s="136"/>
      <c r="C856" s="137"/>
      <c r="D856" s="138"/>
      <c r="E856" s="138"/>
      <c r="F856" s="138"/>
      <c r="G856" s="138"/>
      <c r="H856" s="138"/>
      <c r="I856" s="139"/>
      <c r="J856" s="139"/>
      <c r="M856" s="159">
        <f>IF(COUNTA(C856:J856)&gt;0,MAX($M$7:M855)+1,0)</f>
        <v>0</v>
      </c>
    </row>
    <row r="857" spans="2:13" ht="60" hidden="1" customHeight="1" outlineLevel="1" x14ac:dyDescent="0.25">
      <c r="B857" s="136"/>
      <c r="C857" s="137"/>
      <c r="D857" s="138"/>
      <c r="E857" s="138"/>
      <c r="F857" s="138"/>
      <c r="G857" s="138"/>
      <c r="H857" s="138"/>
      <c r="I857" s="139"/>
      <c r="J857" s="139"/>
      <c r="M857" s="159">
        <f>IF(COUNTA(C857:J857)&gt;0,MAX($M$7:M856)+1,0)</f>
        <v>0</v>
      </c>
    </row>
    <row r="858" spans="2:13" ht="60" hidden="1" customHeight="1" outlineLevel="1" x14ac:dyDescent="0.25">
      <c r="B858" s="136"/>
      <c r="C858" s="137"/>
      <c r="D858" s="138"/>
      <c r="E858" s="138"/>
      <c r="F858" s="138"/>
      <c r="G858" s="138"/>
      <c r="H858" s="138"/>
      <c r="I858" s="139"/>
      <c r="J858" s="139"/>
      <c r="M858" s="159">
        <f>IF(COUNTA(C858:J858)&gt;0,MAX($M$7:M857)+1,0)</f>
        <v>0</v>
      </c>
    </row>
    <row r="859" spans="2:13" ht="60" hidden="1" customHeight="1" outlineLevel="1" x14ac:dyDescent="0.25">
      <c r="B859" s="136"/>
      <c r="C859" s="137"/>
      <c r="D859" s="138"/>
      <c r="E859" s="138"/>
      <c r="F859" s="138"/>
      <c r="G859" s="138"/>
      <c r="H859" s="138"/>
      <c r="I859" s="139"/>
      <c r="J859" s="139"/>
      <c r="M859" s="159">
        <f>IF(COUNTA(C859:J859)&gt;0,MAX($M$7:M858)+1,0)</f>
        <v>0</v>
      </c>
    </row>
    <row r="860" spans="2:13" ht="60" hidden="1" customHeight="1" outlineLevel="1" x14ac:dyDescent="0.25">
      <c r="B860" s="136"/>
      <c r="C860" s="137"/>
      <c r="D860" s="138"/>
      <c r="E860" s="138"/>
      <c r="F860" s="138"/>
      <c r="G860" s="138"/>
      <c r="H860" s="138"/>
      <c r="I860" s="139"/>
      <c r="J860" s="139"/>
      <c r="M860" s="159">
        <f>IF(COUNTA(C860:J860)&gt;0,MAX($M$7:M859)+1,0)</f>
        <v>0</v>
      </c>
    </row>
    <row r="861" spans="2:13" ht="60" hidden="1" customHeight="1" outlineLevel="1" x14ac:dyDescent="0.25">
      <c r="B861" s="136"/>
      <c r="C861" s="137"/>
      <c r="D861" s="138"/>
      <c r="E861" s="138"/>
      <c r="F861" s="138"/>
      <c r="G861" s="138"/>
      <c r="H861" s="138"/>
      <c r="I861" s="139"/>
      <c r="J861" s="139"/>
      <c r="M861" s="159">
        <f>IF(COUNTA(C861:J861)&gt;0,MAX($M$7:M860)+1,0)</f>
        <v>0</v>
      </c>
    </row>
    <row r="862" spans="2:13" ht="60" hidden="1" customHeight="1" outlineLevel="1" x14ac:dyDescent="0.25">
      <c r="B862" s="136"/>
      <c r="C862" s="137"/>
      <c r="D862" s="138"/>
      <c r="E862" s="138"/>
      <c r="F862" s="138"/>
      <c r="G862" s="138"/>
      <c r="H862" s="138"/>
      <c r="I862" s="139"/>
      <c r="J862" s="139"/>
      <c r="M862" s="159">
        <f>IF(COUNTA(C862:J862)&gt;0,MAX($M$7:M861)+1,0)</f>
        <v>0</v>
      </c>
    </row>
    <row r="863" spans="2:13" ht="60" hidden="1" customHeight="1" outlineLevel="1" x14ac:dyDescent="0.25">
      <c r="B863" s="136"/>
      <c r="C863" s="137"/>
      <c r="D863" s="138"/>
      <c r="E863" s="138"/>
      <c r="F863" s="138"/>
      <c r="G863" s="138"/>
      <c r="H863" s="138"/>
      <c r="I863" s="139"/>
      <c r="J863" s="139"/>
      <c r="M863" s="159">
        <f>IF(COUNTA(C863:J863)&gt;0,MAX($M$7:M862)+1,0)</f>
        <v>0</v>
      </c>
    </row>
    <row r="864" spans="2:13" ht="60" hidden="1" customHeight="1" outlineLevel="1" x14ac:dyDescent="0.25">
      <c r="B864" s="136"/>
      <c r="C864" s="137"/>
      <c r="D864" s="138"/>
      <c r="E864" s="138"/>
      <c r="F864" s="138"/>
      <c r="G864" s="138"/>
      <c r="H864" s="138"/>
      <c r="I864" s="139"/>
      <c r="J864" s="139"/>
      <c r="M864" s="159">
        <f>IF(COUNTA(C864:J864)&gt;0,MAX($M$7:M863)+1,0)</f>
        <v>0</v>
      </c>
    </row>
    <row r="865" spans="2:13" ht="60" hidden="1" customHeight="1" outlineLevel="1" x14ac:dyDescent="0.25">
      <c r="B865" s="136"/>
      <c r="C865" s="137"/>
      <c r="D865" s="138"/>
      <c r="E865" s="138"/>
      <c r="F865" s="138"/>
      <c r="G865" s="138"/>
      <c r="H865" s="138"/>
      <c r="I865" s="139"/>
      <c r="J865" s="139"/>
      <c r="M865" s="159">
        <f>IF(COUNTA(C865:J865)&gt;0,MAX($M$7:M864)+1,0)</f>
        <v>0</v>
      </c>
    </row>
    <row r="866" spans="2:13" ht="60" hidden="1" customHeight="1" outlineLevel="1" x14ac:dyDescent="0.25">
      <c r="B866" s="136"/>
      <c r="C866" s="137"/>
      <c r="D866" s="138"/>
      <c r="E866" s="138"/>
      <c r="F866" s="138"/>
      <c r="G866" s="138"/>
      <c r="H866" s="138"/>
      <c r="I866" s="139"/>
      <c r="J866" s="139"/>
      <c r="M866" s="159">
        <f>IF(COUNTA(C866:J866)&gt;0,MAX($M$7:M865)+1,0)</f>
        <v>0</v>
      </c>
    </row>
    <row r="867" spans="2:13" ht="60" hidden="1" customHeight="1" outlineLevel="1" x14ac:dyDescent="0.25">
      <c r="B867" s="136"/>
      <c r="C867" s="137"/>
      <c r="D867" s="138"/>
      <c r="E867" s="138"/>
      <c r="F867" s="138"/>
      <c r="G867" s="138"/>
      <c r="H867" s="138"/>
      <c r="I867" s="139"/>
      <c r="J867" s="139"/>
      <c r="M867" s="159">
        <f>IF(COUNTA(C867:J867)&gt;0,MAX($M$7:M866)+1,0)</f>
        <v>0</v>
      </c>
    </row>
    <row r="868" spans="2:13" ht="60" hidden="1" customHeight="1" outlineLevel="1" x14ac:dyDescent="0.25">
      <c r="B868" s="136"/>
      <c r="C868" s="137"/>
      <c r="D868" s="138"/>
      <c r="E868" s="138"/>
      <c r="F868" s="138"/>
      <c r="G868" s="138"/>
      <c r="H868" s="138"/>
      <c r="I868" s="139"/>
      <c r="J868" s="139"/>
      <c r="M868" s="159">
        <f>IF(COUNTA(C868:J868)&gt;0,MAX($M$7:M867)+1,0)</f>
        <v>0</v>
      </c>
    </row>
    <row r="869" spans="2:13" ht="60" hidden="1" customHeight="1" outlineLevel="1" x14ac:dyDescent="0.25">
      <c r="B869" s="136"/>
      <c r="C869" s="137"/>
      <c r="D869" s="138"/>
      <c r="E869" s="138"/>
      <c r="F869" s="138"/>
      <c r="G869" s="138"/>
      <c r="H869" s="138"/>
      <c r="I869" s="139"/>
      <c r="J869" s="139"/>
      <c r="M869" s="159">
        <f>IF(COUNTA(C869:J869)&gt;0,MAX($M$7:M868)+1,0)</f>
        <v>0</v>
      </c>
    </row>
    <row r="870" spans="2:13" ht="60" hidden="1" customHeight="1" outlineLevel="1" x14ac:dyDescent="0.25">
      <c r="B870" s="136"/>
      <c r="C870" s="137"/>
      <c r="D870" s="138"/>
      <c r="E870" s="138"/>
      <c r="F870" s="138"/>
      <c r="G870" s="138"/>
      <c r="H870" s="138"/>
      <c r="I870" s="139"/>
      <c r="J870" s="139"/>
      <c r="M870" s="159">
        <f>IF(COUNTA(C870:J870)&gt;0,MAX($M$7:M869)+1,0)</f>
        <v>0</v>
      </c>
    </row>
    <row r="871" spans="2:13" ht="60" hidden="1" customHeight="1" outlineLevel="1" x14ac:dyDescent="0.25">
      <c r="B871" s="136"/>
      <c r="C871" s="137"/>
      <c r="D871" s="138"/>
      <c r="E871" s="138"/>
      <c r="F871" s="138"/>
      <c r="G871" s="138"/>
      <c r="H871" s="138"/>
      <c r="I871" s="139"/>
      <c r="J871" s="139"/>
      <c r="M871" s="159">
        <f>IF(COUNTA(C871:J871)&gt;0,MAX($M$7:M870)+1,0)</f>
        <v>0</v>
      </c>
    </row>
    <row r="872" spans="2:13" ht="60" hidden="1" customHeight="1" outlineLevel="1" x14ac:dyDescent="0.25">
      <c r="B872" s="136"/>
      <c r="C872" s="137"/>
      <c r="D872" s="138"/>
      <c r="E872" s="138"/>
      <c r="F872" s="138"/>
      <c r="G872" s="138"/>
      <c r="H872" s="138"/>
      <c r="I872" s="139"/>
      <c r="J872" s="139"/>
      <c r="M872" s="159">
        <f>IF(COUNTA(C872:J872)&gt;0,MAX($M$7:M871)+1,0)</f>
        <v>0</v>
      </c>
    </row>
    <row r="873" spans="2:13" ht="60" hidden="1" customHeight="1" outlineLevel="1" x14ac:dyDescent="0.25">
      <c r="B873" s="136"/>
      <c r="C873" s="137"/>
      <c r="D873" s="138"/>
      <c r="E873" s="138"/>
      <c r="F873" s="138"/>
      <c r="G873" s="138"/>
      <c r="H873" s="138"/>
      <c r="I873" s="139"/>
      <c r="J873" s="139"/>
      <c r="M873" s="159">
        <f>IF(COUNTA(C873:J873)&gt;0,MAX($M$7:M872)+1,0)</f>
        <v>0</v>
      </c>
    </row>
    <row r="874" spans="2:13" ht="60" hidden="1" customHeight="1" outlineLevel="1" x14ac:dyDescent="0.25">
      <c r="B874" s="136"/>
      <c r="C874" s="137"/>
      <c r="D874" s="138"/>
      <c r="E874" s="138"/>
      <c r="F874" s="138"/>
      <c r="G874" s="138"/>
      <c r="H874" s="138"/>
      <c r="I874" s="139"/>
      <c r="J874" s="139"/>
      <c r="M874" s="159">
        <f>IF(COUNTA(C874:J874)&gt;0,MAX($M$7:M873)+1,0)</f>
        <v>0</v>
      </c>
    </row>
    <row r="875" spans="2:13" ht="60" hidden="1" customHeight="1" outlineLevel="1" x14ac:dyDescent="0.25">
      <c r="B875" s="136"/>
      <c r="C875" s="137"/>
      <c r="D875" s="138"/>
      <c r="E875" s="138"/>
      <c r="F875" s="138"/>
      <c r="G875" s="138"/>
      <c r="H875" s="138"/>
      <c r="I875" s="139"/>
      <c r="J875" s="139"/>
      <c r="M875" s="159">
        <f>IF(COUNTA(C875:J875)&gt;0,MAX($M$7:M874)+1,0)</f>
        <v>0</v>
      </c>
    </row>
    <row r="876" spans="2:13" ht="60" hidden="1" customHeight="1" outlineLevel="1" x14ac:dyDescent="0.25">
      <c r="B876" s="136"/>
      <c r="C876" s="137"/>
      <c r="D876" s="138"/>
      <c r="E876" s="138"/>
      <c r="F876" s="138"/>
      <c r="G876" s="138"/>
      <c r="H876" s="138"/>
      <c r="I876" s="139"/>
      <c r="J876" s="139"/>
      <c r="M876" s="159">
        <f>IF(COUNTA(C876:J876)&gt;0,MAX($M$7:M875)+1,0)</f>
        <v>0</v>
      </c>
    </row>
    <row r="877" spans="2:13" ht="60" hidden="1" customHeight="1" outlineLevel="1" x14ac:dyDescent="0.25">
      <c r="B877" s="136"/>
      <c r="C877" s="137"/>
      <c r="D877" s="138"/>
      <c r="E877" s="138"/>
      <c r="F877" s="138"/>
      <c r="G877" s="138"/>
      <c r="H877" s="138"/>
      <c r="I877" s="139"/>
      <c r="J877" s="139"/>
      <c r="M877" s="159">
        <f>IF(COUNTA(C877:J877)&gt;0,MAX($M$7:M876)+1,0)</f>
        <v>0</v>
      </c>
    </row>
    <row r="878" spans="2:13" ht="60" hidden="1" customHeight="1" outlineLevel="1" x14ac:dyDescent="0.25">
      <c r="B878" s="136"/>
      <c r="C878" s="137"/>
      <c r="D878" s="138"/>
      <c r="E878" s="138"/>
      <c r="F878" s="138"/>
      <c r="G878" s="138"/>
      <c r="H878" s="138"/>
      <c r="I878" s="139"/>
      <c r="J878" s="139"/>
      <c r="M878" s="159">
        <f>IF(COUNTA(C878:J878)&gt;0,MAX($M$7:M877)+1,0)</f>
        <v>0</v>
      </c>
    </row>
    <row r="879" spans="2:13" ht="60" hidden="1" customHeight="1" outlineLevel="1" x14ac:dyDescent="0.25">
      <c r="B879" s="136"/>
      <c r="C879" s="137"/>
      <c r="D879" s="138"/>
      <c r="E879" s="138"/>
      <c r="F879" s="138"/>
      <c r="G879" s="138"/>
      <c r="H879" s="138"/>
      <c r="I879" s="139"/>
      <c r="J879" s="139"/>
      <c r="M879" s="159">
        <f>IF(COUNTA(C879:J879)&gt;0,MAX($M$7:M878)+1,0)</f>
        <v>0</v>
      </c>
    </row>
    <row r="880" spans="2:13" ht="60" hidden="1" customHeight="1" outlineLevel="1" x14ac:dyDescent="0.25">
      <c r="B880" s="136"/>
      <c r="C880" s="137"/>
      <c r="D880" s="138"/>
      <c r="E880" s="138"/>
      <c r="F880" s="138"/>
      <c r="G880" s="138"/>
      <c r="H880" s="138"/>
      <c r="I880" s="139"/>
      <c r="J880" s="139"/>
      <c r="M880" s="159">
        <f>IF(COUNTA(C880:J880)&gt;0,MAX($M$7:M879)+1,0)</f>
        <v>0</v>
      </c>
    </row>
    <row r="881" spans="2:13" ht="60" hidden="1" customHeight="1" outlineLevel="1" x14ac:dyDescent="0.25">
      <c r="B881" s="136"/>
      <c r="C881" s="137"/>
      <c r="D881" s="138"/>
      <c r="E881" s="138"/>
      <c r="F881" s="138"/>
      <c r="G881" s="138"/>
      <c r="H881" s="138"/>
      <c r="I881" s="139"/>
      <c r="J881" s="139"/>
      <c r="M881" s="159">
        <f>IF(COUNTA(C881:J881)&gt;0,MAX($M$7:M880)+1,0)</f>
        <v>0</v>
      </c>
    </row>
    <row r="882" spans="2:13" ht="60" hidden="1" customHeight="1" outlineLevel="1" x14ac:dyDescent="0.25">
      <c r="B882" s="136"/>
      <c r="C882" s="137"/>
      <c r="D882" s="138"/>
      <c r="E882" s="138"/>
      <c r="F882" s="138"/>
      <c r="G882" s="138"/>
      <c r="H882" s="138"/>
      <c r="I882" s="139"/>
      <c r="J882" s="139"/>
      <c r="M882" s="159">
        <f>IF(COUNTA(C882:J882)&gt;0,MAX($M$7:M881)+1,0)</f>
        <v>0</v>
      </c>
    </row>
    <row r="883" spans="2:13" ht="60" hidden="1" customHeight="1" outlineLevel="1" x14ac:dyDescent="0.25">
      <c r="B883" s="136"/>
      <c r="C883" s="137"/>
      <c r="D883" s="138"/>
      <c r="E883" s="138"/>
      <c r="F883" s="138"/>
      <c r="G883" s="138"/>
      <c r="H883" s="138"/>
      <c r="I883" s="139"/>
      <c r="J883" s="139"/>
      <c r="M883" s="159">
        <f>IF(COUNTA(C883:J883)&gt;0,MAX($M$7:M882)+1,0)</f>
        <v>0</v>
      </c>
    </row>
    <row r="884" spans="2:13" ht="60" hidden="1" customHeight="1" outlineLevel="1" x14ac:dyDescent="0.25">
      <c r="B884" s="136"/>
      <c r="C884" s="137"/>
      <c r="D884" s="138"/>
      <c r="E884" s="138"/>
      <c r="F884" s="138"/>
      <c r="G884" s="138"/>
      <c r="H884" s="138"/>
      <c r="I884" s="139"/>
      <c r="J884" s="139"/>
      <c r="M884" s="159">
        <f>IF(COUNTA(C884:J884)&gt;0,MAX($M$7:M883)+1,0)</f>
        <v>0</v>
      </c>
    </row>
    <row r="885" spans="2:13" ht="60" hidden="1" customHeight="1" outlineLevel="1" x14ac:dyDescent="0.25">
      <c r="B885" s="136"/>
      <c r="C885" s="137"/>
      <c r="D885" s="138"/>
      <c r="E885" s="138"/>
      <c r="F885" s="138"/>
      <c r="G885" s="138"/>
      <c r="H885" s="138"/>
      <c r="I885" s="139"/>
      <c r="J885" s="139"/>
      <c r="M885" s="159">
        <f>IF(COUNTA(C885:J885)&gt;0,MAX($M$7:M884)+1,0)</f>
        <v>0</v>
      </c>
    </row>
    <row r="886" spans="2:13" ht="60" hidden="1" customHeight="1" outlineLevel="1" x14ac:dyDescent="0.25">
      <c r="B886" s="136"/>
      <c r="C886" s="137"/>
      <c r="D886" s="138"/>
      <c r="E886" s="138"/>
      <c r="F886" s="138"/>
      <c r="G886" s="138"/>
      <c r="H886" s="138"/>
      <c r="I886" s="139"/>
      <c r="J886" s="139"/>
      <c r="M886" s="159">
        <f>IF(COUNTA(C886:J886)&gt;0,MAX($M$7:M885)+1,0)</f>
        <v>0</v>
      </c>
    </row>
    <row r="887" spans="2:13" ht="60" hidden="1" customHeight="1" outlineLevel="1" x14ac:dyDescent="0.25">
      <c r="B887" s="136"/>
      <c r="C887" s="137"/>
      <c r="D887" s="138"/>
      <c r="E887" s="138"/>
      <c r="F887" s="138"/>
      <c r="G887" s="138"/>
      <c r="H887" s="138"/>
      <c r="I887" s="139"/>
      <c r="J887" s="139"/>
      <c r="M887" s="159">
        <f>IF(COUNTA(C887:J887)&gt;0,MAX($M$7:M886)+1,0)</f>
        <v>0</v>
      </c>
    </row>
    <row r="888" spans="2:13" ht="60" hidden="1" customHeight="1" outlineLevel="1" x14ac:dyDescent="0.25">
      <c r="B888" s="136"/>
      <c r="C888" s="137"/>
      <c r="D888" s="138"/>
      <c r="E888" s="138"/>
      <c r="F888" s="138"/>
      <c r="G888" s="138"/>
      <c r="H888" s="138"/>
      <c r="I888" s="139"/>
      <c r="J888" s="139"/>
      <c r="M888" s="159">
        <f>IF(COUNTA(C888:J888)&gt;0,MAX($M$7:M887)+1,0)</f>
        <v>0</v>
      </c>
    </row>
    <row r="889" spans="2:13" ht="60" hidden="1" customHeight="1" outlineLevel="1" x14ac:dyDescent="0.25">
      <c r="B889" s="136"/>
      <c r="C889" s="137"/>
      <c r="D889" s="138"/>
      <c r="E889" s="138"/>
      <c r="F889" s="138"/>
      <c r="G889" s="138"/>
      <c r="H889" s="138"/>
      <c r="I889" s="139"/>
      <c r="J889" s="139"/>
      <c r="M889" s="159">
        <f>IF(COUNTA(C889:J889)&gt;0,MAX($M$7:M888)+1,0)</f>
        <v>0</v>
      </c>
    </row>
    <row r="890" spans="2:13" ht="60" hidden="1" customHeight="1" outlineLevel="1" x14ac:dyDescent="0.25">
      <c r="B890" s="136"/>
      <c r="C890" s="137"/>
      <c r="D890" s="138"/>
      <c r="E890" s="138"/>
      <c r="F890" s="138"/>
      <c r="G890" s="138"/>
      <c r="H890" s="138"/>
      <c r="I890" s="139"/>
      <c r="J890" s="139"/>
      <c r="M890" s="159">
        <f>IF(COUNTA(C890:J890)&gt;0,MAX($M$7:M889)+1,0)</f>
        <v>0</v>
      </c>
    </row>
    <row r="891" spans="2:13" ht="60" hidden="1" customHeight="1" outlineLevel="1" x14ac:dyDescent="0.25">
      <c r="B891" s="136"/>
      <c r="C891" s="137"/>
      <c r="D891" s="138"/>
      <c r="E891" s="138"/>
      <c r="F891" s="138"/>
      <c r="G891" s="138"/>
      <c r="H891" s="138"/>
      <c r="I891" s="139"/>
      <c r="J891" s="139"/>
      <c r="M891" s="159">
        <f>IF(COUNTA(C891:J891)&gt;0,MAX($M$7:M890)+1,0)</f>
        <v>0</v>
      </c>
    </row>
    <row r="892" spans="2:13" ht="60" hidden="1" customHeight="1" outlineLevel="1" x14ac:dyDescent="0.25">
      <c r="B892" s="136"/>
      <c r="C892" s="137"/>
      <c r="D892" s="138"/>
      <c r="E892" s="138"/>
      <c r="F892" s="138"/>
      <c r="G892" s="138"/>
      <c r="H892" s="138"/>
      <c r="I892" s="139"/>
      <c r="J892" s="139"/>
      <c r="M892" s="159">
        <f>IF(COUNTA(C892:J892)&gt;0,MAX($M$7:M891)+1,0)</f>
        <v>0</v>
      </c>
    </row>
    <row r="893" spans="2:13" ht="60" hidden="1" customHeight="1" outlineLevel="1" x14ac:dyDescent="0.25">
      <c r="B893" s="136"/>
      <c r="C893" s="137"/>
      <c r="D893" s="138"/>
      <c r="E893" s="138"/>
      <c r="F893" s="138"/>
      <c r="G893" s="138"/>
      <c r="H893" s="138"/>
      <c r="I893" s="139"/>
      <c r="J893" s="139"/>
      <c r="M893" s="159">
        <f>IF(COUNTA(C893:J893)&gt;0,MAX($M$7:M892)+1,0)</f>
        <v>0</v>
      </c>
    </row>
    <row r="894" spans="2:13" ht="60" hidden="1" customHeight="1" outlineLevel="1" x14ac:dyDescent="0.25">
      <c r="B894" s="136"/>
      <c r="C894" s="137"/>
      <c r="D894" s="138"/>
      <c r="E894" s="138"/>
      <c r="F894" s="138"/>
      <c r="G894" s="138"/>
      <c r="H894" s="138"/>
      <c r="I894" s="139"/>
      <c r="J894" s="139"/>
      <c r="M894" s="159">
        <f>IF(COUNTA(C894:J894)&gt;0,MAX($M$7:M893)+1,0)</f>
        <v>0</v>
      </c>
    </row>
    <row r="895" spans="2:13" ht="60" hidden="1" customHeight="1" outlineLevel="1" x14ac:dyDescent="0.25">
      <c r="B895" s="136"/>
      <c r="C895" s="137"/>
      <c r="D895" s="138"/>
      <c r="E895" s="138"/>
      <c r="F895" s="138"/>
      <c r="G895" s="138"/>
      <c r="H895" s="138"/>
      <c r="I895" s="139"/>
      <c r="J895" s="139"/>
      <c r="M895" s="159">
        <f>IF(COUNTA(C895:J895)&gt;0,MAX($M$7:M894)+1,0)</f>
        <v>0</v>
      </c>
    </row>
    <row r="896" spans="2:13" ht="60" hidden="1" customHeight="1" outlineLevel="1" x14ac:dyDescent="0.25">
      <c r="B896" s="136"/>
      <c r="C896" s="137"/>
      <c r="D896" s="138"/>
      <c r="E896" s="138"/>
      <c r="F896" s="138"/>
      <c r="G896" s="138"/>
      <c r="H896" s="138"/>
      <c r="I896" s="139"/>
      <c r="J896" s="139"/>
      <c r="M896" s="159">
        <f>IF(COUNTA(C896:J896)&gt;0,MAX($M$7:M895)+1,0)</f>
        <v>0</v>
      </c>
    </row>
    <row r="897" spans="2:13" ht="60" hidden="1" customHeight="1" outlineLevel="1" x14ac:dyDescent="0.25">
      <c r="B897" s="136"/>
      <c r="C897" s="137"/>
      <c r="D897" s="138"/>
      <c r="E897" s="138"/>
      <c r="F897" s="138"/>
      <c r="G897" s="138"/>
      <c r="H897" s="138"/>
      <c r="I897" s="139"/>
      <c r="J897" s="139"/>
      <c r="M897" s="159">
        <f>IF(COUNTA(C897:J897)&gt;0,MAX($M$7:M896)+1,0)</f>
        <v>0</v>
      </c>
    </row>
    <row r="898" spans="2:13" ht="60" hidden="1" customHeight="1" outlineLevel="1" x14ac:dyDescent="0.25">
      <c r="B898" s="136"/>
      <c r="C898" s="137"/>
      <c r="D898" s="138"/>
      <c r="E898" s="138"/>
      <c r="F898" s="138"/>
      <c r="G898" s="138"/>
      <c r="H898" s="138"/>
      <c r="I898" s="139"/>
      <c r="J898" s="139"/>
      <c r="M898" s="159">
        <f>IF(COUNTA(C898:J898)&gt;0,MAX($M$7:M897)+1,0)</f>
        <v>0</v>
      </c>
    </row>
    <row r="899" spans="2:13" ht="60" hidden="1" customHeight="1" outlineLevel="1" x14ac:dyDescent="0.25">
      <c r="B899" s="136"/>
      <c r="C899" s="137"/>
      <c r="D899" s="138"/>
      <c r="E899" s="138"/>
      <c r="F899" s="138"/>
      <c r="G899" s="138"/>
      <c r="H899" s="138"/>
      <c r="I899" s="139"/>
      <c r="J899" s="139"/>
      <c r="M899" s="159">
        <f>IF(COUNTA(C899:J899)&gt;0,MAX($M$7:M898)+1,0)</f>
        <v>0</v>
      </c>
    </row>
    <row r="900" spans="2:13" ht="60" hidden="1" customHeight="1" outlineLevel="1" x14ac:dyDescent="0.25">
      <c r="B900" s="136"/>
      <c r="C900" s="137"/>
      <c r="D900" s="138"/>
      <c r="E900" s="138"/>
      <c r="F900" s="138"/>
      <c r="G900" s="138"/>
      <c r="H900" s="138"/>
      <c r="I900" s="139"/>
      <c r="J900" s="139"/>
      <c r="M900" s="159">
        <f>IF(COUNTA(C900:J900)&gt;0,MAX($M$7:M899)+1,0)</f>
        <v>0</v>
      </c>
    </row>
    <row r="901" spans="2:13" ht="60" hidden="1" customHeight="1" outlineLevel="1" x14ac:dyDescent="0.25">
      <c r="B901" s="136"/>
      <c r="C901" s="137"/>
      <c r="D901" s="138"/>
      <c r="E901" s="138"/>
      <c r="F901" s="138"/>
      <c r="G901" s="138"/>
      <c r="H901" s="138"/>
      <c r="I901" s="139"/>
      <c r="J901" s="139"/>
      <c r="M901" s="159">
        <f>IF(COUNTA(C901:J901)&gt;0,MAX($M$7:M900)+1,0)</f>
        <v>0</v>
      </c>
    </row>
    <row r="902" spans="2:13" ht="60" hidden="1" customHeight="1" outlineLevel="1" x14ac:dyDescent="0.25">
      <c r="B902" s="136"/>
      <c r="C902" s="137"/>
      <c r="D902" s="138"/>
      <c r="E902" s="138"/>
      <c r="F902" s="138"/>
      <c r="G902" s="138"/>
      <c r="H902" s="138"/>
      <c r="I902" s="139"/>
      <c r="J902" s="139"/>
      <c r="M902" s="159">
        <f>IF(COUNTA(C902:J902)&gt;0,MAX($M$7:M901)+1,0)</f>
        <v>0</v>
      </c>
    </row>
    <row r="903" spans="2:13" ht="60" hidden="1" customHeight="1" outlineLevel="1" x14ac:dyDescent="0.25">
      <c r="B903" s="136"/>
      <c r="C903" s="137"/>
      <c r="D903" s="138"/>
      <c r="E903" s="138"/>
      <c r="F903" s="138"/>
      <c r="G903" s="138"/>
      <c r="H903" s="138"/>
      <c r="I903" s="139"/>
      <c r="J903" s="139"/>
      <c r="M903" s="159">
        <f>IF(COUNTA(C903:J903)&gt;0,MAX($M$7:M902)+1,0)</f>
        <v>0</v>
      </c>
    </row>
    <row r="904" spans="2:13" ht="60" hidden="1" customHeight="1" outlineLevel="1" x14ac:dyDescent="0.25">
      <c r="B904" s="136"/>
      <c r="C904" s="137"/>
      <c r="D904" s="138"/>
      <c r="E904" s="138"/>
      <c r="F904" s="138"/>
      <c r="G904" s="138"/>
      <c r="H904" s="138"/>
      <c r="I904" s="139"/>
      <c r="J904" s="139"/>
      <c r="M904" s="159">
        <f>IF(COUNTA(C904:J904)&gt;0,MAX($M$7:M903)+1,0)</f>
        <v>0</v>
      </c>
    </row>
    <row r="905" spans="2:13" ht="60" hidden="1" customHeight="1" outlineLevel="1" x14ac:dyDescent="0.25">
      <c r="B905" s="136"/>
      <c r="C905" s="137"/>
      <c r="D905" s="138"/>
      <c r="E905" s="138"/>
      <c r="F905" s="138"/>
      <c r="G905" s="138"/>
      <c r="H905" s="138"/>
      <c r="I905" s="139"/>
      <c r="J905" s="139"/>
      <c r="M905" s="159">
        <f>IF(COUNTA(C905:J905)&gt;0,MAX($M$7:M904)+1,0)</f>
        <v>0</v>
      </c>
    </row>
    <row r="906" spans="2:13" ht="60" hidden="1" customHeight="1" outlineLevel="1" x14ac:dyDescent="0.25">
      <c r="B906" s="136"/>
      <c r="C906" s="137"/>
      <c r="D906" s="138"/>
      <c r="E906" s="138"/>
      <c r="F906" s="138"/>
      <c r="G906" s="138"/>
      <c r="H906" s="138"/>
      <c r="I906" s="139"/>
      <c r="J906" s="139"/>
      <c r="M906" s="159">
        <f>IF(COUNTA(C906:J906)&gt;0,MAX($M$7:M905)+1,0)</f>
        <v>0</v>
      </c>
    </row>
    <row r="907" spans="2:13" ht="60" hidden="1" customHeight="1" outlineLevel="1" x14ac:dyDescent="0.25">
      <c r="B907" s="136"/>
      <c r="C907" s="137"/>
      <c r="D907" s="138"/>
      <c r="E907" s="138"/>
      <c r="F907" s="138"/>
      <c r="G907" s="138"/>
      <c r="H907" s="138"/>
      <c r="I907" s="139"/>
      <c r="J907" s="139"/>
      <c r="M907" s="159">
        <f>IF(COUNTA(C907:J907)&gt;0,MAX($M$7:M906)+1,0)</f>
        <v>0</v>
      </c>
    </row>
    <row r="908" spans="2:13" ht="60" hidden="1" customHeight="1" outlineLevel="1" x14ac:dyDescent="0.25">
      <c r="B908" s="136"/>
      <c r="C908" s="137"/>
      <c r="D908" s="138"/>
      <c r="E908" s="138"/>
      <c r="F908" s="138"/>
      <c r="G908" s="138"/>
      <c r="H908" s="138"/>
      <c r="I908" s="139"/>
      <c r="J908" s="139"/>
      <c r="M908" s="159">
        <f>IF(COUNTA(C908:J908)&gt;0,MAX($M$7:M907)+1,0)</f>
        <v>0</v>
      </c>
    </row>
    <row r="909" spans="2:13" ht="60" hidden="1" customHeight="1" outlineLevel="1" x14ac:dyDescent="0.25">
      <c r="B909" s="136"/>
      <c r="C909" s="137"/>
      <c r="D909" s="138"/>
      <c r="E909" s="138"/>
      <c r="F909" s="138"/>
      <c r="G909" s="138"/>
      <c r="H909" s="138"/>
      <c r="I909" s="139"/>
      <c r="J909" s="139"/>
      <c r="M909" s="159">
        <f>IF(COUNTA(C909:J909)&gt;0,MAX($M$7:M908)+1,0)</f>
        <v>0</v>
      </c>
    </row>
    <row r="910" spans="2:13" ht="60" hidden="1" customHeight="1" outlineLevel="1" x14ac:dyDescent="0.25">
      <c r="B910" s="136"/>
      <c r="C910" s="137"/>
      <c r="D910" s="138"/>
      <c r="E910" s="138"/>
      <c r="F910" s="138"/>
      <c r="G910" s="138"/>
      <c r="H910" s="138"/>
      <c r="I910" s="139"/>
      <c r="J910" s="139"/>
      <c r="M910" s="159">
        <f>IF(COUNTA(C910:J910)&gt;0,MAX($M$7:M909)+1,0)</f>
        <v>0</v>
      </c>
    </row>
    <row r="911" spans="2:13" ht="60" hidden="1" customHeight="1" outlineLevel="1" x14ac:dyDescent="0.25">
      <c r="B911" s="136"/>
      <c r="C911" s="137"/>
      <c r="D911" s="138"/>
      <c r="E911" s="138"/>
      <c r="F911" s="138"/>
      <c r="G911" s="138"/>
      <c r="H911" s="138"/>
      <c r="I911" s="139"/>
      <c r="J911" s="139"/>
      <c r="M911" s="159">
        <f>IF(COUNTA(C911:J911)&gt;0,MAX($M$7:M910)+1,0)</f>
        <v>0</v>
      </c>
    </row>
    <row r="912" spans="2:13" ht="60" hidden="1" customHeight="1" outlineLevel="1" x14ac:dyDescent="0.25">
      <c r="B912" s="136"/>
      <c r="C912" s="137"/>
      <c r="D912" s="138"/>
      <c r="E912" s="138"/>
      <c r="F912" s="138"/>
      <c r="G912" s="138"/>
      <c r="H912" s="138"/>
      <c r="I912" s="139"/>
      <c r="J912" s="139"/>
      <c r="M912" s="159">
        <f>IF(COUNTA(C912:J912)&gt;0,MAX($M$7:M911)+1,0)</f>
        <v>0</v>
      </c>
    </row>
    <row r="913" spans="2:13" ht="60" hidden="1" customHeight="1" outlineLevel="1" x14ac:dyDescent="0.25">
      <c r="B913" s="136"/>
      <c r="C913" s="137"/>
      <c r="D913" s="138"/>
      <c r="E913" s="138"/>
      <c r="F913" s="138"/>
      <c r="G913" s="138"/>
      <c r="H913" s="138"/>
      <c r="I913" s="139"/>
      <c r="J913" s="139"/>
      <c r="M913" s="159">
        <f>IF(COUNTA(C913:J913)&gt;0,MAX($M$7:M912)+1,0)</f>
        <v>0</v>
      </c>
    </row>
    <row r="914" spans="2:13" ht="60" hidden="1" customHeight="1" outlineLevel="1" x14ac:dyDescent="0.25">
      <c r="B914" s="136"/>
      <c r="C914" s="137"/>
      <c r="D914" s="138"/>
      <c r="E914" s="138"/>
      <c r="F914" s="138"/>
      <c r="G914" s="138"/>
      <c r="H914" s="138"/>
      <c r="I914" s="139"/>
      <c r="J914" s="139"/>
      <c r="M914" s="159">
        <f>IF(COUNTA(C914:J914)&gt;0,MAX($M$7:M913)+1,0)</f>
        <v>0</v>
      </c>
    </row>
    <row r="915" spans="2:13" ht="60" hidden="1" customHeight="1" outlineLevel="1" x14ac:dyDescent="0.25">
      <c r="B915" s="136"/>
      <c r="C915" s="137"/>
      <c r="D915" s="138"/>
      <c r="E915" s="138"/>
      <c r="F915" s="138"/>
      <c r="G915" s="138"/>
      <c r="H915" s="138"/>
      <c r="I915" s="139"/>
      <c r="J915" s="139"/>
      <c r="M915" s="159">
        <f>IF(COUNTA(C915:J915)&gt;0,MAX($M$7:M914)+1,0)</f>
        <v>0</v>
      </c>
    </row>
    <row r="916" spans="2:13" ht="60" hidden="1" customHeight="1" outlineLevel="1" x14ac:dyDescent="0.25">
      <c r="B916" s="136"/>
      <c r="C916" s="137"/>
      <c r="D916" s="138"/>
      <c r="E916" s="138"/>
      <c r="F916" s="138"/>
      <c r="G916" s="138"/>
      <c r="H916" s="138"/>
      <c r="I916" s="139"/>
      <c r="J916" s="139"/>
      <c r="M916" s="159">
        <f>IF(COUNTA(C916:J916)&gt;0,MAX($M$7:M915)+1,0)</f>
        <v>0</v>
      </c>
    </row>
    <row r="917" spans="2:13" ht="60" hidden="1" customHeight="1" outlineLevel="1" x14ac:dyDescent="0.25">
      <c r="B917" s="136"/>
      <c r="C917" s="137"/>
      <c r="D917" s="138"/>
      <c r="E917" s="138"/>
      <c r="F917" s="138"/>
      <c r="G917" s="138"/>
      <c r="H917" s="138"/>
      <c r="I917" s="139"/>
      <c r="J917" s="139"/>
      <c r="M917" s="159">
        <f>IF(COUNTA(C917:J917)&gt;0,MAX($M$7:M916)+1,0)</f>
        <v>0</v>
      </c>
    </row>
    <row r="918" spans="2:13" ht="60" hidden="1" customHeight="1" outlineLevel="1" x14ac:dyDescent="0.25">
      <c r="B918" s="136"/>
      <c r="C918" s="137"/>
      <c r="D918" s="138"/>
      <c r="E918" s="138"/>
      <c r="F918" s="138"/>
      <c r="G918" s="138"/>
      <c r="H918" s="138"/>
      <c r="I918" s="139"/>
      <c r="J918" s="139"/>
      <c r="M918" s="159">
        <f>IF(COUNTA(C918:J918)&gt;0,MAX($M$7:M917)+1,0)</f>
        <v>0</v>
      </c>
    </row>
    <row r="919" spans="2:13" ht="60" hidden="1" customHeight="1" outlineLevel="1" x14ac:dyDescent="0.25">
      <c r="B919" s="136"/>
      <c r="C919" s="137"/>
      <c r="D919" s="138"/>
      <c r="E919" s="138"/>
      <c r="F919" s="138"/>
      <c r="G919" s="138"/>
      <c r="H919" s="138"/>
      <c r="I919" s="139"/>
      <c r="J919" s="139"/>
      <c r="M919" s="159">
        <f>IF(COUNTA(C919:J919)&gt;0,MAX($M$7:M918)+1,0)</f>
        <v>0</v>
      </c>
    </row>
    <row r="920" spans="2:13" ht="60" hidden="1" customHeight="1" outlineLevel="1" x14ac:dyDescent="0.25">
      <c r="B920" s="136"/>
      <c r="C920" s="137"/>
      <c r="D920" s="138"/>
      <c r="E920" s="138"/>
      <c r="F920" s="138"/>
      <c r="G920" s="138"/>
      <c r="H920" s="138"/>
      <c r="I920" s="139"/>
      <c r="J920" s="139"/>
      <c r="M920" s="159">
        <f>IF(COUNTA(C920:J920)&gt;0,MAX($M$7:M919)+1,0)</f>
        <v>0</v>
      </c>
    </row>
    <row r="921" spans="2:13" ht="60" hidden="1" customHeight="1" outlineLevel="1" x14ac:dyDescent="0.25">
      <c r="B921" s="136"/>
      <c r="C921" s="137"/>
      <c r="D921" s="138"/>
      <c r="E921" s="138"/>
      <c r="F921" s="138"/>
      <c r="G921" s="138"/>
      <c r="H921" s="138"/>
      <c r="I921" s="139"/>
      <c r="J921" s="139"/>
      <c r="M921" s="159">
        <f>IF(COUNTA(C921:J921)&gt;0,MAX($M$7:M920)+1,0)</f>
        <v>0</v>
      </c>
    </row>
    <row r="922" spans="2:13" ht="60" hidden="1" customHeight="1" outlineLevel="1" x14ac:dyDescent="0.25">
      <c r="B922" s="136"/>
      <c r="C922" s="137"/>
      <c r="D922" s="138"/>
      <c r="E922" s="138"/>
      <c r="F922" s="138"/>
      <c r="G922" s="138"/>
      <c r="H922" s="138"/>
      <c r="I922" s="139"/>
      <c r="J922" s="139"/>
      <c r="M922" s="159">
        <f>IF(COUNTA(C922:J922)&gt;0,MAX($M$7:M921)+1,0)</f>
        <v>0</v>
      </c>
    </row>
    <row r="923" spans="2:13" ht="60" hidden="1" customHeight="1" outlineLevel="1" x14ac:dyDescent="0.25">
      <c r="B923" s="136"/>
      <c r="C923" s="137"/>
      <c r="D923" s="138"/>
      <c r="E923" s="138"/>
      <c r="F923" s="138"/>
      <c r="G923" s="138"/>
      <c r="H923" s="138"/>
      <c r="I923" s="139"/>
      <c r="J923" s="139"/>
      <c r="M923" s="159">
        <f>IF(COUNTA(C923:J923)&gt;0,MAX($M$7:M922)+1,0)</f>
        <v>0</v>
      </c>
    </row>
    <row r="924" spans="2:13" ht="60" hidden="1" customHeight="1" outlineLevel="1" x14ac:dyDescent="0.25">
      <c r="B924" s="136"/>
      <c r="C924" s="137"/>
      <c r="D924" s="138"/>
      <c r="E924" s="138"/>
      <c r="F924" s="138"/>
      <c r="G924" s="138"/>
      <c r="H924" s="138"/>
      <c r="I924" s="139"/>
      <c r="J924" s="139"/>
      <c r="M924" s="159">
        <f>IF(COUNTA(C924:J924)&gt;0,MAX($M$7:M923)+1,0)</f>
        <v>0</v>
      </c>
    </row>
    <row r="925" spans="2:13" ht="60" hidden="1" customHeight="1" outlineLevel="1" x14ac:dyDescent="0.25">
      <c r="B925" s="136"/>
      <c r="C925" s="137"/>
      <c r="D925" s="138"/>
      <c r="E925" s="138"/>
      <c r="F925" s="138"/>
      <c r="G925" s="138"/>
      <c r="H925" s="138"/>
      <c r="I925" s="139"/>
      <c r="J925" s="139"/>
      <c r="M925" s="159">
        <f>IF(COUNTA(C925:J925)&gt;0,MAX($M$7:M924)+1,0)</f>
        <v>0</v>
      </c>
    </row>
    <row r="926" spans="2:13" ht="60" hidden="1" customHeight="1" outlineLevel="1" x14ac:dyDescent="0.25">
      <c r="B926" s="136"/>
      <c r="C926" s="137"/>
      <c r="D926" s="138"/>
      <c r="E926" s="138"/>
      <c r="F926" s="138"/>
      <c r="G926" s="138"/>
      <c r="H926" s="138"/>
      <c r="I926" s="139"/>
      <c r="J926" s="139"/>
      <c r="M926" s="159">
        <f>IF(COUNTA(C926:J926)&gt;0,MAX($M$7:M925)+1,0)</f>
        <v>0</v>
      </c>
    </row>
    <row r="927" spans="2:13" ht="60" hidden="1" customHeight="1" outlineLevel="1" x14ac:dyDescent="0.25">
      <c r="B927" s="136"/>
      <c r="C927" s="137"/>
      <c r="D927" s="138"/>
      <c r="E927" s="138"/>
      <c r="F927" s="138"/>
      <c r="G927" s="138"/>
      <c r="H927" s="138"/>
      <c r="I927" s="139"/>
      <c r="J927" s="139"/>
      <c r="M927" s="159">
        <f>IF(COUNTA(C927:J927)&gt;0,MAX($M$7:M926)+1,0)</f>
        <v>0</v>
      </c>
    </row>
    <row r="928" spans="2:13" ht="60" hidden="1" customHeight="1" outlineLevel="1" x14ac:dyDescent="0.25">
      <c r="B928" s="136"/>
      <c r="C928" s="137"/>
      <c r="D928" s="138"/>
      <c r="E928" s="138"/>
      <c r="F928" s="138"/>
      <c r="G928" s="138"/>
      <c r="H928" s="138"/>
      <c r="I928" s="139"/>
      <c r="J928" s="139"/>
      <c r="M928" s="159">
        <f>IF(COUNTA(C928:J928)&gt;0,MAX($M$7:M927)+1,0)</f>
        <v>0</v>
      </c>
    </row>
    <row r="929" spans="2:13" ht="60" hidden="1" customHeight="1" outlineLevel="1" x14ac:dyDescent="0.25">
      <c r="B929" s="136"/>
      <c r="C929" s="137"/>
      <c r="D929" s="138"/>
      <c r="E929" s="138"/>
      <c r="F929" s="138"/>
      <c r="G929" s="138"/>
      <c r="H929" s="138"/>
      <c r="I929" s="139"/>
      <c r="J929" s="139"/>
      <c r="M929" s="159">
        <f>IF(COUNTA(C929:J929)&gt;0,MAX($M$7:M928)+1,0)</f>
        <v>0</v>
      </c>
    </row>
    <row r="930" spans="2:13" ht="60" hidden="1" customHeight="1" outlineLevel="1" x14ac:dyDescent="0.25">
      <c r="B930" s="136"/>
      <c r="C930" s="137"/>
      <c r="D930" s="138"/>
      <c r="E930" s="138"/>
      <c r="F930" s="138"/>
      <c r="G930" s="138"/>
      <c r="H930" s="138"/>
      <c r="I930" s="139"/>
      <c r="J930" s="139"/>
      <c r="M930" s="159">
        <f>IF(COUNTA(C930:J930)&gt;0,MAX($M$7:M929)+1,0)</f>
        <v>0</v>
      </c>
    </row>
    <row r="931" spans="2:13" ht="60" hidden="1" customHeight="1" outlineLevel="1" x14ac:dyDescent="0.25">
      <c r="B931" s="136"/>
      <c r="C931" s="137"/>
      <c r="D931" s="138"/>
      <c r="E931" s="138"/>
      <c r="F931" s="138"/>
      <c r="G931" s="138"/>
      <c r="H931" s="138"/>
      <c r="I931" s="139"/>
      <c r="J931" s="139"/>
      <c r="M931" s="159">
        <f>IF(COUNTA(C931:J931)&gt;0,MAX($M$7:M930)+1,0)</f>
        <v>0</v>
      </c>
    </row>
    <row r="932" spans="2:13" ht="60" hidden="1" customHeight="1" outlineLevel="1" x14ac:dyDescent="0.25">
      <c r="B932" s="136"/>
      <c r="C932" s="137"/>
      <c r="D932" s="138"/>
      <c r="E932" s="138"/>
      <c r="F932" s="138"/>
      <c r="G932" s="138"/>
      <c r="H932" s="138"/>
      <c r="I932" s="139"/>
      <c r="J932" s="139"/>
      <c r="M932" s="159">
        <f>IF(COUNTA(C932:J932)&gt;0,MAX($M$7:M931)+1,0)</f>
        <v>0</v>
      </c>
    </row>
    <row r="933" spans="2:13" ht="60" hidden="1" customHeight="1" outlineLevel="1" x14ac:dyDescent="0.25">
      <c r="B933" s="136"/>
      <c r="C933" s="137"/>
      <c r="D933" s="138"/>
      <c r="E933" s="138"/>
      <c r="F933" s="138"/>
      <c r="G933" s="138"/>
      <c r="H933" s="138"/>
      <c r="I933" s="139"/>
      <c r="J933" s="139"/>
      <c r="M933" s="159">
        <f>IF(COUNTA(C933:J933)&gt;0,MAX($M$7:M932)+1,0)</f>
        <v>0</v>
      </c>
    </row>
    <row r="934" spans="2:13" ht="60" hidden="1" customHeight="1" outlineLevel="1" x14ac:dyDescent="0.25">
      <c r="B934" s="136"/>
      <c r="C934" s="137"/>
      <c r="D934" s="138"/>
      <c r="E934" s="138"/>
      <c r="F934" s="138"/>
      <c r="G934" s="138"/>
      <c r="H934" s="138"/>
      <c r="I934" s="139"/>
      <c r="J934" s="139"/>
      <c r="M934" s="159">
        <f>IF(COUNTA(C934:J934)&gt;0,MAX($M$7:M933)+1,0)</f>
        <v>0</v>
      </c>
    </row>
    <row r="935" spans="2:13" ht="60" hidden="1" customHeight="1" outlineLevel="1" x14ac:dyDescent="0.25">
      <c r="B935" s="136"/>
      <c r="C935" s="137"/>
      <c r="D935" s="138"/>
      <c r="E935" s="138"/>
      <c r="F935" s="138"/>
      <c r="G935" s="138"/>
      <c r="H935" s="138"/>
      <c r="I935" s="139"/>
      <c r="J935" s="139"/>
      <c r="M935" s="159">
        <f>IF(COUNTA(C935:J935)&gt;0,MAX($M$7:M934)+1,0)</f>
        <v>0</v>
      </c>
    </row>
    <row r="936" spans="2:13" ht="60" hidden="1" customHeight="1" outlineLevel="1" x14ac:dyDescent="0.25">
      <c r="B936" s="136"/>
      <c r="C936" s="137"/>
      <c r="D936" s="138"/>
      <c r="E936" s="138"/>
      <c r="F936" s="138"/>
      <c r="G936" s="138"/>
      <c r="H936" s="138"/>
      <c r="I936" s="139"/>
      <c r="J936" s="139"/>
      <c r="M936" s="159">
        <f>IF(COUNTA(C936:J936)&gt;0,MAX($M$7:M935)+1,0)</f>
        <v>0</v>
      </c>
    </row>
    <row r="937" spans="2:13" ht="60" hidden="1" customHeight="1" outlineLevel="1" x14ac:dyDescent="0.25">
      <c r="B937" s="136"/>
      <c r="C937" s="137"/>
      <c r="D937" s="138"/>
      <c r="E937" s="138"/>
      <c r="F937" s="138"/>
      <c r="G937" s="138"/>
      <c r="H937" s="138"/>
      <c r="I937" s="139"/>
      <c r="J937" s="139"/>
      <c r="M937" s="159">
        <f>IF(COUNTA(C937:J937)&gt;0,MAX($M$7:M936)+1,0)</f>
        <v>0</v>
      </c>
    </row>
    <row r="938" spans="2:13" ht="60" hidden="1" customHeight="1" outlineLevel="1" x14ac:dyDescent="0.25">
      <c r="B938" s="136"/>
      <c r="C938" s="137"/>
      <c r="D938" s="138"/>
      <c r="E938" s="138"/>
      <c r="F938" s="138"/>
      <c r="G938" s="138"/>
      <c r="H938" s="138"/>
      <c r="I938" s="139"/>
      <c r="J938" s="139"/>
      <c r="M938" s="159">
        <f>IF(COUNTA(C938:J938)&gt;0,MAX($M$7:M937)+1,0)</f>
        <v>0</v>
      </c>
    </row>
    <row r="939" spans="2:13" ht="60" hidden="1" customHeight="1" outlineLevel="1" x14ac:dyDescent="0.25">
      <c r="B939" s="136"/>
      <c r="C939" s="137"/>
      <c r="D939" s="138"/>
      <c r="E939" s="138"/>
      <c r="F939" s="138"/>
      <c r="G939" s="138"/>
      <c r="H939" s="138"/>
      <c r="I939" s="139"/>
      <c r="J939" s="139"/>
      <c r="M939" s="159">
        <f>IF(COUNTA(C939:J939)&gt;0,MAX($M$7:M938)+1,0)</f>
        <v>0</v>
      </c>
    </row>
    <row r="940" spans="2:13" ht="60" hidden="1" customHeight="1" outlineLevel="1" x14ac:dyDescent="0.25">
      <c r="B940" s="136"/>
      <c r="C940" s="137"/>
      <c r="D940" s="138"/>
      <c r="E940" s="138"/>
      <c r="F940" s="138"/>
      <c r="G940" s="138"/>
      <c r="H940" s="138"/>
      <c r="I940" s="139"/>
      <c r="J940" s="139"/>
      <c r="M940" s="159">
        <f>IF(COUNTA(C940:J940)&gt;0,MAX($M$7:M939)+1,0)</f>
        <v>0</v>
      </c>
    </row>
    <row r="941" spans="2:13" ht="60" hidden="1" customHeight="1" outlineLevel="1" x14ac:dyDescent="0.25">
      <c r="B941" s="136"/>
      <c r="C941" s="137"/>
      <c r="D941" s="138"/>
      <c r="E941" s="138"/>
      <c r="F941" s="138"/>
      <c r="G941" s="138"/>
      <c r="H941" s="138"/>
      <c r="I941" s="139"/>
      <c r="J941" s="139"/>
      <c r="M941" s="159">
        <f>IF(COUNTA(C941:J941)&gt;0,MAX($M$7:M940)+1,0)</f>
        <v>0</v>
      </c>
    </row>
    <row r="942" spans="2:13" ht="60" hidden="1" customHeight="1" outlineLevel="1" x14ac:dyDescent="0.25">
      <c r="B942" s="136"/>
      <c r="C942" s="137"/>
      <c r="D942" s="138"/>
      <c r="E942" s="138"/>
      <c r="F942" s="138"/>
      <c r="G942" s="138"/>
      <c r="H942" s="138"/>
      <c r="I942" s="139"/>
      <c r="J942" s="139"/>
      <c r="M942" s="159">
        <f>IF(COUNTA(C942:J942)&gt;0,MAX($M$7:M941)+1,0)</f>
        <v>0</v>
      </c>
    </row>
    <row r="943" spans="2:13" ht="60" hidden="1" customHeight="1" outlineLevel="1" x14ac:dyDescent="0.25">
      <c r="B943" s="136"/>
      <c r="C943" s="137"/>
      <c r="D943" s="138"/>
      <c r="E943" s="138"/>
      <c r="F943" s="138"/>
      <c r="G943" s="138"/>
      <c r="H943" s="138"/>
      <c r="I943" s="139"/>
      <c r="J943" s="139"/>
      <c r="M943" s="159">
        <f>IF(COUNTA(C943:J943)&gt;0,MAX($M$7:M942)+1,0)</f>
        <v>0</v>
      </c>
    </row>
    <row r="944" spans="2:13" ht="60" hidden="1" customHeight="1" outlineLevel="1" x14ac:dyDescent="0.25">
      <c r="B944" s="136"/>
      <c r="C944" s="137"/>
      <c r="D944" s="138"/>
      <c r="E944" s="138"/>
      <c r="F944" s="138"/>
      <c r="G944" s="138"/>
      <c r="H944" s="138"/>
      <c r="I944" s="139"/>
      <c r="J944" s="139"/>
      <c r="M944" s="159">
        <f>IF(COUNTA(C944:J944)&gt;0,MAX($M$7:M943)+1,0)</f>
        <v>0</v>
      </c>
    </row>
    <row r="945" spans="2:13" ht="60" hidden="1" customHeight="1" outlineLevel="1" x14ac:dyDescent="0.25">
      <c r="B945" s="136"/>
      <c r="C945" s="137"/>
      <c r="D945" s="138"/>
      <c r="E945" s="138"/>
      <c r="F945" s="138"/>
      <c r="G945" s="138"/>
      <c r="H945" s="138"/>
      <c r="I945" s="139"/>
      <c r="J945" s="139"/>
      <c r="M945" s="159">
        <f>IF(COUNTA(C945:J945)&gt;0,MAX($M$7:M944)+1,0)</f>
        <v>0</v>
      </c>
    </row>
    <row r="946" spans="2:13" ht="60" hidden="1" customHeight="1" outlineLevel="1" x14ac:dyDescent="0.25">
      <c r="B946" s="136"/>
      <c r="C946" s="137"/>
      <c r="D946" s="138"/>
      <c r="E946" s="138"/>
      <c r="F946" s="138"/>
      <c r="G946" s="138"/>
      <c r="H946" s="138"/>
      <c r="I946" s="139"/>
      <c r="J946" s="139"/>
      <c r="M946" s="159">
        <f>IF(COUNTA(C946:J946)&gt;0,MAX($M$7:M945)+1,0)</f>
        <v>0</v>
      </c>
    </row>
    <row r="947" spans="2:13" ht="60" hidden="1" customHeight="1" outlineLevel="1" x14ac:dyDescent="0.25">
      <c r="B947" s="136"/>
      <c r="C947" s="137"/>
      <c r="D947" s="138"/>
      <c r="E947" s="138"/>
      <c r="F947" s="138"/>
      <c r="G947" s="138"/>
      <c r="H947" s="138"/>
      <c r="I947" s="139"/>
      <c r="J947" s="139"/>
      <c r="M947" s="159">
        <f>IF(COUNTA(C947:J947)&gt;0,MAX($M$7:M946)+1,0)</f>
        <v>0</v>
      </c>
    </row>
    <row r="948" spans="2:13" ht="60" hidden="1" customHeight="1" outlineLevel="1" x14ac:dyDescent="0.25">
      <c r="B948" s="136"/>
      <c r="C948" s="137"/>
      <c r="D948" s="138"/>
      <c r="E948" s="138"/>
      <c r="F948" s="138"/>
      <c r="G948" s="138"/>
      <c r="H948" s="138"/>
      <c r="I948" s="139"/>
      <c r="J948" s="139"/>
      <c r="M948" s="159">
        <f>IF(COUNTA(C948:J948)&gt;0,MAX($M$7:M947)+1,0)</f>
        <v>0</v>
      </c>
    </row>
    <row r="949" spans="2:13" ht="60" hidden="1" customHeight="1" outlineLevel="1" x14ac:dyDescent="0.25">
      <c r="B949" s="136"/>
      <c r="C949" s="137"/>
      <c r="D949" s="138"/>
      <c r="E949" s="138"/>
      <c r="F949" s="138"/>
      <c r="G949" s="138"/>
      <c r="H949" s="138"/>
      <c r="I949" s="139"/>
      <c r="J949" s="139"/>
      <c r="M949" s="159">
        <f>IF(COUNTA(C949:J949)&gt;0,MAX($M$7:M948)+1,0)</f>
        <v>0</v>
      </c>
    </row>
    <row r="950" spans="2:13" ht="60" hidden="1" customHeight="1" outlineLevel="1" x14ac:dyDescent="0.25">
      <c r="B950" s="136"/>
      <c r="C950" s="137"/>
      <c r="D950" s="138"/>
      <c r="E950" s="138"/>
      <c r="F950" s="138"/>
      <c r="G950" s="138"/>
      <c r="H950" s="138"/>
      <c r="I950" s="139"/>
      <c r="J950" s="139"/>
      <c r="M950" s="159">
        <f>IF(COUNTA(C950:J950)&gt;0,MAX($M$7:M949)+1,0)</f>
        <v>0</v>
      </c>
    </row>
    <row r="951" spans="2:13" ht="60" hidden="1" customHeight="1" outlineLevel="1" x14ac:dyDescent="0.25">
      <c r="B951" s="136"/>
      <c r="C951" s="137"/>
      <c r="D951" s="138"/>
      <c r="E951" s="138"/>
      <c r="F951" s="138"/>
      <c r="G951" s="138"/>
      <c r="H951" s="138"/>
      <c r="I951" s="139"/>
      <c r="J951" s="139"/>
      <c r="M951" s="159">
        <f>IF(COUNTA(C951:J951)&gt;0,MAX($M$7:M950)+1,0)</f>
        <v>0</v>
      </c>
    </row>
    <row r="952" spans="2:13" ht="60" hidden="1" customHeight="1" outlineLevel="1" x14ac:dyDescent="0.25">
      <c r="B952" s="136"/>
      <c r="C952" s="137"/>
      <c r="D952" s="138"/>
      <c r="E952" s="138"/>
      <c r="F952" s="138"/>
      <c r="G952" s="138"/>
      <c r="H952" s="138"/>
      <c r="I952" s="139"/>
      <c r="J952" s="139"/>
      <c r="M952" s="159">
        <f>IF(COUNTA(C952:J952)&gt;0,MAX($M$7:M951)+1,0)</f>
        <v>0</v>
      </c>
    </row>
    <row r="953" spans="2:13" ht="60" hidden="1" customHeight="1" outlineLevel="1" x14ac:dyDescent="0.25">
      <c r="B953" s="136"/>
      <c r="C953" s="137"/>
      <c r="D953" s="138"/>
      <c r="E953" s="138"/>
      <c r="F953" s="138"/>
      <c r="G953" s="138"/>
      <c r="H953" s="138"/>
      <c r="I953" s="139"/>
      <c r="J953" s="139"/>
      <c r="M953" s="159">
        <f>IF(COUNTA(C953:J953)&gt;0,MAX($M$7:M952)+1,0)</f>
        <v>0</v>
      </c>
    </row>
    <row r="954" spans="2:13" ht="60" hidden="1" customHeight="1" outlineLevel="1" x14ac:dyDescent="0.25">
      <c r="B954" s="136"/>
      <c r="C954" s="137"/>
      <c r="D954" s="138"/>
      <c r="E954" s="138"/>
      <c r="F954" s="138"/>
      <c r="G954" s="138"/>
      <c r="H954" s="138"/>
      <c r="I954" s="139"/>
      <c r="J954" s="139"/>
      <c r="M954" s="159">
        <f>IF(COUNTA(C954:J954)&gt;0,MAX($M$7:M953)+1,0)</f>
        <v>0</v>
      </c>
    </row>
    <row r="955" spans="2:13" ht="60" hidden="1" customHeight="1" outlineLevel="1" x14ac:dyDescent="0.25">
      <c r="B955" s="136"/>
      <c r="C955" s="137"/>
      <c r="D955" s="138"/>
      <c r="E955" s="138"/>
      <c r="F955" s="138"/>
      <c r="G955" s="138"/>
      <c r="H955" s="138"/>
      <c r="I955" s="139"/>
      <c r="J955" s="139"/>
      <c r="M955" s="159">
        <f>IF(COUNTA(C955:J955)&gt;0,MAX($M$7:M954)+1,0)</f>
        <v>0</v>
      </c>
    </row>
    <row r="956" spans="2:13" ht="60" hidden="1" customHeight="1" outlineLevel="1" x14ac:dyDescent="0.25">
      <c r="B956" s="136"/>
      <c r="C956" s="137"/>
      <c r="D956" s="138"/>
      <c r="E956" s="138"/>
      <c r="F956" s="138"/>
      <c r="G956" s="138"/>
      <c r="H956" s="138"/>
      <c r="I956" s="139"/>
      <c r="J956" s="139"/>
      <c r="M956" s="159">
        <f>IF(COUNTA(C956:J956)&gt;0,MAX($M$7:M955)+1,0)</f>
        <v>0</v>
      </c>
    </row>
    <row r="957" spans="2:13" ht="60" hidden="1" customHeight="1" outlineLevel="1" x14ac:dyDescent="0.25">
      <c r="B957" s="136"/>
      <c r="C957" s="137"/>
      <c r="D957" s="138"/>
      <c r="E957" s="138"/>
      <c r="F957" s="138"/>
      <c r="G957" s="138"/>
      <c r="H957" s="138"/>
      <c r="I957" s="139"/>
      <c r="J957" s="139"/>
      <c r="M957" s="159">
        <f>IF(COUNTA(C957:J957)&gt;0,MAX($M$7:M956)+1,0)</f>
        <v>0</v>
      </c>
    </row>
    <row r="958" spans="2:13" ht="60" hidden="1" customHeight="1" outlineLevel="1" x14ac:dyDescent="0.25">
      <c r="B958" s="136"/>
      <c r="C958" s="137"/>
      <c r="D958" s="138"/>
      <c r="E958" s="138"/>
      <c r="F958" s="138"/>
      <c r="G958" s="138"/>
      <c r="H958" s="138"/>
      <c r="I958" s="139"/>
      <c r="J958" s="139"/>
      <c r="M958" s="159">
        <f>IF(COUNTA(C958:J958)&gt;0,MAX($M$7:M957)+1,0)</f>
        <v>0</v>
      </c>
    </row>
    <row r="959" spans="2:13" ht="60" hidden="1" customHeight="1" outlineLevel="1" x14ac:dyDescent="0.25">
      <c r="B959" s="136"/>
      <c r="C959" s="137"/>
      <c r="D959" s="138"/>
      <c r="E959" s="138"/>
      <c r="F959" s="138"/>
      <c r="G959" s="138"/>
      <c r="H959" s="138"/>
      <c r="I959" s="139"/>
      <c r="J959" s="139"/>
      <c r="M959" s="159">
        <f>IF(COUNTA(C959:J959)&gt;0,MAX($M$7:M958)+1,0)</f>
        <v>0</v>
      </c>
    </row>
    <row r="960" spans="2:13" ht="60" hidden="1" customHeight="1" outlineLevel="1" x14ac:dyDescent="0.25">
      <c r="B960" s="136"/>
      <c r="C960" s="137"/>
      <c r="D960" s="138"/>
      <c r="E960" s="138"/>
      <c r="F960" s="138"/>
      <c r="G960" s="138"/>
      <c r="H960" s="138"/>
      <c r="I960" s="139"/>
      <c r="J960" s="139"/>
      <c r="M960" s="159">
        <f>IF(COUNTA(C960:J960)&gt;0,MAX($M$7:M959)+1,0)</f>
        <v>0</v>
      </c>
    </row>
    <row r="961" spans="2:13" ht="60" hidden="1" customHeight="1" outlineLevel="1" x14ac:dyDescent="0.25">
      <c r="B961" s="136"/>
      <c r="C961" s="137"/>
      <c r="D961" s="138"/>
      <c r="E961" s="138"/>
      <c r="F961" s="138"/>
      <c r="G961" s="138"/>
      <c r="H961" s="138"/>
      <c r="I961" s="139"/>
      <c r="J961" s="139"/>
      <c r="M961" s="159">
        <f>IF(COUNTA(C961:J961)&gt;0,MAX($M$7:M960)+1,0)</f>
        <v>0</v>
      </c>
    </row>
    <row r="962" spans="2:13" ht="60" hidden="1" customHeight="1" outlineLevel="1" x14ac:dyDescent="0.25">
      <c r="B962" s="136"/>
      <c r="C962" s="137"/>
      <c r="D962" s="138"/>
      <c r="E962" s="138"/>
      <c r="F962" s="138"/>
      <c r="G962" s="138"/>
      <c r="H962" s="138"/>
      <c r="I962" s="139"/>
      <c r="J962" s="139"/>
      <c r="M962" s="159">
        <f>IF(COUNTA(C962:J962)&gt;0,MAX($M$7:M961)+1,0)</f>
        <v>0</v>
      </c>
    </row>
    <row r="963" spans="2:13" ht="60" hidden="1" customHeight="1" outlineLevel="1" x14ac:dyDescent="0.25">
      <c r="B963" s="136"/>
      <c r="C963" s="137"/>
      <c r="D963" s="138"/>
      <c r="E963" s="138"/>
      <c r="F963" s="138"/>
      <c r="G963" s="138"/>
      <c r="H963" s="138"/>
      <c r="I963" s="139"/>
      <c r="J963" s="139"/>
      <c r="M963" s="159">
        <f>IF(COUNTA(C963:J963)&gt;0,MAX($M$7:M962)+1,0)</f>
        <v>0</v>
      </c>
    </row>
    <row r="964" spans="2:13" ht="60" hidden="1" customHeight="1" outlineLevel="1" x14ac:dyDescent="0.25">
      <c r="B964" s="136"/>
      <c r="C964" s="137"/>
      <c r="D964" s="138"/>
      <c r="E964" s="138"/>
      <c r="F964" s="138"/>
      <c r="G964" s="138"/>
      <c r="H964" s="138"/>
      <c r="I964" s="139"/>
      <c r="J964" s="139"/>
      <c r="M964" s="159">
        <f>IF(COUNTA(C964:J964)&gt;0,MAX($M$7:M963)+1,0)</f>
        <v>0</v>
      </c>
    </row>
    <row r="965" spans="2:13" ht="60" hidden="1" customHeight="1" outlineLevel="1" x14ac:dyDescent="0.25">
      <c r="B965" s="136"/>
      <c r="C965" s="137"/>
      <c r="D965" s="138"/>
      <c r="E965" s="138"/>
      <c r="F965" s="138"/>
      <c r="G965" s="138"/>
      <c r="H965" s="138"/>
      <c r="I965" s="139"/>
      <c r="J965" s="139"/>
      <c r="M965" s="159">
        <f>IF(COUNTA(C965:J965)&gt;0,MAX($M$7:M964)+1,0)</f>
        <v>0</v>
      </c>
    </row>
    <row r="966" spans="2:13" ht="60" hidden="1" customHeight="1" outlineLevel="1" x14ac:dyDescent="0.25">
      <c r="B966" s="136"/>
      <c r="C966" s="137"/>
      <c r="D966" s="138"/>
      <c r="E966" s="138"/>
      <c r="F966" s="138"/>
      <c r="G966" s="138"/>
      <c r="H966" s="138"/>
      <c r="I966" s="139"/>
      <c r="J966" s="139"/>
      <c r="M966" s="159">
        <f>IF(COUNTA(C966:J966)&gt;0,MAX($M$7:M965)+1,0)</f>
        <v>0</v>
      </c>
    </row>
    <row r="967" spans="2:13" ht="60" hidden="1" customHeight="1" outlineLevel="1" x14ac:dyDescent="0.25">
      <c r="B967" s="136"/>
      <c r="C967" s="137"/>
      <c r="D967" s="138"/>
      <c r="E967" s="138"/>
      <c r="F967" s="138"/>
      <c r="G967" s="138"/>
      <c r="H967" s="138"/>
      <c r="I967" s="139"/>
      <c r="J967" s="139"/>
      <c r="M967" s="159">
        <f>IF(COUNTA(C967:J967)&gt;0,MAX($M$7:M966)+1,0)</f>
        <v>0</v>
      </c>
    </row>
    <row r="968" spans="2:13" ht="60" hidden="1" customHeight="1" outlineLevel="1" x14ac:dyDescent="0.25">
      <c r="B968" s="136"/>
      <c r="C968" s="137"/>
      <c r="D968" s="138"/>
      <c r="E968" s="138"/>
      <c r="F968" s="138"/>
      <c r="G968" s="138"/>
      <c r="H968" s="138"/>
      <c r="I968" s="139"/>
      <c r="J968" s="139"/>
      <c r="M968" s="159">
        <f>IF(COUNTA(C968:J968)&gt;0,MAX($M$7:M967)+1,0)</f>
        <v>0</v>
      </c>
    </row>
    <row r="969" spans="2:13" ht="60" hidden="1" customHeight="1" outlineLevel="1" x14ac:dyDescent="0.25">
      <c r="B969" s="136"/>
      <c r="C969" s="137"/>
      <c r="D969" s="138"/>
      <c r="E969" s="138"/>
      <c r="F969" s="138"/>
      <c r="G969" s="138"/>
      <c r="H969" s="138"/>
      <c r="I969" s="139"/>
      <c r="J969" s="139"/>
      <c r="M969" s="159">
        <f>IF(COUNTA(C969:J969)&gt;0,MAX($M$7:M968)+1,0)</f>
        <v>0</v>
      </c>
    </row>
    <row r="970" spans="2:13" ht="60" hidden="1" customHeight="1" outlineLevel="1" x14ac:dyDescent="0.25">
      <c r="B970" s="136"/>
      <c r="C970" s="137"/>
      <c r="D970" s="138"/>
      <c r="E970" s="138"/>
      <c r="F970" s="138"/>
      <c r="G970" s="138"/>
      <c r="H970" s="138"/>
      <c r="I970" s="139"/>
      <c r="J970" s="139"/>
      <c r="M970" s="159">
        <f>IF(COUNTA(C970:J970)&gt;0,MAX($M$7:M969)+1,0)</f>
        <v>0</v>
      </c>
    </row>
    <row r="971" spans="2:13" ht="60" hidden="1" customHeight="1" outlineLevel="1" x14ac:dyDescent="0.25">
      <c r="B971" s="136"/>
      <c r="C971" s="137"/>
      <c r="D971" s="138"/>
      <c r="E971" s="138"/>
      <c r="F971" s="138"/>
      <c r="G971" s="138"/>
      <c r="H971" s="138"/>
      <c r="I971" s="139"/>
      <c r="J971" s="139"/>
      <c r="M971" s="159">
        <f>IF(COUNTA(C971:J971)&gt;0,MAX($M$7:M970)+1,0)</f>
        <v>0</v>
      </c>
    </row>
    <row r="972" spans="2:13" ht="60" hidden="1" customHeight="1" outlineLevel="1" x14ac:dyDescent="0.25">
      <c r="B972" s="136"/>
      <c r="C972" s="137"/>
      <c r="D972" s="138"/>
      <c r="E972" s="138"/>
      <c r="F972" s="138"/>
      <c r="G972" s="138"/>
      <c r="H972" s="138"/>
      <c r="I972" s="139"/>
      <c r="J972" s="139"/>
      <c r="M972" s="159">
        <f>IF(COUNTA(C972:J972)&gt;0,MAX($M$7:M971)+1,0)</f>
        <v>0</v>
      </c>
    </row>
    <row r="973" spans="2:13" ht="60" hidden="1" customHeight="1" outlineLevel="1" x14ac:dyDescent="0.25">
      <c r="B973" s="136"/>
      <c r="C973" s="137"/>
      <c r="D973" s="138"/>
      <c r="E973" s="138"/>
      <c r="F973" s="138"/>
      <c r="G973" s="138"/>
      <c r="H973" s="138"/>
      <c r="I973" s="139"/>
      <c r="J973" s="139"/>
      <c r="M973" s="159">
        <f>IF(COUNTA(C973:J973)&gt;0,MAX($M$7:M972)+1,0)</f>
        <v>0</v>
      </c>
    </row>
    <row r="974" spans="2:13" ht="60" hidden="1" customHeight="1" outlineLevel="1" x14ac:dyDescent="0.25">
      <c r="B974" s="136"/>
      <c r="C974" s="137"/>
      <c r="D974" s="138"/>
      <c r="E974" s="138"/>
      <c r="F974" s="138"/>
      <c r="G974" s="138"/>
      <c r="H974" s="138"/>
      <c r="I974" s="139"/>
      <c r="J974" s="139"/>
      <c r="M974" s="159">
        <f>IF(COUNTA(C974:J974)&gt;0,MAX($M$7:M973)+1,0)</f>
        <v>0</v>
      </c>
    </row>
    <row r="975" spans="2:13" ht="60" hidden="1" customHeight="1" outlineLevel="1" x14ac:dyDescent="0.25">
      <c r="B975" s="136"/>
      <c r="C975" s="137"/>
      <c r="D975" s="138"/>
      <c r="E975" s="138"/>
      <c r="F975" s="138"/>
      <c r="G975" s="138"/>
      <c r="H975" s="138"/>
      <c r="I975" s="139"/>
      <c r="J975" s="139"/>
      <c r="M975" s="159">
        <f>IF(COUNTA(C975:J975)&gt;0,MAX($M$7:M974)+1,0)</f>
        <v>0</v>
      </c>
    </row>
    <row r="976" spans="2:13" ht="60" hidden="1" customHeight="1" outlineLevel="1" x14ac:dyDescent="0.25">
      <c r="B976" s="136"/>
      <c r="C976" s="137"/>
      <c r="D976" s="138"/>
      <c r="E976" s="138"/>
      <c r="F976" s="138"/>
      <c r="G976" s="138"/>
      <c r="H976" s="138"/>
      <c r="I976" s="139"/>
      <c r="J976" s="139"/>
      <c r="M976" s="159">
        <f>IF(COUNTA(C976:J976)&gt;0,MAX($M$7:M975)+1,0)</f>
        <v>0</v>
      </c>
    </row>
    <row r="977" spans="2:13" ht="60" hidden="1" customHeight="1" outlineLevel="1" x14ac:dyDescent="0.25">
      <c r="B977" s="136"/>
      <c r="C977" s="137"/>
      <c r="D977" s="138"/>
      <c r="E977" s="138"/>
      <c r="F977" s="138"/>
      <c r="G977" s="138"/>
      <c r="H977" s="138"/>
      <c r="I977" s="139"/>
      <c r="J977" s="139"/>
      <c r="M977" s="159">
        <f>IF(COUNTA(C977:J977)&gt;0,MAX($M$7:M976)+1,0)</f>
        <v>0</v>
      </c>
    </row>
    <row r="978" spans="2:13" ht="60" hidden="1" customHeight="1" outlineLevel="1" x14ac:dyDescent="0.25">
      <c r="B978" s="136"/>
      <c r="C978" s="137"/>
      <c r="D978" s="138"/>
      <c r="E978" s="138"/>
      <c r="F978" s="138"/>
      <c r="G978" s="138"/>
      <c r="H978" s="138"/>
      <c r="I978" s="139"/>
      <c r="J978" s="139"/>
      <c r="M978" s="159">
        <f>IF(COUNTA(C978:J978)&gt;0,MAX($M$7:M977)+1,0)</f>
        <v>0</v>
      </c>
    </row>
    <row r="979" spans="2:13" ht="60" hidden="1" customHeight="1" outlineLevel="1" x14ac:dyDescent="0.25">
      <c r="B979" s="136"/>
      <c r="C979" s="137"/>
      <c r="D979" s="138"/>
      <c r="E979" s="138"/>
      <c r="F979" s="138"/>
      <c r="G979" s="138"/>
      <c r="H979" s="138"/>
      <c r="I979" s="139"/>
      <c r="J979" s="139"/>
      <c r="M979" s="159">
        <f>IF(COUNTA(C979:J979)&gt;0,MAX($M$7:M978)+1,0)</f>
        <v>0</v>
      </c>
    </row>
    <row r="980" spans="2:13" ht="60" hidden="1" customHeight="1" outlineLevel="1" x14ac:dyDescent="0.25">
      <c r="B980" s="136"/>
      <c r="C980" s="137"/>
      <c r="D980" s="138"/>
      <c r="E980" s="138"/>
      <c r="F980" s="138"/>
      <c r="G980" s="138"/>
      <c r="H980" s="138"/>
      <c r="I980" s="139"/>
      <c r="J980" s="139"/>
      <c r="M980" s="159">
        <f>IF(COUNTA(C980:J980)&gt;0,MAX($M$7:M979)+1,0)</f>
        <v>0</v>
      </c>
    </row>
    <row r="981" spans="2:13" ht="60" hidden="1" customHeight="1" outlineLevel="1" x14ac:dyDescent="0.25">
      <c r="B981" s="136"/>
      <c r="C981" s="137"/>
      <c r="D981" s="138"/>
      <c r="E981" s="138"/>
      <c r="F981" s="138"/>
      <c r="G981" s="138"/>
      <c r="H981" s="138"/>
      <c r="I981" s="139"/>
      <c r="J981" s="139"/>
      <c r="M981" s="159">
        <f>IF(COUNTA(C981:J981)&gt;0,MAX($M$7:M980)+1,0)</f>
        <v>0</v>
      </c>
    </row>
    <row r="982" spans="2:13" ht="60" hidden="1" customHeight="1" outlineLevel="1" x14ac:dyDescent="0.25">
      <c r="B982" s="136"/>
      <c r="C982" s="137"/>
      <c r="D982" s="138"/>
      <c r="E982" s="138"/>
      <c r="F982" s="138"/>
      <c r="G982" s="138"/>
      <c r="H982" s="138"/>
      <c r="I982" s="139"/>
      <c r="J982" s="139"/>
      <c r="M982" s="159">
        <f>IF(COUNTA(C982:J982)&gt;0,MAX($M$7:M981)+1,0)</f>
        <v>0</v>
      </c>
    </row>
    <row r="983" spans="2:13" ht="60" hidden="1" customHeight="1" outlineLevel="1" x14ac:dyDescent="0.25">
      <c r="B983" s="136"/>
      <c r="C983" s="137"/>
      <c r="D983" s="138"/>
      <c r="E983" s="138"/>
      <c r="F983" s="138"/>
      <c r="G983" s="138"/>
      <c r="H983" s="138"/>
      <c r="I983" s="139"/>
      <c r="J983" s="139"/>
      <c r="M983" s="159">
        <f>IF(COUNTA(C983:J983)&gt;0,MAX($M$7:M982)+1,0)</f>
        <v>0</v>
      </c>
    </row>
    <row r="984" spans="2:13" ht="60" hidden="1" customHeight="1" outlineLevel="1" x14ac:dyDescent="0.25">
      <c r="B984" s="136"/>
      <c r="C984" s="137"/>
      <c r="D984" s="138"/>
      <c r="E984" s="138"/>
      <c r="F984" s="138"/>
      <c r="G984" s="138"/>
      <c r="H984" s="138"/>
      <c r="I984" s="139"/>
      <c r="J984" s="139"/>
      <c r="M984" s="159">
        <f>IF(COUNTA(C984:J984)&gt;0,MAX($M$7:M983)+1,0)</f>
        <v>0</v>
      </c>
    </row>
    <row r="985" spans="2:13" ht="60" hidden="1" customHeight="1" outlineLevel="1" x14ac:dyDescent="0.25">
      <c r="B985" s="136"/>
      <c r="C985" s="137"/>
      <c r="D985" s="138"/>
      <c r="E985" s="138"/>
      <c r="F985" s="138"/>
      <c r="G985" s="138"/>
      <c r="H985" s="138"/>
      <c r="I985" s="139"/>
      <c r="J985" s="139"/>
      <c r="M985" s="159">
        <f>IF(COUNTA(C985:J985)&gt;0,MAX($M$7:M984)+1,0)</f>
        <v>0</v>
      </c>
    </row>
    <row r="986" spans="2:13" ht="60" hidden="1" customHeight="1" outlineLevel="1" x14ac:dyDescent="0.25">
      <c r="B986" s="136"/>
      <c r="C986" s="137"/>
      <c r="D986" s="138"/>
      <c r="E986" s="138"/>
      <c r="F986" s="138"/>
      <c r="G986" s="138"/>
      <c r="H986" s="138"/>
      <c r="I986" s="139"/>
      <c r="J986" s="139"/>
      <c r="M986" s="159">
        <f>IF(COUNTA(C986:J986)&gt;0,MAX($M$7:M985)+1,0)</f>
        <v>0</v>
      </c>
    </row>
    <row r="987" spans="2:13" ht="60" hidden="1" customHeight="1" outlineLevel="1" x14ac:dyDescent="0.25">
      <c r="B987" s="136"/>
      <c r="C987" s="137"/>
      <c r="D987" s="138"/>
      <c r="E987" s="138"/>
      <c r="F987" s="138"/>
      <c r="G987" s="138"/>
      <c r="H987" s="138"/>
      <c r="I987" s="139"/>
      <c r="J987" s="139"/>
      <c r="M987" s="159">
        <f>IF(COUNTA(C987:J987)&gt;0,MAX($M$7:M986)+1,0)</f>
        <v>0</v>
      </c>
    </row>
    <row r="988" spans="2:13" ht="60" hidden="1" customHeight="1" outlineLevel="1" x14ac:dyDescent="0.25">
      <c r="B988" s="136"/>
      <c r="C988" s="137"/>
      <c r="D988" s="138"/>
      <c r="E988" s="138"/>
      <c r="F988" s="138"/>
      <c r="G988" s="138"/>
      <c r="H988" s="138"/>
      <c r="I988" s="139"/>
      <c r="J988" s="139"/>
      <c r="M988" s="159">
        <f>IF(COUNTA(C988:J988)&gt;0,MAX($M$7:M987)+1,0)</f>
        <v>0</v>
      </c>
    </row>
    <row r="989" spans="2:13" ht="60" hidden="1" customHeight="1" outlineLevel="1" x14ac:dyDescent="0.25">
      <c r="B989" s="136"/>
      <c r="C989" s="137"/>
      <c r="D989" s="138"/>
      <c r="E989" s="138"/>
      <c r="F989" s="138"/>
      <c r="G989" s="138"/>
      <c r="H989" s="138"/>
      <c r="I989" s="139"/>
      <c r="J989" s="139"/>
      <c r="M989" s="159">
        <f>IF(COUNTA(C989:J989)&gt;0,MAX($M$7:M988)+1,0)</f>
        <v>0</v>
      </c>
    </row>
    <row r="990" spans="2:13" ht="60" hidden="1" customHeight="1" outlineLevel="1" x14ac:dyDescent="0.25">
      <c r="B990" s="136"/>
      <c r="C990" s="137"/>
      <c r="D990" s="138"/>
      <c r="E990" s="138"/>
      <c r="F990" s="138"/>
      <c r="G990" s="138"/>
      <c r="H990" s="138"/>
      <c r="I990" s="139"/>
      <c r="J990" s="139"/>
      <c r="M990" s="159">
        <f>IF(COUNTA(C990:J990)&gt;0,MAX($M$7:M989)+1,0)</f>
        <v>0</v>
      </c>
    </row>
    <row r="991" spans="2:13" ht="60" hidden="1" customHeight="1" outlineLevel="1" x14ac:dyDescent="0.25">
      <c r="B991" s="136"/>
      <c r="C991" s="137"/>
      <c r="D991" s="138"/>
      <c r="E991" s="138"/>
      <c r="F991" s="138"/>
      <c r="G991" s="138"/>
      <c r="H991" s="138"/>
      <c r="I991" s="139"/>
      <c r="J991" s="139"/>
      <c r="M991" s="159">
        <f>IF(COUNTA(C991:J991)&gt;0,MAX($M$7:M990)+1,0)</f>
        <v>0</v>
      </c>
    </row>
    <row r="992" spans="2:13" ht="60" hidden="1" customHeight="1" outlineLevel="1" x14ac:dyDescent="0.25">
      <c r="B992" s="136"/>
      <c r="C992" s="137"/>
      <c r="D992" s="138"/>
      <c r="E992" s="138"/>
      <c r="F992" s="138"/>
      <c r="G992" s="138"/>
      <c r="H992" s="138"/>
      <c r="I992" s="139"/>
      <c r="J992" s="139"/>
      <c r="M992" s="159">
        <f>IF(COUNTA(C992:J992)&gt;0,MAX($M$7:M991)+1,0)</f>
        <v>0</v>
      </c>
    </row>
    <row r="993" spans="2:15" ht="60" hidden="1" customHeight="1" outlineLevel="1" x14ac:dyDescent="0.25">
      <c r="B993" s="136"/>
      <c r="C993" s="137"/>
      <c r="D993" s="138"/>
      <c r="E993" s="138"/>
      <c r="F993" s="138"/>
      <c r="G993" s="138"/>
      <c r="H993" s="138"/>
      <c r="I993" s="139"/>
      <c r="J993" s="139"/>
      <c r="M993" s="159">
        <f>IF(COUNTA(C993:J993)&gt;0,MAX($M$7:M992)+1,0)</f>
        <v>0</v>
      </c>
    </row>
    <row r="994" spans="2:15" ht="60" hidden="1" customHeight="1" outlineLevel="1" x14ac:dyDescent="0.25">
      <c r="B994" s="136"/>
      <c r="C994" s="137"/>
      <c r="D994" s="138"/>
      <c r="E994" s="138"/>
      <c r="F994" s="138"/>
      <c r="G994" s="138"/>
      <c r="H994" s="138"/>
      <c r="I994" s="139"/>
      <c r="J994" s="139"/>
      <c r="M994" s="159">
        <f>IF(COUNTA(C994:J994)&gt;0,MAX($M$7:M993)+1,0)</f>
        <v>0</v>
      </c>
    </row>
    <row r="995" spans="2:15" ht="60" hidden="1" customHeight="1" outlineLevel="1" x14ac:dyDescent="0.25">
      <c r="B995" s="136"/>
      <c r="C995" s="137"/>
      <c r="D995" s="138"/>
      <c r="E995" s="138"/>
      <c r="F995" s="138"/>
      <c r="G995" s="138"/>
      <c r="H995" s="138"/>
      <c r="I995" s="139"/>
      <c r="J995" s="139"/>
      <c r="M995" s="159">
        <f>IF(COUNTA(C995:J995)&gt;0,MAX($M$7:M994)+1,0)</f>
        <v>0</v>
      </c>
    </row>
    <row r="996" spans="2:15" ht="60" hidden="1" customHeight="1" outlineLevel="1" x14ac:dyDescent="0.25">
      <c r="B996" s="136"/>
      <c r="C996" s="137"/>
      <c r="D996" s="138"/>
      <c r="E996" s="138"/>
      <c r="F996" s="138"/>
      <c r="G996" s="138"/>
      <c r="H996" s="138"/>
      <c r="I996" s="139"/>
      <c r="J996" s="139"/>
      <c r="M996" s="159">
        <f>IF(COUNTA(C996:J996)&gt;0,MAX($M$7:M995)+1,0)</f>
        <v>0</v>
      </c>
    </row>
    <row r="997" spans="2:15" ht="60" hidden="1" customHeight="1" outlineLevel="1" x14ac:dyDescent="0.25">
      <c r="B997" s="136"/>
      <c r="C997" s="137"/>
      <c r="D997" s="138"/>
      <c r="E997" s="138"/>
      <c r="F997" s="138"/>
      <c r="G997" s="138"/>
      <c r="H997" s="138"/>
      <c r="I997" s="139"/>
      <c r="J997" s="139"/>
      <c r="M997" s="159">
        <f>IF(COUNTA(C997:J997)&gt;0,MAX($M$7:M996)+1,0)</f>
        <v>0</v>
      </c>
    </row>
    <row r="998" spans="2:15" ht="60" hidden="1" customHeight="1" outlineLevel="1" x14ac:dyDescent="0.25">
      <c r="B998" s="136"/>
      <c r="C998" s="137"/>
      <c r="D998" s="138"/>
      <c r="E998" s="138"/>
      <c r="F998" s="138"/>
      <c r="G998" s="138"/>
      <c r="H998" s="138"/>
      <c r="I998" s="139"/>
      <c r="J998" s="139"/>
      <c r="M998" s="159">
        <f>IF(COUNTA(C998:J998)&gt;0,MAX($M$7:M997)+1,0)</f>
        <v>0</v>
      </c>
    </row>
    <row r="999" spans="2:15" ht="60" hidden="1" customHeight="1" outlineLevel="1" x14ac:dyDescent="0.25">
      <c r="B999" s="136"/>
      <c r="C999" s="137"/>
      <c r="D999" s="138"/>
      <c r="E999" s="138"/>
      <c r="F999" s="138"/>
      <c r="G999" s="138"/>
      <c r="H999" s="138"/>
      <c r="I999" s="139"/>
      <c r="J999" s="139"/>
      <c r="M999" s="159">
        <f>IF(COUNTA(C999:J999)&gt;0,MAX($M$7:M998)+1,0)</f>
        <v>0</v>
      </c>
    </row>
    <row r="1000" spans="2:15" ht="60" hidden="1" customHeight="1" outlineLevel="1" x14ac:dyDescent="0.25">
      <c r="B1000" s="136"/>
      <c r="C1000" s="137"/>
      <c r="D1000" s="138"/>
      <c r="E1000" s="138"/>
      <c r="F1000" s="138"/>
      <c r="G1000" s="138"/>
      <c r="H1000" s="138"/>
      <c r="I1000" s="139"/>
      <c r="J1000" s="139"/>
      <c r="M1000" s="159">
        <f>IF(COUNTA(C1000:J1000)&gt;0,MAX($M$7:M999)+1,0)</f>
        <v>0</v>
      </c>
    </row>
    <row r="1001" spans="2:15" ht="60" hidden="1" customHeight="1" outlineLevel="1" x14ac:dyDescent="0.25">
      <c r="B1001" s="136"/>
      <c r="C1001" s="137"/>
      <c r="D1001" s="138"/>
      <c r="E1001" s="138"/>
      <c r="F1001" s="138"/>
      <c r="G1001" s="138"/>
      <c r="H1001" s="138"/>
      <c r="I1001" s="139"/>
      <c r="J1001" s="139"/>
      <c r="M1001" s="159">
        <f>IF(COUNTA(C1001:J1001)&gt;0,MAX($M$7:M1000)+1,0)</f>
        <v>0</v>
      </c>
    </row>
    <row r="1002" spans="2:15" ht="60" hidden="1" customHeight="1" outlineLevel="1" x14ac:dyDescent="0.25">
      <c r="B1002" s="136"/>
      <c r="C1002" s="137"/>
      <c r="D1002" s="138"/>
      <c r="E1002" s="138"/>
      <c r="F1002" s="138"/>
      <c r="G1002" s="138"/>
      <c r="H1002" s="138"/>
      <c r="I1002" s="139"/>
      <c r="J1002" s="139"/>
      <c r="M1002" s="159">
        <f>IF(COUNTA(C1002:J1002)&gt;0,MAX($M$7:M1001)+1,0)</f>
        <v>0</v>
      </c>
    </row>
    <row r="1003" spans="2:15" ht="60" hidden="1" customHeight="1" outlineLevel="1" x14ac:dyDescent="0.25">
      <c r="B1003" s="136"/>
      <c r="C1003" s="137"/>
      <c r="D1003" s="138"/>
      <c r="E1003" s="138"/>
      <c r="F1003" s="138"/>
      <c r="G1003" s="138"/>
      <c r="H1003" s="138"/>
      <c r="I1003" s="139"/>
      <c r="J1003" s="139"/>
      <c r="M1003" s="159">
        <f>IF(COUNTA(C1003:J1003)&gt;0,MAX($M$7:M1002)+1,0)</f>
        <v>0</v>
      </c>
    </row>
    <row r="1004" spans="2:15" ht="60" hidden="1" customHeight="1" outlineLevel="1" x14ac:dyDescent="0.25">
      <c r="B1004" s="136"/>
      <c r="C1004" s="137"/>
      <c r="D1004" s="138"/>
      <c r="E1004" s="138"/>
      <c r="F1004" s="138"/>
      <c r="G1004" s="138"/>
      <c r="H1004" s="138"/>
      <c r="I1004" s="139"/>
      <c r="J1004" s="139"/>
      <c r="M1004" s="159">
        <f>IF(COUNTA(C1004:J1004)&gt;0,MAX($M$7:M1003)+1,0)</f>
        <v>0</v>
      </c>
    </row>
    <row r="1005" spans="2:15" ht="60" hidden="1" customHeight="1" outlineLevel="1" x14ac:dyDescent="0.25">
      <c r="B1005" s="136"/>
      <c r="C1005" s="137"/>
      <c r="D1005" s="138"/>
      <c r="E1005" s="138"/>
      <c r="F1005" s="138"/>
      <c r="G1005" s="138"/>
      <c r="H1005" s="138"/>
      <c r="I1005" s="139"/>
      <c r="J1005" s="139"/>
      <c r="M1005" s="159">
        <f>IF(COUNTA(C1005:J1005)&gt;0,MAX($M$7:M1004)+1,0)</f>
        <v>0</v>
      </c>
    </row>
    <row r="1006" spans="2:15" ht="15" customHeight="1" collapsed="1" x14ac:dyDescent="0.25">
      <c r="B1006" s="130"/>
      <c r="C1006" s="131"/>
      <c r="D1006" s="132"/>
      <c r="E1006" s="132"/>
      <c r="F1006" s="132"/>
      <c r="G1006" s="133"/>
      <c r="H1006" s="132"/>
      <c r="I1006" s="133"/>
      <c r="J1006" s="133"/>
    </row>
    <row r="1007" spans="2:15" s="1" customFormat="1" ht="23.1" customHeight="1" x14ac:dyDescent="0.25">
      <c r="B1007" s="84"/>
      <c r="C1007" s="84"/>
      <c r="D1007" s="109"/>
      <c r="E1007" s="109"/>
      <c r="F1007" s="109"/>
      <c r="G1007" s="110"/>
      <c r="H1007" s="111"/>
      <c r="I1007" s="84"/>
      <c r="J1007" s="84"/>
      <c r="K1007" s="58"/>
      <c r="L1007" s="67"/>
      <c r="M1007" s="86"/>
      <c r="N1007" s="65"/>
      <c r="O1007" s="65"/>
    </row>
  </sheetData>
  <sheetProtection algorithmName="SHA-512" hashValue="hXSsATrbFJap5r02MWat9mEyctNer4B8UggFxN0R5/by6r5i5qdAoqc5VyEeEz5X89ZGZXkXhNSP/L5vBizLrQ==" saltValue="Gex2RF8W29FIZbJ9kRgpGA==" spinCount="100000" sheet="1" objects="1" scenarios="1" autoFilter="0"/>
  <conditionalFormatting sqref="I7:I1005">
    <cfRule type="expression" dxfId="12" priority="1">
      <formula>LEN($H7)&gt;1</formula>
    </cfRule>
  </conditionalFormatting>
  <dataValidations count="2">
    <dataValidation type="list" allowBlank="1" showInputMessage="1" showErrorMessage="1" sqref="C7:C1005" xr:uid="{57D8A8B1-C9C7-498E-97DC-174F5CC9908A}">
      <formula1>"Send,Create Draft,Do Nothing"</formula1>
    </dataValidation>
    <dataValidation type="list" allowBlank="1" showInputMessage="1" showErrorMessage="1" sqref="H7:H1005" xr:uid="{4C275B06-DD2C-4D00-BE80-F24BBB76572F}">
      <formula1>"Email 1,Email 2,Email 3,Email 4,Email 5,Email 6,Email 7,Email 8,Email 9,Email 10"</formula1>
    </dataValidation>
  </dataValidations>
  <printOptions horizontalCentered="1"/>
  <pageMargins left="0.31496062992125984" right="0.31496062992125984" top="0.31496062992125984" bottom="0.31496062992125984" header="0.31496062992125984" footer="0.31496062992125984"/>
  <pageSetup scale="40" fitToHeight="0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89CBE-3FC2-4F94-A0E7-8072B1A7902E}">
  <sheetPr codeName="Sheet6">
    <pageSetUpPr fitToPage="1"/>
  </sheetPr>
  <dimension ref="B1:R641"/>
  <sheetViews>
    <sheetView showGridLines="0" showRowColHeaders="0" zoomScale="90" zoomScaleNormal="90" zoomScaleSheetLayoutView="100" workbookViewId="0">
      <pane ySplit="8" topLeftCell="A9" activePane="bottomLeft" state="frozen"/>
      <selection pane="bottomLeft" activeCell="A9" sqref="A9"/>
    </sheetView>
  </sheetViews>
  <sheetFormatPr defaultRowHeight="15" outlineLevelRow="1" x14ac:dyDescent="0.25"/>
  <cols>
    <col min="1" max="1" width="3.7109375" style="1" customWidth="1"/>
    <col min="2" max="2" width="1.7109375" style="1" customWidth="1"/>
    <col min="3" max="3" width="2.28515625" style="1" customWidth="1"/>
    <col min="4" max="4" width="153.28515625" style="1" customWidth="1"/>
    <col min="5" max="5" width="2.28515625" style="1" customWidth="1"/>
    <col min="6" max="6" width="1.7109375" style="1" customWidth="1"/>
    <col min="7" max="16384" width="9.140625" style="1"/>
  </cols>
  <sheetData>
    <row r="1" spans="2:18" s="23" customFormat="1" ht="6.75" customHeight="1" x14ac:dyDescent="0.25">
      <c r="C1" s="24"/>
    </row>
    <row r="2" spans="2:18" s="26" customFormat="1" ht="20.100000000000001" customHeight="1" x14ac:dyDescent="0.25">
      <c r="B2" s="37"/>
      <c r="C2" s="27"/>
      <c r="D2" s="87" t="s">
        <v>27</v>
      </c>
      <c r="E2" s="39"/>
      <c r="F2" s="37"/>
    </row>
    <row r="3" spans="2:18" s="30" customFormat="1" ht="24" customHeight="1" x14ac:dyDescent="0.25">
      <c r="B3" s="38"/>
      <c r="C3" s="31"/>
      <c r="D3" s="88" t="s">
        <v>79</v>
      </c>
      <c r="E3" s="40"/>
      <c r="F3" s="38"/>
    </row>
    <row r="4" spans="2:18" ht="5.0999999999999996" customHeight="1" x14ac:dyDescent="0.25"/>
    <row r="5" spans="2:18" ht="9.9499999999999993" customHeight="1" x14ac:dyDescent="0.25">
      <c r="B5" s="43"/>
      <c r="C5" s="44"/>
      <c r="D5" s="44"/>
      <c r="E5" s="44"/>
      <c r="F5" s="45"/>
    </row>
    <row r="6" spans="2:18" ht="21.95" customHeight="1" x14ac:dyDescent="0.25">
      <c r="B6" s="46"/>
      <c r="C6" s="47"/>
      <c r="D6" s="47"/>
      <c r="E6" s="47"/>
      <c r="F6" s="48"/>
      <c r="R6" s="89"/>
    </row>
    <row r="7" spans="2:18" ht="9.9499999999999993" customHeight="1" x14ac:dyDescent="0.25">
      <c r="B7" s="49"/>
      <c r="C7" s="50"/>
      <c r="D7" s="50"/>
      <c r="E7" s="50"/>
      <c r="F7" s="51"/>
    </row>
    <row r="8" spans="2:18" ht="5.0999999999999996" customHeight="1" x14ac:dyDescent="0.25">
      <c r="C8" s="42"/>
      <c r="D8" s="42"/>
      <c r="E8" s="42"/>
    </row>
    <row r="9" spans="2:18" ht="5.0999999999999996" customHeight="1" x14ac:dyDescent="0.25">
      <c r="B9" s="54"/>
      <c r="C9" s="57"/>
      <c r="D9" s="57"/>
      <c r="E9" s="57"/>
      <c r="F9" s="52"/>
    </row>
    <row r="10" spans="2:18" ht="24.95" customHeight="1" x14ac:dyDescent="0.25">
      <c r="B10" s="55"/>
      <c r="C10" s="74"/>
      <c r="D10" s="75" t="s">
        <v>30</v>
      </c>
      <c r="E10" s="76"/>
      <c r="F10" s="53"/>
    </row>
    <row r="11" spans="2:18" ht="15" customHeight="1" x14ac:dyDescent="0.25">
      <c r="B11" s="55"/>
      <c r="C11" s="77"/>
      <c r="D11" s="94" t="s">
        <v>53</v>
      </c>
      <c r="E11" s="78"/>
      <c r="F11" s="53"/>
    </row>
    <row r="12" spans="2:18" ht="15" customHeight="1" x14ac:dyDescent="0.25">
      <c r="B12" s="55"/>
      <c r="C12" s="77"/>
      <c r="D12" s="113" t="s">
        <v>55</v>
      </c>
      <c r="E12" s="78"/>
      <c r="F12" s="53"/>
    </row>
    <row r="13" spans="2:18" ht="15" customHeight="1" x14ac:dyDescent="0.25">
      <c r="B13" s="55"/>
      <c r="C13" s="77"/>
      <c r="D13" s="113" t="s">
        <v>56</v>
      </c>
      <c r="E13" s="78"/>
      <c r="F13" s="53"/>
    </row>
    <row r="14" spans="2:18" ht="15" customHeight="1" x14ac:dyDescent="0.25">
      <c r="B14" s="55"/>
      <c r="C14" s="77"/>
      <c r="D14" s="113"/>
      <c r="E14" s="78"/>
      <c r="F14" s="53"/>
    </row>
    <row r="15" spans="2:18" ht="15" customHeight="1" x14ac:dyDescent="0.25">
      <c r="B15" s="55"/>
      <c r="C15" s="77"/>
      <c r="D15" s="113" t="s">
        <v>74</v>
      </c>
      <c r="E15" s="78"/>
      <c r="F15" s="53"/>
    </row>
    <row r="16" spans="2:18" ht="15" customHeight="1" x14ac:dyDescent="0.25">
      <c r="B16" s="55"/>
      <c r="C16" s="77"/>
      <c r="D16" s="113" t="s">
        <v>75</v>
      </c>
      <c r="E16" s="78"/>
      <c r="F16" s="53"/>
    </row>
    <row r="17" spans="2:6" ht="15" customHeight="1" x14ac:dyDescent="0.25">
      <c r="B17" s="55"/>
      <c r="C17" s="77"/>
      <c r="D17" s="113"/>
      <c r="E17" s="78"/>
      <c r="F17" s="53"/>
    </row>
    <row r="18" spans="2:6" ht="15" customHeight="1" x14ac:dyDescent="0.25">
      <c r="B18" s="55"/>
      <c r="C18" s="77"/>
      <c r="D18" s="113"/>
      <c r="E18" s="78"/>
      <c r="F18" s="53"/>
    </row>
    <row r="19" spans="2:6" ht="15" customHeight="1" x14ac:dyDescent="0.25">
      <c r="B19" s="55"/>
      <c r="C19" s="77"/>
      <c r="D19" s="113" t="s">
        <v>57</v>
      </c>
      <c r="E19" s="78"/>
      <c r="F19" s="53"/>
    </row>
    <row r="20" spans="2:6" ht="15" customHeight="1" x14ac:dyDescent="0.25">
      <c r="B20" s="55"/>
      <c r="C20" s="77"/>
      <c r="D20" s="113" t="s">
        <v>58</v>
      </c>
      <c r="E20" s="78"/>
      <c r="F20" s="53"/>
    </row>
    <row r="21" spans="2:6" ht="15" customHeight="1" x14ac:dyDescent="0.25">
      <c r="B21" s="55"/>
      <c r="C21" s="77"/>
      <c r="D21" s="113" t="s">
        <v>59</v>
      </c>
      <c r="E21" s="78"/>
      <c r="F21" s="53"/>
    </row>
    <row r="22" spans="2:6" ht="15" customHeight="1" x14ac:dyDescent="0.25">
      <c r="B22" s="55"/>
      <c r="C22" s="77"/>
      <c r="D22" s="113"/>
      <c r="E22" s="78"/>
      <c r="F22" s="53"/>
    </row>
    <row r="23" spans="2:6" ht="15" customHeight="1" x14ac:dyDescent="0.25">
      <c r="B23" s="55"/>
      <c r="C23" s="77"/>
      <c r="D23" s="113"/>
      <c r="E23" s="78"/>
      <c r="F23" s="53"/>
    </row>
    <row r="24" spans="2:6" ht="15" customHeight="1" x14ac:dyDescent="0.25">
      <c r="B24" s="55"/>
      <c r="C24" s="77"/>
      <c r="D24" s="113"/>
      <c r="E24" s="78"/>
      <c r="F24" s="53"/>
    </row>
    <row r="25" spans="2:6" ht="15" customHeight="1" x14ac:dyDescent="0.25">
      <c r="B25" s="55"/>
      <c r="C25" s="77"/>
      <c r="D25" s="113" t="s">
        <v>60</v>
      </c>
      <c r="E25" s="78"/>
      <c r="F25" s="53"/>
    </row>
    <row r="26" spans="2:6" ht="15" customHeight="1" x14ac:dyDescent="0.25">
      <c r="B26" s="55"/>
      <c r="C26" s="77"/>
      <c r="D26" s="113"/>
      <c r="E26" s="78"/>
      <c r="F26" s="53"/>
    </row>
    <row r="27" spans="2:6" ht="15" customHeight="1" x14ac:dyDescent="0.25">
      <c r="B27" s="55"/>
      <c r="C27" s="77"/>
      <c r="D27" s="113" t="s">
        <v>61</v>
      </c>
      <c r="E27" s="78"/>
      <c r="F27" s="53"/>
    </row>
    <row r="28" spans="2:6" ht="15" customHeight="1" x14ac:dyDescent="0.25">
      <c r="B28" s="55"/>
      <c r="C28" s="77"/>
      <c r="D28" s="113" t="s">
        <v>62</v>
      </c>
      <c r="E28" s="78"/>
      <c r="F28" s="53"/>
    </row>
    <row r="29" spans="2:6" ht="15" customHeight="1" x14ac:dyDescent="0.25">
      <c r="B29" s="55"/>
      <c r="C29" s="77"/>
      <c r="D29" s="113"/>
      <c r="E29" s="78"/>
      <c r="F29" s="53"/>
    </row>
    <row r="30" spans="2:6" ht="15" customHeight="1" x14ac:dyDescent="0.25">
      <c r="B30" s="55"/>
      <c r="C30" s="77"/>
      <c r="D30" s="113"/>
      <c r="E30" s="78"/>
      <c r="F30" s="53"/>
    </row>
    <row r="31" spans="2:6" ht="15" hidden="1" customHeight="1" outlineLevel="1" x14ac:dyDescent="0.25">
      <c r="B31" s="55"/>
      <c r="C31" s="77"/>
      <c r="D31" s="113"/>
      <c r="E31" s="78"/>
      <c r="F31" s="53"/>
    </row>
    <row r="32" spans="2:6" ht="15" hidden="1" customHeight="1" outlineLevel="1" x14ac:dyDescent="0.25">
      <c r="B32" s="55"/>
      <c r="C32" s="77"/>
      <c r="D32" s="113"/>
      <c r="E32" s="78"/>
      <c r="F32" s="53"/>
    </row>
    <row r="33" spans="2:6" ht="15" hidden="1" customHeight="1" outlineLevel="1" x14ac:dyDescent="0.25">
      <c r="B33" s="55"/>
      <c r="C33" s="77"/>
      <c r="D33" s="113"/>
      <c r="E33" s="78"/>
      <c r="F33" s="53"/>
    </row>
    <row r="34" spans="2:6" ht="15" hidden="1" customHeight="1" outlineLevel="1" x14ac:dyDescent="0.25">
      <c r="B34" s="55"/>
      <c r="C34" s="77"/>
      <c r="D34" s="113"/>
      <c r="E34" s="78"/>
      <c r="F34" s="53"/>
    </row>
    <row r="35" spans="2:6" ht="15" hidden="1" customHeight="1" outlineLevel="1" x14ac:dyDescent="0.25">
      <c r="B35" s="55"/>
      <c r="C35" s="77"/>
      <c r="D35" s="113"/>
      <c r="E35" s="78"/>
      <c r="F35" s="53"/>
    </row>
    <row r="36" spans="2:6" ht="15" hidden="1" customHeight="1" outlineLevel="1" x14ac:dyDescent="0.25">
      <c r="B36" s="55"/>
      <c r="C36" s="77"/>
      <c r="D36" s="113"/>
      <c r="E36" s="78"/>
      <c r="F36" s="53"/>
    </row>
    <row r="37" spans="2:6" ht="15" hidden="1" customHeight="1" outlineLevel="1" x14ac:dyDescent="0.25">
      <c r="B37" s="55"/>
      <c r="C37" s="77"/>
      <c r="D37" s="113"/>
      <c r="E37" s="78"/>
      <c r="F37" s="53"/>
    </row>
    <row r="38" spans="2:6" ht="15" hidden="1" customHeight="1" outlineLevel="1" x14ac:dyDescent="0.25">
      <c r="B38" s="55"/>
      <c r="C38" s="77"/>
      <c r="D38" s="113"/>
      <c r="E38" s="78"/>
      <c r="F38" s="53"/>
    </row>
    <row r="39" spans="2:6" ht="15" hidden="1" customHeight="1" outlineLevel="1" x14ac:dyDescent="0.25">
      <c r="B39" s="55"/>
      <c r="C39" s="77"/>
      <c r="D39" s="113"/>
      <c r="E39" s="78"/>
      <c r="F39" s="53"/>
    </row>
    <row r="40" spans="2:6" ht="15" hidden="1" customHeight="1" outlineLevel="1" x14ac:dyDescent="0.25">
      <c r="B40" s="55"/>
      <c r="C40" s="77"/>
      <c r="D40" s="113"/>
      <c r="E40" s="78"/>
      <c r="F40" s="53"/>
    </row>
    <row r="41" spans="2:6" ht="15" hidden="1" customHeight="1" outlineLevel="1" x14ac:dyDescent="0.25">
      <c r="B41" s="55"/>
      <c r="C41" s="77"/>
      <c r="D41" s="113"/>
      <c r="E41" s="78"/>
      <c r="F41" s="53"/>
    </row>
    <row r="42" spans="2:6" ht="15" hidden="1" customHeight="1" outlineLevel="1" x14ac:dyDescent="0.25">
      <c r="B42" s="55"/>
      <c r="C42" s="77"/>
      <c r="D42" s="113"/>
      <c r="E42" s="78"/>
      <c r="F42" s="53"/>
    </row>
    <row r="43" spans="2:6" ht="15" hidden="1" customHeight="1" outlineLevel="1" x14ac:dyDescent="0.25">
      <c r="B43" s="55"/>
      <c r="C43" s="77"/>
      <c r="D43" s="113"/>
      <c r="E43" s="78"/>
      <c r="F43" s="53"/>
    </row>
    <row r="44" spans="2:6" ht="15" hidden="1" customHeight="1" outlineLevel="1" x14ac:dyDescent="0.25">
      <c r="B44" s="55"/>
      <c r="C44" s="77"/>
      <c r="D44" s="113"/>
      <c r="E44" s="78"/>
      <c r="F44" s="53"/>
    </row>
    <row r="45" spans="2:6" ht="15" hidden="1" customHeight="1" outlineLevel="1" x14ac:dyDescent="0.25">
      <c r="B45" s="55"/>
      <c r="C45" s="77"/>
      <c r="D45" s="113"/>
      <c r="E45" s="78"/>
      <c r="F45" s="53"/>
    </row>
    <row r="46" spans="2:6" ht="15" hidden="1" customHeight="1" outlineLevel="1" x14ac:dyDescent="0.25">
      <c r="B46" s="55"/>
      <c r="C46" s="77"/>
      <c r="D46" s="113"/>
      <c r="E46" s="78"/>
      <c r="F46" s="53"/>
    </row>
    <row r="47" spans="2:6" ht="15" hidden="1" customHeight="1" outlineLevel="1" x14ac:dyDescent="0.25">
      <c r="B47" s="55"/>
      <c r="C47" s="77"/>
      <c r="D47" s="113"/>
      <c r="E47" s="78"/>
      <c r="F47" s="53"/>
    </row>
    <row r="48" spans="2:6" ht="15" hidden="1" customHeight="1" outlineLevel="1" x14ac:dyDescent="0.25">
      <c r="B48" s="55"/>
      <c r="C48" s="77"/>
      <c r="D48" s="113"/>
      <c r="E48" s="78"/>
      <c r="F48" s="53"/>
    </row>
    <row r="49" spans="2:6" ht="15" hidden="1" customHeight="1" outlineLevel="1" x14ac:dyDescent="0.25">
      <c r="B49" s="55"/>
      <c r="C49" s="77"/>
      <c r="D49" s="113"/>
      <c r="E49" s="78"/>
      <c r="F49" s="53"/>
    </row>
    <row r="50" spans="2:6" ht="15" hidden="1" customHeight="1" outlineLevel="1" x14ac:dyDescent="0.25">
      <c r="B50" s="55"/>
      <c r="C50" s="77"/>
      <c r="D50" s="113"/>
      <c r="E50" s="78"/>
      <c r="F50" s="53"/>
    </row>
    <row r="51" spans="2:6" ht="15" hidden="1" customHeight="1" outlineLevel="1" x14ac:dyDescent="0.25">
      <c r="B51" s="55"/>
      <c r="C51" s="77"/>
      <c r="D51" s="113"/>
      <c r="E51" s="78"/>
      <c r="F51" s="53"/>
    </row>
    <row r="52" spans="2:6" ht="15" hidden="1" customHeight="1" outlineLevel="1" x14ac:dyDescent="0.25">
      <c r="B52" s="55"/>
      <c r="C52" s="77"/>
      <c r="D52" s="95"/>
      <c r="E52" s="78"/>
      <c r="F52" s="53"/>
    </row>
    <row r="53" spans="2:6" ht="15" hidden="1" customHeight="1" outlineLevel="1" x14ac:dyDescent="0.25">
      <c r="B53" s="55"/>
      <c r="C53" s="77"/>
      <c r="D53" s="96"/>
      <c r="E53" s="78"/>
      <c r="F53" s="53"/>
    </row>
    <row r="54" spans="2:6" ht="15" hidden="1" customHeight="1" outlineLevel="1" x14ac:dyDescent="0.25">
      <c r="B54" s="55"/>
      <c r="C54" s="77"/>
      <c r="D54" s="96"/>
      <c r="E54" s="78"/>
      <c r="F54" s="53"/>
    </row>
    <row r="55" spans="2:6" ht="15" hidden="1" customHeight="1" outlineLevel="1" x14ac:dyDescent="0.25">
      <c r="B55" s="55"/>
      <c r="C55" s="77"/>
      <c r="D55" s="97"/>
      <c r="E55" s="78"/>
      <c r="F55" s="53"/>
    </row>
    <row r="56" spans="2:6" ht="15" hidden="1" customHeight="1" outlineLevel="1" x14ac:dyDescent="0.25">
      <c r="B56" s="55"/>
      <c r="C56" s="77"/>
      <c r="D56" s="97"/>
      <c r="E56" s="78"/>
      <c r="F56" s="53"/>
    </row>
    <row r="57" spans="2:6" ht="15" hidden="1" customHeight="1" outlineLevel="1" x14ac:dyDescent="0.25">
      <c r="B57" s="55"/>
      <c r="C57" s="77"/>
      <c r="D57" s="97"/>
      <c r="E57" s="78"/>
      <c r="F57" s="53"/>
    </row>
    <row r="58" spans="2:6" ht="15" hidden="1" customHeight="1" outlineLevel="1" x14ac:dyDescent="0.25">
      <c r="B58" s="55"/>
      <c r="C58" s="77"/>
      <c r="D58" s="96"/>
      <c r="E58" s="78"/>
      <c r="F58" s="53"/>
    </row>
    <row r="59" spans="2:6" ht="15" hidden="1" customHeight="1" outlineLevel="1" x14ac:dyDescent="0.25">
      <c r="B59" s="55"/>
      <c r="C59" s="77"/>
      <c r="D59" s="96"/>
      <c r="E59" s="78"/>
      <c r="F59" s="53"/>
    </row>
    <row r="60" spans="2:6" ht="15" hidden="1" customHeight="1" outlineLevel="1" x14ac:dyDescent="0.25">
      <c r="B60" s="55"/>
      <c r="C60" s="77"/>
      <c r="D60" s="96"/>
      <c r="E60" s="78"/>
      <c r="F60" s="53"/>
    </row>
    <row r="61" spans="2:6" ht="15" hidden="1" customHeight="1" outlineLevel="1" x14ac:dyDescent="0.25">
      <c r="B61" s="55"/>
      <c r="C61" s="77"/>
      <c r="D61" s="96"/>
      <c r="E61" s="78"/>
      <c r="F61" s="53"/>
    </row>
    <row r="62" spans="2:6" ht="15" hidden="1" customHeight="1" outlineLevel="1" x14ac:dyDescent="0.25">
      <c r="B62" s="55"/>
      <c r="C62" s="77"/>
      <c r="D62" s="96"/>
      <c r="E62" s="78"/>
      <c r="F62" s="53"/>
    </row>
    <row r="63" spans="2:6" ht="15" hidden="1" customHeight="1" outlineLevel="1" x14ac:dyDescent="0.25">
      <c r="B63" s="55"/>
      <c r="C63" s="77"/>
      <c r="D63" s="96"/>
      <c r="E63" s="78"/>
      <c r="F63" s="53"/>
    </row>
    <row r="64" spans="2:6" ht="15" hidden="1" customHeight="1" outlineLevel="1" x14ac:dyDescent="0.25">
      <c r="B64" s="55"/>
      <c r="C64" s="77"/>
      <c r="D64" s="96"/>
      <c r="E64" s="78"/>
      <c r="F64" s="53"/>
    </row>
    <row r="65" spans="2:13" ht="15" hidden="1" customHeight="1" outlineLevel="1" x14ac:dyDescent="0.25">
      <c r="B65" s="55"/>
      <c r="C65" s="77"/>
      <c r="D65" s="96"/>
      <c r="E65" s="78"/>
      <c r="F65" s="53"/>
    </row>
    <row r="66" spans="2:13" ht="15" hidden="1" customHeight="1" outlineLevel="1" x14ac:dyDescent="0.25">
      <c r="B66" s="55"/>
      <c r="C66" s="77"/>
      <c r="D66" s="96"/>
      <c r="E66" s="78"/>
      <c r="F66" s="53"/>
    </row>
    <row r="67" spans="2:13" ht="15" hidden="1" customHeight="1" outlineLevel="1" x14ac:dyDescent="0.25">
      <c r="B67" s="55"/>
      <c r="C67" s="77"/>
      <c r="D67" s="96"/>
      <c r="E67" s="78"/>
      <c r="F67" s="53"/>
    </row>
    <row r="68" spans="2:13" ht="15" hidden="1" customHeight="1" outlineLevel="1" x14ac:dyDescent="0.25">
      <c r="B68" s="55"/>
      <c r="C68" s="77"/>
      <c r="D68" s="96"/>
      <c r="E68" s="78"/>
      <c r="F68" s="53"/>
    </row>
    <row r="69" spans="2:13" ht="15" hidden="1" customHeight="1" outlineLevel="1" x14ac:dyDescent="0.25">
      <c r="B69" s="55"/>
      <c r="C69" s="77"/>
      <c r="D69" s="98"/>
      <c r="E69" s="78"/>
      <c r="F69" s="53"/>
    </row>
    <row r="70" spans="2:13" ht="15" hidden="1" customHeight="1" outlineLevel="1" x14ac:dyDescent="0.25">
      <c r="B70" s="55"/>
      <c r="C70" s="77"/>
      <c r="D70" s="99"/>
      <c r="E70" s="78"/>
      <c r="F70" s="53"/>
      <c r="M70" s="89"/>
    </row>
    <row r="71" spans="2:13" collapsed="1" x14ac:dyDescent="0.25">
      <c r="B71" s="55"/>
      <c r="C71" s="79"/>
      <c r="D71" s="115"/>
      <c r="E71" s="80"/>
      <c r="F71" s="53"/>
    </row>
    <row r="72" spans="2:13" x14ac:dyDescent="0.25">
      <c r="B72" s="55"/>
      <c r="C72" s="56"/>
      <c r="D72" s="56"/>
      <c r="E72" s="56"/>
      <c r="F72" s="53"/>
    </row>
    <row r="73" spans="2:13" ht="24.95" customHeight="1" x14ac:dyDescent="0.25">
      <c r="B73" s="55"/>
      <c r="C73" s="74"/>
      <c r="D73" s="75" t="s">
        <v>31</v>
      </c>
      <c r="E73" s="76"/>
      <c r="F73" s="53"/>
    </row>
    <row r="74" spans="2:13" ht="15" customHeight="1" x14ac:dyDescent="0.25">
      <c r="B74" s="55"/>
      <c r="C74" s="77"/>
      <c r="D74" s="100" t="s">
        <v>63</v>
      </c>
      <c r="E74" s="78"/>
      <c r="F74" s="53"/>
    </row>
    <row r="75" spans="2:13" ht="15" customHeight="1" x14ac:dyDescent="0.25">
      <c r="B75" s="55"/>
      <c r="C75" s="77"/>
      <c r="D75" s="101" t="s">
        <v>69</v>
      </c>
      <c r="E75" s="78"/>
      <c r="F75" s="53"/>
    </row>
    <row r="76" spans="2:13" ht="15" customHeight="1" x14ac:dyDescent="0.25">
      <c r="B76" s="55"/>
      <c r="C76" s="77"/>
      <c r="D76" s="101" t="s">
        <v>70</v>
      </c>
      <c r="E76" s="78"/>
      <c r="F76" s="53"/>
    </row>
    <row r="77" spans="2:13" ht="15" customHeight="1" x14ac:dyDescent="0.25">
      <c r="B77" s="55"/>
      <c r="C77" s="77"/>
      <c r="D77" s="101" t="s">
        <v>64</v>
      </c>
      <c r="E77" s="78"/>
      <c r="F77" s="53"/>
    </row>
    <row r="78" spans="2:13" ht="15" customHeight="1" x14ac:dyDescent="0.25">
      <c r="B78" s="55"/>
      <c r="C78" s="77"/>
      <c r="D78" s="101" t="s">
        <v>52</v>
      </c>
      <c r="E78" s="78"/>
      <c r="F78" s="53"/>
    </row>
    <row r="79" spans="2:13" ht="15" customHeight="1" x14ac:dyDescent="0.25">
      <c r="B79" s="55"/>
      <c r="C79" s="77"/>
      <c r="D79" s="101"/>
      <c r="E79" s="78"/>
      <c r="F79" s="53"/>
    </row>
    <row r="80" spans="2:13" ht="15" customHeight="1" x14ac:dyDescent="0.25">
      <c r="B80" s="55"/>
      <c r="C80" s="77"/>
      <c r="D80" s="101"/>
      <c r="E80" s="78"/>
      <c r="F80" s="53"/>
    </row>
    <row r="81" spans="2:6" ht="15" customHeight="1" x14ac:dyDescent="0.25">
      <c r="B81" s="55"/>
      <c r="C81" s="77"/>
      <c r="D81" s="101"/>
      <c r="E81" s="78"/>
      <c r="F81" s="53"/>
    </row>
    <row r="82" spans="2:6" ht="15" customHeight="1" x14ac:dyDescent="0.25">
      <c r="B82" s="55"/>
      <c r="C82" s="77"/>
      <c r="D82" s="101"/>
      <c r="E82" s="78"/>
      <c r="F82" s="53"/>
    </row>
    <row r="83" spans="2:6" ht="15" customHeight="1" x14ac:dyDescent="0.25">
      <c r="B83" s="55"/>
      <c r="C83" s="77"/>
      <c r="D83" s="101"/>
      <c r="E83" s="78"/>
      <c r="F83" s="53"/>
    </row>
    <row r="84" spans="2:6" ht="15" customHeight="1" x14ac:dyDescent="0.25">
      <c r="B84" s="55"/>
      <c r="C84" s="77"/>
      <c r="D84" s="101"/>
      <c r="E84" s="78"/>
      <c r="F84" s="53"/>
    </row>
    <row r="85" spans="2:6" ht="15" customHeight="1" x14ac:dyDescent="0.25">
      <c r="B85" s="55"/>
      <c r="C85" s="77"/>
      <c r="D85" s="101"/>
      <c r="E85" s="78"/>
      <c r="F85" s="53"/>
    </row>
    <row r="86" spans="2:6" ht="15" customHeight="1" x14ac:dyDescent="0.25">
      <c r="B86" s="55"/>
      <c r="C86" s="77"/>
      <c r="D86" s="101"/>
      <c r="E86" s="78"/>
      <c r="F86" s="53"/>
    </row>
    <row r="87" spans="2:6" ht="15" customHeight="1" x14ac:dyDescent="0.25">
      <c r="B87" s="55"/>
      <c r="C87" s="77"/>
      <c r="D87" s="101"/>
      <c r="E87" s="78"/>
      <c r="F87" s="53"/>
    </row>
    <row r="88" spans="2:6" ht="15" customHeight="1" x14ac:dyDescent="0.25">
      <c r="B88" s="55"/>
      <c r="C88" s="77"/>
      <c r="D88" s="101"/>
      <c r="E88" s="78"/>
      <c r="F88" s="53"/>
    </row>
    <row r="89" spans="2:6" ht="15" customHeight="1" x14ac:dyDescent="0.25">
      <c r="B89" s="55"/>
      <c r="C89" s="77"/>
      <c r="D89" s="101"/>
      <c r="E89" s="78"/>
      <c r="F89" s="53"/>
    </row>
    <row r="90" spans="2:6" ht="15" customHeight="1" x14ac:dyDescent="0.25">
      <c r="B90" s="55"/>
      <c r="C90" s="77"/>
      <c r="D90" s="101"/>
      <c r="E90" s="78"/>
      <c r="F90" s="53"/>
    </row>
    <row r="91" spans="2:6" ht="15" customHeight="1" x14ac:dyDescent="0.25">
      <c r="B91" s="55"/>
      <c r="C91" s="77"/>
      <c r="D91" s="101"/>
      <c r="E91" s="78"/>
      <c r="F91" s="53"/>
    </row>
    <row r="92" spans="2:6" ht="15" customHeight="1" x14ac:dyDescent="0.25">
      <c r="B92" s="55"/>
      <c r="C92" s="77"/>
      <c r="D92" s="101"/>
      <c r="E92" s="78"/>
      <c r="F92" s="53"/>
    </row>
    <row r="93" spans="2:6" ht="15" customHeight="1" x14ac:dyDescent="0.25">
      <c r="B93" s="55"/>
      <c r="C93" s="77"/>
      <c r="D93" s="101"/>
      <c r="E93" s="78"/>
      <c r="F93" s="53"/>
    </row>
    <row r="94" spans="2:6" ht="15" hidden="1" customHeight="1" outlineLevel="1" x14ac:dyDescent="0.25">
      <c r="B94" s="55"/>
      <c r="C94" s="77"/>
      <c r="D94" s="101"/>
      <c r="E94" s="78"/>
      <c r="F94" s="53"/>
    </row>
    <row r="95" spans="2:6" ht="15" hidden="1" customHeight="1" outlineLevel="1" x14ac:dyDescent="0.25">
      <c r="B95" s="55"/>
      <c r="C95" s="77"/>
      <c r="D95" s="101"/>
      <c r="E95" s="78"/>
      <c r="F95" s="53"/>
    </row>
    <row r="96" spans="2:6" ht="15" hidden="1" customHeight="1" outlineLevel="1" x14ac:dyDescent="0.25">
      <c r="B96" s="55"/>
      <c r="C96" s="77"/>
      <c r="D96" s="101"/>
      <c r="E96" s="78"/>
      <c r="F96" s="53"/>
    </row>
    <row r="97" spans="2:6" ht="15" hidden="1" customHeight="1" outlineLevel="1" x14ac:dyDescent="0.25">
      <c r="B97" s="55"/>
      <c r="C97" s="77"/>
      <c r="D97" s="101"/>
      <c r="E97" s="78"/>
      <c r="F97" s="53"/>
    </row>
    <row r="98" spans="2:6" ht="15" hidden="1" customHeight="1" outlineLevel="1" x14ac:dyDescent="0.25">
      <c r="B98" s="55"/>
      <c r="C98" s="77"/>
      <c r="D98" s="101"/>
      <c r="E98" s="78"/>
      <c r="F98" s="53"/>
    </row>
    <row r="99" spans="2:6" ht="15" hidden="1" customHeight="1" outlineLevel="1" x14ac:dyDescent="0.25">
      <c r="B99" s="55"/>
      <c r="C99" s="77"/>
      <c r="D99" s="101"/>
      <c r="E99" s="78"/>
      <c r="F99" s="53"/>
    </row>
    <row r="100" spans="2:6" ht="15" hidden="1" customHeight="1" outlineLevel="1" x14ac:dyDescent="0.25">
      <c r="B100" s="55"/>
      <c r="C100" s="77"/>
      <c r="D100" s="101"/>
      <c r="E100" s="78"/>
      <c r="F100" s="53"/>
    </row>
    <row r="101" spans="2:6" ht="15" hidden="1" customHeight="1" outlineLevel="1" x14ac:dyDescent="0.25">
      <c r="B101" s="55"/>
      <c r="C101" s="77"/>
      <c r="D101" s="101"/>
      <c r="E101" s="78"/>
      <c r="F101" s="53"/>
    </row>
    <row r="102" spans="2:6" ht="15" hidden="1" customHeight="1" outlineLevel="1" x14ac:dyDescent="0.25">
      <c r="B102" s="55"/>
      <c r="C102" s="77"/>
      <c r="D102" s="101"/>
      <c r="E102" s="78"/>
      <c r="F102" s="53"/>
    </row>
    <row r="103" spans="2:6" ht="15" hidden="1" customHeight="1" outlineLevel="1" x14ac:dyDescent="0.25">
      <c r="B103" s="55"/>
      <c r="C103" s="77"/>
      <c r="D103" s="101"/>
      <c r="E103" s="78"/>
      <c r="F103" s="53"/>
    </row>
    <row r="104" spans="2:6" ht="15" hidden="1" customHeight="1" outlineLevel="1" x14ac:dyDescent="0.25">
      <c r="B104" s="55"/>
      <c r="C104" s="77"/>
      <c r="D104" s="101"/>
      <c r="E104" s="78"/>
      <c r="F104" s="53"/>
    </row>
    <row r="105" spans="2:6" ht="15" hidden="1" customHeight="1" outlineLevel="1" x14ac:dyDescent="0.25">
      <c r="B105" s="55"/>
      <c r="C105" s="77"/>
      <c r="D105" s="101"/>
      <c r="E105" s="78"/>
      <c r="F105" s="53"/>
    </row>
    <row r="106" spans="2:6" ht="15" hidden="1" customHeight="1" outlineLevel="1" x14ac:dyDescent="0.25">
      <c r="B106" s="55"/>
      <c r="C106" s="77"/>
      <c r="D106" s="101"/>
      <c r="E106" s="78"/>
      <c r="F106" s="53"/>
    </row>
    <row r="107" spans="2:6" ht="15" hidden="1" customHeight="1" outlineLevel="1" x14ac:dyDescent="0.25">
      <c r="B107" s="55"/>
      <c r="C107" s="77"/>
      <c r="D107" s="101"/>
      <c r="E107" s="78"/>
      <c r="F107" s="53"/>
    </row>
    <row r="108" spans="2:6" ht="15" hidden="1" customHeight="1" outlineLevel="1" x14ac:dyDescent="0.25">
      <c r="B108" s="55"/>
      <c r="C108" s="77"/>
      <c r="D108" s="101"/>
      <c r="E108" s="78"/>
      <c r="F108" s="53"/>
    </row>
    <row r="109" spans="2:6" ht="15" hidden="1" customHeight="1" outlineLevel="1" x14ac:dyDescent="0.25">
      <c r="B109" s="55"/>
      <c r="C109" s="77"/>
      <c r="D109" s="101"/>
      <c r="E109" s="78"/>
      <c r="F109" s="53"/>
    </row>
    <row r="110" spans="2:6" ht="15" hidden="1" customHeight="1" outlineLevel="1" x14ac:dyDescent="0.25">
      <c r="B110" s="55"/>
      <c r="C110" s="77"/>
      <c r="D110" s="101"/>
      <c r="E110" s="78"/>
      <c r="F110" s="53"/>
    </row>
    <row r="111" spans="2:6" ht="15" hidden="1" customHeight="1" outlineLevel="1" x14ac:dyDescent="0.25">
      <c r="B111" s="55"/>
      <c r="C111" s="77"/>
      <c r="D111" s="101"/>
      <c r="E111" s="78"/>
      <c r="F111" s="53"/>
    </row>
    <row r="112" spans="2:6" ht="15" hidden="1" customHeight="1" outlineLevel="1" x14ac:dyDescent="0.25">
      <c r="B112" s="55"/>
      <c r="C112" s="77"/>
      <c r="D112" s="101"/>
      <c r="E112" s="78"/>
      <c r="F112" s="53"/>
    </row>
    <row r="113" spans="2:6" ht="15" hidden="1" customHeight="1" outlineLevel="1" x14ac:dyDescent="0.25">
      <c r="B113" s="55"/>
      <c r="C113" s="77"/>
      <c r="D113" s="101"/>
      <c r="E113" s="78"/>
      <c r="F113" s="53"/>
    </row>
    <row r="114" spans="2:6" ht="15" hidden="1" customHeight="1" outlineLevel="1" x14ac:dyDescent="0.25">
      <c r="B114" s="55"/>
      <c r="C114" s="77"/>
      <c r="D114" s="101"/>
      <c r="E114" s="78"/>
      <c r="F114" s="53"/>
    </row>
    <row r="115" spans="2:6" ht="15" hidden="1" customHeight="1" outlineLevel="1" x14ac:dyDescent="0.25">
      <c r="B115" s="55"/>
      <c r="C115" s="77"/>
      <c r="D115" s="101"/>
      <c r="E115" s="78"/>
      <c r="F115" s="53"/>
    </row>
    <row r="116" spans="2:6" ht="15" hidden="1" customHeight="1" outlineLevel="1" x14ac:dyDescent="0.25">
      <c r="B116" s="55"/>
      <c r="C116" s="77"/>
      <c r="D116" s="101"/>
      <c r="E116" s="78"/>
      <c r="F116" s="53"/>
    </row>
    <row r="117" spans="2:6" ht="15" hidden="1" customHeight="1" outlineLevel="1" x14ac:dyDescent="0.25">
      <c r="B117" s="55"/>
      <c r="C117" s="77"/>
      <c r="D117" s="101"/>
      <c r="E117" s="78"/>
      <c r="F117" s="53"/>
    </row>
    <row r="118" spans="2:6" ht="15" hidden="1" customHeight="1" outlineLevel="1" x14ac:dyDescent="0.25">
      <c r="B118" s="55"/>
      <c r="C118" s="77"/>
      <c r="D118" s="102"/>
      <c r="E118" s="78"/>
      <c r="F118" s="53"/>
    </row>
    <row r="119" spans="2:6" ht="15" hidden="1" customHeight="1" outlineLevel="1" x14ac:dyDescent="0.25">
      <c r="B119" s="55"/>
      <c r="C119" s="77"/>
      <c r="D119" s="102"/>
      <c r="E119" s="78"/>
      <c r="F119" s="53"/>
    </row>
    <row r="120" spans="2:6" ht="15" hidden="1" customHeight="1" outlineLevel="1" x14ac:dyDescent="0.25">
      <c r="B120" s="55"/>
      <c r="C120" s="77"/>
      <c r="D120" s="102"/>
      <c r="E120" s="78"/>
      <c r="F120" s="53"/>
    </row>
    <row r="121" spans="2:6" ht="15" hidden="1" customHeight="1" outlineLevel="1" x14ac:dyDescent="0.25">
      <c r="B121" s="55"/>
      <c r="C121" s="77"/>
      <c r="D121" s="101"/>
      <c r="E121" s="78"/>
      <c r="F121" s="53"/>
    </row>
    <row r="122" spans="2:6" ht="15" hidden="1" customHeight="1" outlineLevel="1" x14ac:dyDescent="0.25">
      <c r="B122" s="55"/>
      <c r="C122" s="77"/>
      <c r="D122" s="101"/>
      <c r="E122" s="78"/>
      <c r="F122" s="53"/>
    </row>
    <row r="123" spans="2:6" ht="15" hidden="1" customHeight="1" outlineLevel="1" x14ac:dyDescent="0.25">
      <c r="B123" s="55"/>
      <c r="C123" s="77"/>
      <c r="D123" s="101"/>
      <c r="E123" s="78"/>
      <c r="F123" s="53"/>
    </row>
    <row r="124" spans="2:6" ht="15" hidden="1" customHeight="1" outlineLevel="1" x14ac:dyDescent="0.25">
      <c r="B124" s="55"/>
      <c r="C124" s="77"/>
      <c r="D124" s="101"/>
      <c r="E124" s="78"/>
      <c r="F124" s="53"/>
    </row>
    <row r="125" spans="2:6" ht="15" hidden="1" customHeight="1" outlineLevel="1" x14ac:dyDescent="0.25">
      <c r="B125" s="55"/>
      <c r="C125" s="77"/>
      <c r="D125" s="101"/>
      <c r="E125" s="78"/>
      <c r="F125" s="53"/>
    </row>
    <row r="126" spans="2:6" ht="15" hidden="1" customHeight="1" outlineLevel="1" x14ac:dyDescent="0.25">
      <c r="B126" s="55"/>
      <c r="C126" s="77"/>
      <c r="D126" s="101"/>
      <c r="E126" s="78"/>
      <c r="F126" s="53"/>
    </row>
    <row r="127" spans="2:6" ht="15" hidden="1" customHeight="1" outlineLevel="1" x14ac:dyDescent="0.25">
      <c r="B127" s="55"/>
      <c r="C127" s="77"/>
      <c r="D127" s="101"/>
      <c r="E127" s="78"/>
      <c r="F127" s="53"/>
    </row>
    <row r="128" spans="2:6" ht="15" hidden="1" customHeight="1" outlineLevel="1" x14ac:dyDescent="0.25">
      <c r="B128" s="55"/>
      <c r="C128" s="77"/>
      <c r="D128" s="103"/>
      <c r="E128" s="78"/>
      <c r="F128" s="53"/>
    </row>
    <row r="129" spans="2:10" ht="15" hidden="1" customHeight="1" outlineLevel="1" x14ac:dyDescent="0.25">
      <c r="B129" s="55"/>
      <c r="C129" s="77"/>
      <c r="D129" s="103"/>
      <c r="E129" s="78"/>
      <c r="F129" s="53"/>
    </row>
    <row r="130" spans="2:10" ht="15" hidden="1" customHeight="1" outlineLevel="1" x14ac:dyDescent="0.25">
      <c r="B130" s="55"/>
      <c r="C130" s="77"/>
      <c r="D130" s="103"/>
      <c r="E130" s="78"/>
      <c r="F130" s="53"/>
    </row>
    <row r="131" spans="2:10" ht="15" hidden="1" customHeight="1" outlineLevel="1" x14ac:dyDescent="0.25">
      <c r="B131" s="55"/>
      <c r="C131" s="77"/>
      <c r="D131" s="103"/>
      <c r="E131" s="78"/>
      <c r="F131" s="53"/>
    </row>
    <row r="132" spans="2:10" ht="15" hidden="1" customHeight="1" outlineLevel="1" x14ac:dyDescent="0.25">
      <c r="B132" s="55"/>
      <c r="C132" s="77"/>
      <c r="D132" s="103"/>
      <c r="E132" s="78"/>
      <c r="F132" s="53"/>
    </row>
    <row r="133" spans="2:10" ht="15" hidden="1" customHeight="1" outlineLevel="1" x14ac:dyDescent="0.25">
      <c r="B133" s="55"/>
      <c r="C133" s="77"/>
      <c r="D133" s="104"/>
      <c r="E133" s="78"/>
      <c r="F133" s="53"/>
      <c r="J133" s="89"/>
    </row>
    <row r="134" spans="2:10" collapsed="1" x14ac:dyDescent="0.25">
      <c r="B134" s="55"/>
      <c r="C134" s="79"/>
      <c r="D134" s="115"/>
      <c r="E134" s="80"/>
      <c r="F134" s="53"/>
    </row>
    <row r="135" spans="2:10" x14ac:dyDescent="0.25">
      <c r="B135" s="55"/>
      <c r="C135" s="56"/>
      <c r="D135" s="56"/>
      <c r="E135" s="56"/>
      <c r="F135" s="53"/>
    </row>
    <row r="136" spans="2:10" ht="24.95" customHeight="1" x14ac:dyDescent="0.25">
      <c r="B136" s="55"/>
      <c r="C136" s="74"/>
      <c r="D136" s="75" t="s">
        <v>32</v>
      </c>
      <c r="E136" s="76"/>
      <c r="F136" s="53"/>
    </row>
    <row r="137" spans="2:10" ht="15" customHeight="1" x14ac:dyDescent="0.25">
      <c r="B137" s="55"/>
      <c r="C137" s="77"/>
      <c r="D137" s="100"/>
      <c r="E137" s="78"/>
      <c r="F137" s="53"/>
    </row>
    <row r="138" spans="2:10" ht="15" customHeight="1" x14ac:dyDescent="0.25">
      <c r="B138" s="55"/>
      <c r="C138" s="77"/>
      <c r="D138" s="101"/>
      <c r="E138" s="78"/>
      <c r="F138" s="53"/>
    </row>
    <row r="139" spans="2:10" ht="15" customHeight="1" x14ac:dyDescent="0.25">
      <c r="B139" s="55"/>
      <c r="C139" s="77"/>
      <c r="D139" s="101"/>
      <c r="E139" s="78"/>
      <c r="F139" s="53"/>
    </row>
    <row r="140" spans="2:10" ht="15" customHeight="1" x14ac:dyDescent="0.25">
      <c r="B140" s="55"/>
      <c r="C140" s="77"/>
      <c r="D140" s="101"/>
      <c r="E140" s="78"/>
      <c r="F140" s="53"/>
    </row>
    <row r="141" spans="2:10" ht="15" customHeight="1" x14ac:dyDescent="0.25">
      <c r="B141" s="55"/>
      <c r="C141" s="77"/>
      <c r="D141" s="101"/>
      <c r="E141" s="78"/>
      <c r="F141" s="53"/>
    </row>
    <row r="142" spans="2:10" ht="15" customHeight="1" x14ac:dyDescent="0.25">
      <c r="B142" s="55"/>
      <c r="C142" s="77"/>
      <c r="D142" s="101"/>
      <c r="E142" s="78"/>
      <c r="F142" s="53"/>
    </row>
    <row r="143" spans="2:10" ht="15" customHeight="1" x14ac:dyDescent="0.25">
      <c r="B143" s="55"/>
      <c r="C143" s="77"/>
      <c r="D143" s="101"/>
      <c r="E143" s="78"/>
      <c r="F143" s="53"/>
    </row>
    <row r="144" spans="2:10" ht="15" customHeight="1" x14ac:dyDescent="0.25">
      <c r="B144" s="55"/>
      <c r="C144" s="77"/>
      <c r="D144" s="101"/>
      <c r="E144" s="78"/>
      <c r="F144" s="53"/>
    </row>
    <row r="145" spans="2:6" ht="15" customHeight="1" x14ac:dyDescent="0.25">
      <c r="B145" s="55"/>
      <c r="C145" s="77"/>
      <c r="D145" s="101"/>
      <c r="E145" s="78"/>
      <c r="F145" s="53"/>
    </row>
    <row r="146" spans="2:6" ht="15" customHeight="1" x14ac:dyDescent="0.25">
      <c r="B146" s="55"/>
      <c r="C146" s="77"/>
      <c r="D146" s="101"/>
      <c r="E146" s="78"/>
      <c r="F146" s="53"/>
    </row>
    <row r="147" spans="2:6" ht="15" customHeight="1" x14ac:dyDescent="0.25">
      <c r="B147" s="55"/>
      <c r="C147" s="77"/>
      <c r="D147" s="101"/>
      <c r="E147" s="78"/>
      <c r="F147" s="53"/>
    </row>
    <row r="148" spans="2:6" ht="15" customHeight="1" x14ac:dyDescent="0.25">
      <c r="B148" s="55"/>
      <c r="C148" s="77"/>
      <c r="D148" s="101"/>
      <c r="E148" s="78"/>
      <c r="F148" s="53"/>
    </row>
    <row r="149" spans="2:6" ht="15" customHeight="1" x14ac:dyDescent="0.25">
      <c r="B149" s="55"/>
      <c r="C149" s="77"/>
      <c r="D149" s="101"/>
      <c r="E149" s="78"/>
      <c r="F149" s="53"/>
    </row>
    <row r="150" spans="2:6" ht="15" customHeight="1" x14ac:dyDescent="0.25">
      <c r="B150" s="55"/>
      <c r="C150" s="77"/>
      <c r="D150" s="101"/>
      <c r="E150" s="78"/>
      <c r="F150" s="53"/>
    </row>
    <row r="151" spans="2:6" ht="15" customHeight="1" x14ac:dyDescent="0.25">
      <c r="B151" s="55"/>
      <c r="C151" s="77"/>
      <c r="D151" s="101"/>
      <c r="E151" s="78"/>
      <c r="F151" s="53"/>
    </row>
    <row r="152" spans="2:6" ht="15" customHeight="1" x14ac:dyDescent="0.25">
      <c r="B152" s="55"/>
      <c r="C152" s="77"/>
      <c r="D152" s="101"/>
      <c r="E152" s="78"/>
      <c r="F152" s="53"/>
    </row>
    <row r="153" spans="2:6" ht="15" customHeight="1" x14ac:dyDescent="0.25">
      <c r="B153" s="55"/>
      <c r="C153" s="77"/>
      <c r="D153" s="101"/>
      <c r="E153" s="78"/>
      <c r="F153" s="53"/>
    </row>
    <row r="154" spans="2:6" ht="15" customHeight="1" x14ac:dyDescent="0.25">
      <c r="B154" s="55"/>
      <c r="C154" s="77"/>
      <c r="D154" s="101"/>
      <c r="E154" s="78"/>
      <c r="F154" s="53"/>
    </row>
    <row r="155" spans="2:6" ht="15" customHeight="1" x14ac:dyDescent="0.25">
      <c r="B155" s="55"/>
      <c r="C155" s="77"/>
      <c r="D155" s="101"/>
      <c r="E155" s="78"/>
      <c r="F155" s="53"/>
    </row>
    <row r="156" spans="2:6" ht="15" customHeight="1" x14ac:dyDescent="0.25">
      <c r="B156" s="55"/>
      <c r="C156" s="77"/>
      <c r="D156" s="101"/>
      <c r="E156" s="78"/>
      <c r="F156" s="53"/>
    </row>
    <row r="157" spans="2:6" ht="15" hidden="1" customHeight="1" outlineLevel="1" x14ac:dyDescent="0.25">
      <c r="B157" s="55"/>
      <c r="C157" s="77"/>
      <c r="D157" s="101"/>
      <c r="E157" s="78"/>
      <c r="F157" s="53"/>
    </row>
    <row r="158" spans="2:6" ht="15" hidden="1" customHeight="1" outlineLevel="1" x14ac:dyDescent="0.25">
      <c r="B158" s="55"/>
      <c r="C158" s="77"/>
      <c r="D158" s="101"/>
      <c r="E158" s="78"/>
      <c r="F158" s="53"/>
    </row>
    <row r="159" spans="2:6" ht="15" hidden="1" customHeight="1" outlineLevel="1" x14ac:dyDescent="0.25">
      <c r="B159" s="55"/>
      <c r="C159" s="77"/>
      <c r="D159" s="101"/>
      <c r="E159" s="78"/>
      <c r="F159" s="53"/>
    </row>
    <row r="160" spans="2:6" ht="15" hidden="1" customHeight="1" outlineLevel="1" x14ac:dyDescent="0.25">
      <c r="B160" s="55"/>
      <c r="C160" s="77"/>
      <c r="D160" s="101"/>
      <c r="E160" s="78"/>
      <c r="F160" s="53"/>
    </row>
    <row r="161" spans="2:6" ht="15" hidden="1" customHeight="1" outlineLevel="1" x14ac:dyDescent="0.25">
      <c r="B161" s="55"/>
      <c r="C161" s="77"/>
      <c r="D161" s="101"/>
      <c r="E161" s="78"/>
      <c r="F161" s="53"/>
    </row>
    <row r="162" spans="2:6" ht="15" hidden="1" customHeight="1" outlineLevel="1" x14ac:dyDescent="0.25">
      <c r="B162" s="55"/>
      <c r="C162" s="77"/>
      <c r="D162" s="101"/>
      <c r="E162" s="78"/>
      <c r="F162" s="53"/>
    </row>
    <row r="163" spans="2:6" ht="15" hidden="1" customHeight="1" outlineLevel="1" x14ac:dyDescent="0.25">
      <c r="B163" s="55"/>
      <c r="C163" s="77"/>
      <c r="D163" s="101"/>
      <c r="E163" s="78"/>
      <c r="F163" s="53"/>
    </row>
    <row r="164" spans="2:6" ht="15" hidden="1" customHeight="1" outlineLevel="1" x14ac:dyDescent="0.25">
      <c r="B164" s="55"/>
      <c r="C164" s="77"/>
      <c r="D164" s="101"/>
      <c r="E164" s="78"/>
      <c r="F164" s="53"/>
    </row>
    <row r="165" spans="2:6" ht="15" hidden="1" customHeight="1" outlineLevel="1" x14ac:dyDescent="0.25">
      <c r="B165" s="55"/>
      <c r="C165" s="77"/>
      <c r="D165" s="101"/>
      <c r="E165" s="78"/>
      <c r="F165" s="53"/>
    </row>
    <row r="166" spans="2:6" ht="15" hidden="1" customHeight="1" outlineLevel="1" x14ac:dyDescent="0.25">
      <c r="B166" s="55"/>
      <c r="C166" s="77"/>
      <c r="D166" s="101"/>
      <c r="E166" s="78"/>
      <c r="F166" s="53"/>
    </row>
    <row r="167" spans="2:6" ht="15" hidden="1" customHeight="1" outlineLevel="1" x14ac:dyDescent="0.25">
      <c r="B167" s="55"/>
      <c r="C167" s="77"/>
      <c r="D167" s="101"/>
      <c r="E167" s="78"/>
      <c r="F167" s="53"/>
    </row>
    <row r="168" spans="2:6" ht="15" hidden="1" customHeight="1" outlineLevel="1" x14ac:dyDescent="0.25">
      <c r="B168" s="55"/>
      <c r="C168" s="77"/>
      <c r="D168" s="101"/>
      <c r="E168" s="78"/>
      <c r="F168" s="53"/>
    </row>
    <row r="169" spans="2:6" ht="15" hidden="1" customHeight="1" outlineLevel="1" x14ac:dyDescent="0.25">
      <c r="B169" s="55"/>
      <c r="C169" s="77"/>
      <c r="D169" s="101"/>
      <c r="E169" s="78"/>
      <c r="F169" s="53"/>
    </row>
    <row r="170" spans="2:6" ht="15" hidden="1" customHeight="1" outlineLevel="1" x14ac:dyDescent="0.25">
      <c r="B170" s="55"/>
      <c r="C170" s="77"/>
      <c r="D170" s="101"/>
      <c r="E170" s="78"/>
      <c r="F170" s="53"/>
    </row>
    <row r="171" spans="2:6" ht="15" hidden="1" customHeight="1" outlineLevel="1" x14ac:dyDescent="0.25">
      <c r="B171" s="55"/>
      <c r="C171" s="77"/>
      <c r="D171" s="101"/>
      <c r="E171" s="78"/>
      <c r="F171" s="53"/>
    </row>
    <row r="172" spans="2:6" ht="15" hidden="1" customHeight="1" outlineLevel="1" x14ac:dyDescent="0.25">
      <c r="B172" s="55"/>
      <c r="C172" s="77"/>
      <c r="D172" s="101"/>
      <c r="E172" s="78"/>
      <c r="F172" s="53"/>
    </row>
    <row r="173" spans="2:6" ht="15" hidden="1" customHeight="1" outlineLevel="1" x14ac:dyDescent="0.25">
      <c r="B173" s="55"/>
      <c r="C173" s="77"/>
      <c r="D173" s="101"/>
      <c r="E173" s="78"/>
      <c r="F173" s="53"/>
    </row>
    <row r="174" spans="2:6" ht="15" hidden="1" customHeight="1" outlineLevel="1" x14ac:dyDescent="0.25">
      <c r="B174" s="55"/>
      <c r="C174" s="77"/>
      <c r="D174" s="101"/>
      <c r="E174" s="78"/>
      <c r="F174" s="53"/>
    </row>
    <row r="175" spans="2:6" ht="15" hidden="1" customHeight="1" outlineLevel="1" x14ac:dyDescent="0.25">
      <c r="B175" s="55"/>
      <c r="C175" s="77"/>
      <c r="D175" s="101"/>
      <c r="E175" s="78"/>
      <c r="F175" s="53"/>
    </row>
    <row r="176" spans="2:6" ht="15" hidden="1" customHeight="1" outlineLevel="1" x14ac:dyDescent="0.25">
      <c r="B176" s="55"/>
      <c r="C176" s="77"/>
      <c r="D176" s="101"/>
      <c r="E176" s="78"/>
      <c r="F176" s="53"/>
    </row>
    <row r="177" spans="2:6" ht="15" hidden="1" customHeight="1" outlineLevel="1" x14ac:dyDescent="0.25">
      <c r="B177" s="55"/>
      <c r="C177" s="77"/>
      <c r="D177" s="101"/>
      <c r="E177" s="78"/>
      <c r="F177" s="53"/>
    </row>
    <row r="178" spans="2:6" ht="15" hidden="1" customHeight="1" outlineLevel="1" x14ac:dyDescent="0.25">
      <c r="B178" s="55"/>
      <c r="C178" s="77"/>
      <c r="D178" s="101"/>
      <c r="E178" s="78"/>
      <c r="F178" s="53"/>
    </row>
    <row r="179" spans="2:6" ht="15" hidden="1" customHeight="1" outlineLevel="1" x14ac:dyDescent="0.25">
      <c r="B179" s="55"/>
      <c r="C179" s="77"/>
      <c r="D179" s="101"/>
      <c r="E179" s="78"/>
      <c r="F179" s="53"/>
    </row>
    <row r="180" spans="2:6" ht="15" hidden="1" customHeight="1" outlineLevel="1" x14ac:dyDescent="0.25">
      <c r="B180" s="55"/>
      <c r="C180" s="77"/>
      <c r="D180" s="102"/>
      <c r="E180" s="78"/>
      <c r="F180" s="53"/>
    </row>
    <row r="181" spans="2:6" ht="15" hidden="1" customHeight="1" outlineLevel="1" x14ac:dyDescent="0.25">
      <c r="B181" s="55"/>
      <c r="C181" s="77"/>
      <c r="D181" s="102"/>
      <c r="E181" s="78"/>
      <c r="F181" s="53"/>
    </row>
    <row r="182" spans="2:6" ht="15" hidden="1" customHeight="1" outlineLevel="1" x14ac:dyDescent="0.25">
      <c r="B182" s="55"/>
      <c r="C182" s="77"/>
      <c r="D182" s="102"/>
      <c r="E182" s="78"/>
      <c r="F182" s="53"/>
    </row>
    <row r="183" spans="2:6" ht="15" hidden="1" customHeight="1" outlineLevel="1" x14ac:dyDescent="0.25">
      <c r="B183" s="55"/>
      <c r="C183" s="77"/>
      <c r="D183" s="101"/>
      <c r="E183" s="78"/>
      <c r="F183" s="53"/>
    </row>
    <row r="184" spans="2:6" ht="15" hidden="1" customHeight="1" outlineLevel="1" x14ac:dyDescent="0.25">
      <c r="B184" s="55"/>
      <c r="C184" s="77"/>
      <c r="D184" s="101"/>
      <c r="E184" s="78"/>
      <c r="F184" s="53"/>
    </row>
    <row r="185" spans="2:6" ht="15" hidden="1" customHeight="1" outlineLevel="1" x14ac:dyDescent="0.25">
      <c r="B185" s="55"/>
      <c r="C185" s="77"/>
      <c r="D185" s="101"/>
      <c r="E185" s="78"/>
      <c r="F185" s="53"/>
    </row>
    <row r="186" spans="2:6" ht="15" hidden="1" customHeight="1" outlineLevel="1" x14ac:dyDescent="0.25">
      <c r="B186" s="55"/>
      <c r="C186" s="77"/>
      <c r="D186" s="101"/>
      <c r="E186" s="78"/>
      <c r="F186" s="53"/>
    </row>
    <row r="187" spans="2:6" ht="15" hidden="1" customHeight="1" outlineLevel="1" x14ac:dyDescent="0.25">
      <c r="B187" s="55"/>
      <c r="C187" s="77"/>
      <c r="D187" s="101"/>
      <c r="E187" s="78"/>
      <c r="F187" s="53"/>
    </row>
    <row r="188" spans="2:6" ht="15" hidden="1" customHeight="1" outlineLevel="1" x14ac:dyDescent="0.25">
      <c r="B188" s="55"/>
      <c r="C188" s="77"/>
      <c r="D188" s="101"/>
      <c r="E188" s="78"/>
      <c r="F188" s="53"/>
    </row>
    <row r="189" spans="2:6" ht="15" hidden="1" customHeight="1" outlineLevel="1" x14ac:dyDescent="0.25">
      <c r="B189" s="55"/>
      <c r="C189" s="77"/>
      <c r="D189" s="101"/>
      <c r="E189" s="78"/>
      <c r="F189" s="53"/>
    </row>
    <row r="190" spans="2:6" ht="15" hidden="1" customHeight="1" outlineLevel="1" x14ac:dyDescent="0.25">
      <c r="B190" s="55"/>
      <c r="C190" s="77"/>
      <c r="D190" s="103"/>
      <c r="E190" s="78"/>
      <c r="F190" s="53"/>
    </row>
    <row r="191" spans="2:6" ht="15" hidden="1" customHeight="1" outlineLevel="1" x14ac:dyDescent="0.25">
      <c r="B191" s="55"/>
      <c r="C191" s="77"/>
      <c r="D191" s="103"/>
      <c r="E191" s="78"/>
      <c r="F191" s="53"/>
    </row>
    <row r="192" spans="2:6" ht="15" hidden="1" customHeight="1" outlineLevel="1" x14ac:dyDescent="0.25">
      <c r="B192" s="55"/>
      <c r="C192" s="77"/>
      <c r="D192" s="103"/>
      <c r="E192" s="78"/>
      <c r="F192" s="53"/>
    </row>
    <row r="193" spans="2:6" ht="15" hidden="1" customHeight="1" outlineLevel="1" x14ac:dyDescent="0.25">
      <c r="B193" s="55"/>
      <c r="C193" s="77"/>
      <c r="D193" s="103"/>
      <c r="E193" s="78"/>
      <c r="F193" s="53"/>
    </row>
    <row r="194" spans="2:6" ht="15" hidden="1" customHeight="1" outlineLevel="1" x14ac:dyDescent="0.25">
      <c r="B194" s="55"/>
      <c r="C194" s="77"/>
      <c r="D194" s="103"/>
      <c r="E194" s="78"/>
      <c r="F194" s="53"/>
    </row>
    <row r="195" spans="2:6" ht="15" hidden="1" customHeight="1" outlineLevel="1" x14ac:dyDescent="0.25">
      <c r="B195" s="55"/>
      <c r="C195" s="77"/>
      <c r="D195" s="103"/>
      <c r="E195" s="78"/>
      <c r="F195" s="53"/>
    </row>
    <row r="196" spans="2:6" ht="15" hidden="1" customHeight="1" outlineLevel="1" x14ac:dyDescent="0.25">
      <c r="B196" s="55"/>
      <c r="C196" s="114"/>
      <c r="D196" s="104"/>
      <c r="E196" s="78"/>
      <c r="F196" s="53"/>
    </row>
    <row r="197" spans="2:6" collapsed="1" x14ac:dyDescent="0.25">
      <c r="B197" s="55"/>
      <c r="C197" s="79"/>
      <c r="D197" s="115"/>
      <c r="E197" s="80"/>
      <c r="F197" s="53"/>
    </row>
    <row r="198" spans="2:6" x14ac:dyDescent="0.25">
      <c r="B198" s="55"/>
      <c r="C198" s="56"/>
      <c r="D198" s="56"/>
      <c r="E198" s="56"/>
      <c r="F198" s="53"/>
    </row>
    <row r="199" spans="2:6" ht="24.95" customHeight="1" x14ac:dyDescent="0.25">
      <c r="B199" s="55"/>
      <c r="C199" s="74"/>
      <c r="D199" s="75" t="s">
        <v>33</v>
      </c>
      <c r="E199" s="76"/>
      <c r="F199" s="53"/>
    </row>
    <row r="200" spans="2:6" ht="15" customHeight="1" x14ac:dyDescent="0.25">
      <c r="B200" s="55"/>
      <c r="C200" s="77"/>
      <c r="D200" s="100"/>
      <c r="E200" s="78"/>
      <c r="F200" s="53"/>
    </row>
    <row r="201" spans="2:6" ht="15" customHeight="1" x14ac:dyDescent="0.25">
      <c r="B201" s="55"/>
      <c r="C201" s="77"/>
      <c r="D201" s="101"/>
      <c r="E201" s="78"/>
      <c r="F201" s="53"/>
    </row>
    <row r="202" spans="2:6" ht="15" customHeight="1" x14ac:dyDescent="0.25">
      <c r="B202" s="55"/>
      <c r="C202" s="77"/>
      <c r="D202" s="101"/>
      <c r="E202" s="78"/>
      <c r="F202" s="53"/>
    </row>
    <row r="203" spans="2:6" ht="15" customHeight="1" x14ac:dyDescent="0.25">
      <c r="B203" s="55"/>
      <c r="C203" s="77"/>
      <c r="D203" s="101"/>
      <c r="E203" s="78"/>
      <c r="F203" s="53"/>
    </row>
    <row r="204" spans="2:6" ht="15" customHeight="1" x14ac:dyDescent="0.25">
      <c r="B204" s="55"/>
      <c r="C204" s="77"/>
      <c r="D204" s="101"/>
      <c r="E204" s="78"/>
      <c r="F204" s="53"/>
    </row>
    <row r="205" spans="2:6" ht="15" customHeight="1" x14ac:dyDescent="0.25">
      <c r="B205" s="55"/>
      <c r="C205" s="77"/>
      <c r="D205" s="101"/>
      <c r="E205" s="78"/>
      <c r="F205" s="53"/>
    </row>
    <row r="206" spans="2:6" ht="15" customHeight="1" x14ac:dyDescent="0.25">
      <c r="B206" s="55"/>
      <c r="C206" s="77"/>
      <c r="D206" s="101"/>
      <c r="E206" s="78"/>
      <c r="F206" s="53"/>
    </row>
    <row r="207" spans="2:6" ht="15" customHeight="1" x14ac:dyDescent="0.25">
      <c r="B207" s="55"/>
      <c r="C207" s="77"/>
      <c r="D207" s="101"/>
      <c r="E207" s="78"/>
      <c r="F207" s="53"/>
    </row>
    <row r="208" spans="2:6" ht="15" customHeight="1" x14ac:dyDescent="0.25">
      <c r="B208" s="55"/>
      <c r="C208" s="77"/>
      <c r="D208" s="101"/>
      <c r="E208" s="78"/>
      <c r="F208" s="53"/>
    </row>
    <row r="209" spans="2:6" ht="15" customHeight="1" x14ac:dyDescent="0.25">
      <c r="B209" s="55"/>
      <c r="C209" s="77"/>
      <c r="D209" s="101"/>
      <c r="E209" s="78"/>
      <c r="F209" s="53"/>
    </row>
    <row r="210" spans="2:6" ht="15" customHeight="1" x14ac:dyDescent="0.25">
      <c r="B210" s="55"/>
      <c r="C210" s="77"/>
      <c r="D210" s="101"/>
      <c r="E210" s="78"/>
      <c r="F210" s="53"/>
    </row>
    <row r="211" spans="2:6" ht="15" customHeight="1" x14ac:dyDescent="0.25">
      <c r="B211" s="55"/>
      <c r="C211" s="77"/>
      <c r="D211" s="101"/>
      <c r="E211" s="78"/>
      <c r="F211" s="53"/>
    </row>
    <row r="212" spans="2:6" ht="15" customHeight="1" x14ac:dyDescent="0.25">
      <c r="B212" s="55"/>
      <c r="C212" s="77"/>
      <c r="D212" s="101"/>
      <c r="E212" s="78"/>
      <c r="F212" s="53"/>
    </row>
    <row r="213" spans="2:6" ht="15" customHeight="1" x14ac:dyDescent="0.25">
      <c r="B213" s="55"/>
      <c r="C213" s="77"/>
      <c r="D213" s="101"/>
      <c r="E213" s="78"/>
      <c r="F213" s="53"/>
    </row>
    <row r="214" spans="2:6" ht="15" customHeight="1" x14ac:dyDescent="0.25">
      <c r="B214" s="55"/>
      <c r="C214" s="77"/>
      <c r="D214" s="101"/>
      <c r="E214" s="78"/>
      <c r="F214" s="53"/>
    </row>
    <row r="215" spans="2:6" ht="15" customHeight="1" x14ac:dyDescent="0.25">
      <c r="B215" s="55"/>
      <c r="C215" s="77"/>
      <c r="D215" s="101"/>
      <c r="E215" s="78"/>
      <c r="F215" s="53"/>
    </row>
    <row r="216" spans="2:6" ht="15" customHeight="1" x14ac:dyDescent="0.25">
      <c r="B216" s="55"/>
      <c r="C216" s="77"/>
      <c r="D216" s="101"/>
      <c r="E216" s="78"/>
      <c r="F216" s="53"/>
    </row>
    <row r="217" spans="2:6" ht="15" customHeight="1" x14ac:dyDescent="0.25">
      <c r="B217" s="55"/>
      <c r="C217" s="77"/>
      <c r="D217" s="101"/>
      <c r="E217" s="78"/>
      <c r="F217" s="53"/>
    </row>
    <row r="218" spans="2:6" ht="15" customHeight="1" x14ac:dyDescent="0.25">
      <c r="B218" s="55"/>
      <c r="C218" s="77"/>
      <c r="D218" s="101"/>
      <c r="E218" s="78"/>
      <c r="F218" s="53"/>
    </row>
    <row r="219" spans="2:6" ht="15" customHeight="1" x14ac:dyDescent="0.25">
      <c r="B219" s="55"/>
      <c r="C219" s="77"/>
      <c r="D219" s="101"/>
      <c r="E219" s="78"/>
      <c r="F219" s="53"/>
    </row>
    <row r="220" spans="2:6" ht="15" hidden="1" customHeight="1" outlineLevel="1" x14ac:dyDescent="0.25">
      <c r="B220" s="55"/>
      <c r="C220" s="77"/>
      <c r="D220" s="101"/>
      <c r="E220" s="78"/>
      <c r="F220" s="53"/>
    </row>
    <row r="221" spans="2:6" ht="15" hidden="1" customHeight="1" outlineLevel="1" x14ac:dyDescent="0.25">
      <c r="B221" s="55"/>
      <c r="C221" s="77"/>
      <c r="D221" s="101"/>
      <c r="E221" s="78"/>
      <c r="F221" s="53"/>
    </row>
    <row r="222" spans="2:6" ht="15" hidden="1" customHeight="1" outlineLevel="1" x14ac:dyDescent="0.25">
      <c r="B222" s="55"/>
      <c r="C222" s="77"/>
      <c r="D222" s="101"/>
      <c r="E222" s="78"/>
      <c r="F222" s="53"/>
    </row>
    <row r="223" spans="2:6" ht="15" hidden="1" customHeight="1" outlineLevel="1" x14ac:dyDescent="0.25">
      <c r="B223" s="55"/>
      <c r="C223" s="77"/>
      <c r="D223" s="101"/>
      <c r="E223" s="78"/>
      <c r="F223" s="53"/>
    </row>
    <row r="224" spans="2:6" ht="15" hidden="1" customHeight="1" outlineLevel="1" x14ac:dyDescent="0.25">
      <c r="B224" s="55"/>
      <c r="C224" s="77"/>
      <c r="D224" s="101"/>
      <c r="E224" s="78"/>
      <c r="F224" s="53"/>
    </row>
    <row r="225" spans="2:6" ht="15" hidden="1" customHeight="1" outlineLevel="1" x14ac:dyDescent="0.25">
      <c r="B225" s="55"/>
      <c r="C225" s="77"/>
      <c r="D225" s="101"/>
      <c r="E225" s="78"/>
      <c r="F225" s="53"/>
    </row>
    <row r="226" spans="2:6" ht="15" hidden="1" customHeight="1" outlineLevel="1" x14ac:dyDescent="0.25">
      <c r="B226" s="55"/>
      <c r="C226" s="77"/>
      <c r="D226" s="101"/>
      <c r="E226" s="78"/>
      <c r="F226" s="53"/>
    </row>
    <row r="227" spans="2:6" ht="15" hidden="1" customHeight="1" outlineLevel="1" x14ac:dyDescent="0.25">
      <c r="B227" s="55"/>
      <c r="C227" s="77"/>
      <c r="D227" s="101"/>
      <c r="E227" s="78"/>
      <c r="F227" s="53"/>
    </row>
    <row r="228" spans="2:6" ht="15" hidden="1" customHeight="1" outlineLevel="1" x14ac:dyDescent="0.25">
      <c r="B228" s="55"/>
      <c r="C228" s="77"/>
      <c r="D228" s="101"/>
      <c r="E228" s="78"/>
      <c r="F228" s="53"/>
    </row>
    <row r="229" spans="2:6" ht="15" hidden="1" customHeight="1" outlineLevel="1" x14ac:dyDescent="0.25">
      <c r="B229" s="55"/>
      <c r="C229" s="77"/>
      <c r="D229" s="101"/>
      <c r="E229" s="78"/>
      <c r="F229" s="53"/>
    </row>
    <row r="230" spans="2:6" ht="15" hidden="1" customHeight="1" outlineLevel="1" x14ac:dyDescent="0.25">
      <c r="B230" s="55"/>
      <c r="C230" s="77"/>
      <c r="D230" s="101"/>
      <c r="E230" s="78"/>
      <c r="F230" s="53"/>
    </row>
    <row r="231" spans="2:6" ht="15" hidden="1" customHeight="1" outlineLevel="1" x14ac:dyDescent="0.25">
      <c r="B231" s="55"/>
      <c r="C231" s="77"/>
      <c r="D231" s="101"/>
      <c r="E231" s="78"/>
      <c r="F231" s="53"/>
    </row>
    <row r="232" spans="2:6" ht="15" hidden="1" customHeight="1" outlineLevel="1" x14ac:dyDescent="0.25">
      <c r="B232" s="55"/>
      <c r="C232" s="77"/>
      <c r="D232" s="101"/>
      <c r="E232" s="78"/>
      <c r="F232" s="53"/>
    </row>
    <row r="233" spans="2:6" ht="15" hidden="1" customHeight="1" outlineLevel="1" x14ac:dyDescent="0.25">
      <c r="B233" s="55"/>
      <c r="C233" s="77"/>
      <c r="D233" s="101"/>
      <c r="E233" s="78"/>
      <c r="F233" s="53"/>
    </row>
    <row r="234" spans="2:6" ht="15" hidden="1" customHeight="1" outlineLevel="1" x14ac:dyDescent="0.25">
      <c r="B234" s="55"/>
      <c r="C234" s="77"/>
      <c r="D234" s="101"/>
      <c r="E234" s="78"/>
      <c r="F234" s="53"/>
    </row>
    <row r="235" spans="2:6" ht="15" hidden="1" customHeight="1" outlineLevel="1" x14ac:dyDescent="0.25">
      <c r="B235" s="55"/>
      <c r="C235" s="77"/>
      <c r="D235" s="101"/>
      <c r="E235" s="78"/>
      <c r="F235" s="53"/>
    </row>
    <row r="236" spans="2:6" ht="15" hidden="1" customHeight="1" outlineLevel="1" x14ac:dyDescent="0.25">
      <c r="B236" s="55"/>
      <c r="C236" s="77"/>
      <c r="D236" s="101"/>
      <c r="E236" s="78"/>
      <c r="F236" s="53"/>
    </row>
    <row r="237" spans="2:6" ht="15" hidden="1" customHeight="1" outlineLevel="1" x14ac:dyDescent="0.25">
      <c r="B237" s="55"/>
      <c r="C237" s="77"/>
      <c r="D237" s="101"/>
      <c r="E237" s="78"/>
      <c r="F237" s="53"/>
    </row>
    <row r="238" spans="2:6" ht="15" hidden="1" customHeight="1" outlineLevel="1" x14ac:dyDescent="0.25">
      <c r="B238" s="55"/>
      <c r="C238" s="77"/>
      <c r="D238" s="101"/>
      <c r="E238" s="78"/>
      <c r="F238" s="53"/>
    </row>
    <row r="239" spans="2:6" ht="15" hidden="1" customHeight="1" outlineLevel="1" x14ac:dyDescent="0.25">
      <c r="B239" s="55"/>
      <c r="C239" s="77"/>
      <c r="D239" s="101"/>
      <c r="E239" s="78"/>
      <c r="F239" s="53"/>
    </row>
    <row r="240" spans="2:6" ht="15" hidden="1" customHeight="1" outlineLevel="1" x14ac:dyDescent="0.25">
      <c r="B240" s="55"/>
      <c r="C240" s="77"/>
      <c r="D240" s="101"/>
      <c r="E240" s="78"/>
      <c r="F240" s="53"/>
    </row>
    <row r="241" spans="2:6" ht="15" hidden="1" customHeight="1" outlineLevel="1" x14ac:dyDescent="0.25">
      <c r="B241" s="55"/>
      <c r="C241" s="77"/>
      <c r="D241" s="101"/>
      <c r="E241" s="78"/>
      <c r="F241" s="53"/>
    </row>
    <row r="242" spans="2:6" ht="15" hidden="1" customHeight="1" outlineLevel="1" x14ac:dyDescent="0.25">
      <c r="B242" s="55"/>
      <c r="C242" s="77"/>
      <c r="D242" s="101"/>
      <c r="E242" s="78"/>
      <c r="F242" s="53"/>
    </row>
    <row r="243" spans="2:6" ht="15" hidden="1" customHeight="1" outlineLevel="1" x14ac:dyDescent="0.25">
      <c r="B243" s="55"/>
      <c r="C243" s="77"/>
      <c r="D243" s="101"/>
      <c r="E243" s="78"/>
      <c r="F243" s="53"/>
    </row>
    <row r="244" spans="2:6" ht="15" hidden="1" customHeight="1" outlineLevel="1" x14ac:dyDescent="0.25">
      <c r="B244" s="55"/>
      <c r="C244" s="77"/>
      <c r="D244" s="102"/>
      <c r="E244" s="78"/>
      <c r="F244" s="53"/>
    </row>
    <row r="245" spans="2:6" ht="15" hidden="1" customHeight="1" outlineLevel="1" x14ac:dyDescent="0.25">
      <c r="B245" s="55"/>
      <c r="C245" s="77"/>
      <c r="D245" s="102"/>
      <c r="E245" s="78"/>
      <c r="F245" s="53"/>
    </row>
    <row r="246" spans="2:6" ht="15" hidden="1" customHeight="1" outlineLevel="1" x14ac:dyDescent="0.25">
      <c r="B246" s="55"/>
      <c r="C246" s="77"/>
      <c r="D246" s="102"/>
      <c r="E246" s="78"/>
      <c r="F246" s="53"/>
    </row>
    <row r="247" spans="2:6" ht="15" hidden="1" customHeight="1" outlineLevel="1" x14ac:dyDescent="0.25">
      <c r="B247" s="55"/>
      <c r="C247" s="77"/>
      <c r="D247" s="101"/>
      <c r="E247" s="78"/>
      <c r="F247" s="53"/>
    </row>
    <row r="248" spans="2:6" ht="15" hidden="1" customHeight="1" outlineLevel="1" x14ac:dyDescent="0.25">
      <c r="B248" s="55"/>
      <c r="C248" s="77"/>
      <c r="D248" s="101"/>
      <c r="E248" s="78"/>
      <c r="F248" s="53"/>
    </row>
    <row r="249" spans="2:6" ht="15" hidden="1" customHeight="1" outlineLevel="1" x14ac:dyDescent="0.25">
      <c r="B249" s="55"/>
      <c r="C249" s="77"/>
      <c r="D249" s="101"/>
      <c r="E249" s="78"/>
      <c r="F249" s="53"/>
    </row>
    <row r="250" spans="2:6" ht="15" hidden="1" customHeight="1" outlineLevel="1" x14ac:dyDescent="0.25">
      <c r="B250" s="55"/>
      <c r="C250" s="77"/>
      <c r="D250" s="101"/>
      <c r="E250" s="78"/>
      <c r="F250" s="53"/>
    </row>
    <row r="251" spans="2:6" ht="15" hidden="1" customHeight="1" outlineLevel="1" x14ac:dyDescent="0.25">
      <c r="B251" s="55"/>
      <c r="C251" s="77"/>
      <c r="D251" s="101"/>
      <c r="E251" s="78"/>
      <c r="F251" s="53"/>
    </row>
    <row r="252" spans="2:6" ht="15" hidden="1" customHeight="1" outlineLevel="1" x14ac:dyDescent="0.25">
      <c r="B252" s="55"/>
      <c r="C252" s="77"/>
      <c r="D252" s="101"/>
      <c r="E252" s="78"/>
      <c r="F252" s="53"/>
    </row>
    <row r="253" spans="2:6" ht="15" hidden="1" customHeight="1" outlineLevel="1" x14ac:dyDescent="0.25">
      <c r="B253" s="55"/>
      <c r="C253" s="77"/>
      <c r="D253" s="101"/>
      <c r="E253" s="78"/>
      <c r="F253" s="53"/>
    </row>
    <row r="254" spans="2:6" ht="15" hidden="1" customHeight="1" outlineLevel="1" x14ac:dyDescent="0.25">
      <c r="B254" s="55"/>
      <c r="C254" s="77"/>
      <c r="D254" s="103"/>
      <c r="E254" s="78"/>
      <c r="F254" s="53"/>
    </row>
    <row r="255" spans="2:6" ht="15" hidden="1" customHeight="1" outlineLevel="1" x14ac:dyDescent="0.25">
      <c r="B255" s="55"/>
      <c r="C255" s="77"/>
      <c r="D255" s="103"/>
      <c r="E255" s="78"/>
      <c r="F255" s="53"/>
    </row>
    <row r="256" spans="2:6" ht="15" hidden="1" customHeight="1" outlineLevel="1" x14ac:dyDescent="0.25">
      <c r="B256" s="55"/>
      <c r="C256" s="77"/>
      <c r="D256" s="103"/>
      <c r="E256" s="78"/>
      <c r="F256" s="53"/>
    </row>
    <row r="257" spans="2:6" ht="15" hidden="1" customHeight="1" outlineLevel="1" x14ac:dyDescent="0.25">
      <c r="B257" s="55"/>
      <c r="C257" s="77"/>
      <c r="D257" s="103"/>
      <c r="E257" s="78"/>
      <c r="F257" s="53"/>
    </row>
    <row r="258" spans="2:6" ht="15" hidden="1" customHeight="1" outlineLevel="1" x14ac:dyDescent="0.25">
      <c r="B258" s="55"/>
      <c r="C258" s="77"/>
      <c r="D258" s="103"/>
      <c r="E258" s="78"/>
      <c r="F258" s="53"/>
    </row>
    <row r="259" spans="2:6" ht="15" hidden="1" customHeight="1" outlineLevel="1" x14ac:dyDescent="0.25">
      <c r="B259" s="55"/>
      <c r="C259" s="77"/>
      <c r="D259" s="104"/>
      <c r="E259" s="78"/>
      <c r="F259" s="53"/>
    </row>
    <row r="260" spans="2:6" collapsed="1" x14ac:dyDescent="0.25">
      <c r="B260" s="55"/>
      <c r="C260" s="79"/>
      <c r="D260" s="115"/>
      <c r="E260" s="80"/>
      <c r="F260" s="53"/>
    </row>
    <row r="261" spans="2:6" x14ac:dyDescent="0.25">
      <c r="B261" s="55"/>
      <c r="C261" s="56"/>
      <c r="D261" s="56"/>
      <c r="E261" s="56"/>
      <c r="F261" s="53"/>
    </row>
    <row r="262" spans="2:6" ht="24.95" customHeight="1" x14ac:dyDescent="0.25">
      <c r="B262" s="55"/>
      <c r="C262" s="74"/>
      <c r="D262" s="75" t="s">
        <v>34</v>
      </c>
      <c r="E262" s="76"/>
      <c r="F262" s="53"/>
    </row>
    <row r="263" spans="2:6" ht="15" customHeight="1" x14ac:dyDescent="0.25">
      <c r="B263" s="55"/>
      <c r="C263" s="77"/>
      <c r="D263" s="100"/>
      <c r="E263" s="78"/>
      <c r="F263" s="53"/>
    </row>
    <row r="264" spans="2:6" ht="15" customHeight="1" x14ac:dyDescent="0.25">
      <c r="B264" s="55"/>
      <c r="C264" s="77"/>
      <c r="D264" s="101"/>
      <c r="E264" s="78"/>
      <c r="F264" s="53"/>
    </row>
    <row r="265" spans="2:6" ht="15" customHeight="1" x14ac:dyDescent="0.25">
      <c r="B265" s="55"/>
      <c r="C265" s="77"/>
      <c r="D265" s="101"/>
      <c r="E265" s="78"/>
      <c r="F265" s="53"/>
    </row>
    <row r="266" spans="2:6" ht="15" customHeight="1" x14ac:dyDescent="0.25">
      <c r="B266" s="55"/>
      <c r="C266" s="77"/>
      <c r="D266" s="101"/>
      <c r="E266" s="78"/>
      <c r="F266" s="53"/>
    </row>
    <row r="267" spans="2:6" ht="15" customHeight="1" x14ac:dyDescent="0.25">
      <c r="B267" s="55"/>
      <c r="C267" s="77"/>
      <c r="D267" s="101"/>
      <c r="E267" s="78"/>
      <c r="F267" s="53"/>
    </row>
    <row r="268" spans="2:6" ht="15" customHeight="1" x14ac:dyDescent="0.25">
      <c r="B268" s="55"/>
      <c r="C268" s="77"/>
      <c r="D268" s="101"/>
      <c r="E268" s="78"/>
      <c r="F268" s="53"/>
    </row>
    <row r="269" spans="2:6" ht="15" customHeight="1" x14ac:dyDescent="0.25">
      <c r="B269" s="55"/>
      <c r="C269" s="77"/>
      <c r="D269" s="101"/>
      <c r="E269" s="78"/>
      <c r="F269" s="53"/>
    </row>
    <row r="270" spans="2:6" ht="15" customHeight="1" x14ac:dyDescent="0.25">
      <c r="B270" s="55"/>
      <c r="C270" s="77"/>
      <c r="D270" s="101"/>
      <c r="E270" s="78"/>
      <c r="F270" s="53"/>
    </row>
    <row r="271" spans="2:6" ht="15" customHeight="1" x14ac:dyDescent="0.25">
      <c r="B271" s="55"/>
      <c r="C271" s="77"/>
      <c r="D271" s="101"/>
      <c r="E271" s="78"/>
      <c r="F271" s="53"/>
    </row>
    <row r="272" spans="2:6" ht="15" customHeight="1" x14ac:dyDescent="0.25">
      <c r="B272" s="55"/>
      <c r="C272" s="77"/>
      <c r="D272" s="101"/>
      <c r="E272" s="78"/>
      <c r="F272" s="53"/>
    </row>
    <row r="273" spans="2:6" ht="15" customHeight="1" x14ac:dyDescent="0.25">
      <c r="B273" s="55"/>
      <c r="C273" s="77"/>
      <c r="D273" s="101"/>
      <c r="E273" s="78"/>
      <c r="F273" s="53"/>
    </row>
    <row r="274" spans="2:6" ht="15" customHeight="1" x14ac:dyDescent="0.25">
      <c r="B274" s="55"/>
      <c r="C274" s="77"/>
      <c r="D274" s="101"/>
      <c r="E274" s="78"/>
      <c r="F274" s="53"/>
    </row>
    <row r="275" spans="2:6" ht="15" customHeight="1" x14ac:dyDescent="0.25">
      <c r="B275" s="55"/>
      <c r="C275" s="77"/>
      <c r="D275" s="101"/>
      <c r="E275" s="78"/>
      <c r="F275" s="53"/>
    </row>
    <row r="276" spans="2:6" ht="15" customHeight="1" x14ac:dyDescent="0.25">
      <c r="B276" s="55"/>
      <c r="C276" s="77"/>
      <c r="D276" s="101"/>
      <c r="E276" s="78"/>
      <c r="F276" s="53"/>
    </row>
    <row r="277" spans="2:6" ht="15" customHeight="1" x14ac:dyDescent="0.25">
      <c r="B277" s="55"/>
      <c r="C277" s="77"/>
      <c r="D277" s="101"/>
      <c r="E277" s="78"/>
      <c r="F277" s="53"/>
    </row>
    <row r="278" spans="2:6" ht="15" customHeight="1" x14ac:dyDescent="0.25">
      <c r="B278" s="55"/>
      <c r="C278" s="77"/>
      <c r="D278" s="101"/>
      <c r="E278" s="78"/>
      <c r="F278" s="53"/>
    </row>
    <row r="279" spans="2:6" ht="15" customHeight="1" x14ac:dyDescent="0.25">
      <c r="B279" s="55"/>
      <c r="C279" s="77"/>
      <c r="D279" s="101"/>
      <c r="E279" s="78"/>
      <c r="F279" s="53"/>
    </row>
    <row r="280" spans="2:6" ht="15" customHeight="1" x14ac:dyDescent="0.25">
      <c r="B280" s="55"/>
      <c r="C280" s="77"/>
      <c r="D280" s="101"/>
      <c r="E280" s="78"/>
      <c r="F280" s="53"/>
    </row>
    <row r="281" spans="2:6" ht="15" customHeight="1" x14ac:dyDescent="0.25">
      <c r="B281" s="55"/>
      <c r="C281" s="77"/>
      <c r="D281" s="101"/>
      <c r="E281" s="78"/>
      <c r="F281" s="53"/>
    </row>
    <row r="282" spans="2:6" ht="15" customHeight="1" x14ac:dyDescent="0.25">
      <c r="B282" s="55"/>
      <c r="C282" s="77"/>
      <c r="D282" s="101"/>
      <c r="E282" s="78"/>
      <c r="F282" s="53"/>
    </row>
    <row r="283" spans="2:6" ht="15" hidden="1" customHeight="1" outlineLevel="1" x14ac:dyDescent="0.25">
      <c r="B283" s="55"/>
      <c r="C283" s="77"/>
      <c r="D283" s="101"/>
      <c r="E283" s="78"/>
      <c r="F283" s="53"/>
    </row>
    <row r="284" spans="2:6" ht="15" hidden="1" customHeight="1" outlineLevel="1" x14ac:dyDescent="0.25">
      <c r="B284" s="55"/>
      <c r="C284" s="77"/>
      <c r="D284" s="101"/>
      <c r="E284" s="78"/>
      <c r="F284" s="53"/>
    </row>
    <row r="285" spans="2:6" ht="15" hidden="1" customHeight="1" outlineLevel="1" x14ac:dyDescent="0.25">
      <c r="B285" s="55"/>
      <c r="C285" s="77"/>
      <c r="D285" s="101"/>
      <c r="E285" s="78"/>
      <c r="F285" s="53"/>
    </row>
    <row r="286" spans="2:6" ht="15" hidden="1" customHeight="1" outlineLevel="1" x14ac:dyDescent="0.25">
      <c r="B286" s="55"/>
      <c r="C286" s="77"/>
      <c r="D286" s="101"/>
      <c r="E286" s="78"/>
      <c r="F286" s="53"/>
    </row>
    <row r="287" spans="2:6" ht="15" hidden="1" customHeight="1" outlineLevel="1" x14ac:dyDescent="0.25">
      <c r="B287" s="55"/>
      <c r="C287" s="77"/>
      <c r="D287" s="101"/>
      <c r="E287" s="78"/>
      <c r="F287" s="53"/>
    </row>
    <row r="288" spans="2:6" ht="15" hidden="1" customHeight="1" outlineLevel="1" x14ac:dyDescent="0.25">
      <c r="B288" s="55"/>
      <c r="C288" s="77"/>
      <c r="D288" s="101"/>
      <c r="E288" s="78"/>
      <c r="F288" s="53"/>
    </row>
    <row r="289" spans="2:6" ht="15" hidden="1" customHeight="1" outlineLevel="1" x14ac:dyDescent="0.25">
      <c r="B289" s="55"/>
      <c r="C289" s="77"/>
      <c r="D289" s="101"/>
      <c r="E289" s="78"/>
      <c r="F289" s="53"/>
    </row>
    <row r="290" spans="2:6" ht="15" hidden="1" customHeight="1" outlineLevel="1" x14ac:dyDescent="0.25">
      <c r="B290" s="55"/>
      <c r="C290" s="77"/>
      <c r="D290" s="101"/>
      <c r="E290" s="78"/>
      <c r="F290" s="53"/>
    </row>
    <row r="291" spans="2:6" ht="15" hidden="1" customHeight="1" outlineLevel="1" x14ac:dyDescent="0.25">
      <c r="B291" s="55"/>
      <c r="C291" s="77"/>
      <c r="D291" s="101"/>
      <c r="E291" s="78"/>
      <c r="F291" s="53"/>
    </row>
    <row r="292" spans="2:6" ht="15" hidden="1" customHeight="1" outlineLevel="1" x14ac:dyDescent="0.25">
      <c r="B292" s="55"/>
      <c r="C292" s="77"/>
      <c r="D292" s="101"/>
      <c r="E292" s="78"/>
      <c r="F292" s="53"/>
    </row>
    <row r="293" spans="2:6" ht="15" hidden="1" customHeight="1" outlineLevel="1" x14ac:dyDescent="0.25">
      <c r="B293" s="55"/>
      <c r="C293" s="77"/>
      <c r="D293" s="101"/>
      <c r="E293" s="78"/>
      <c r="F293" s="53"/>
    </row>
    <row r="294" spans="2:6" ht="15" hidden="1" customHeight="1" outlineLevel="1" x14ac:dyDescent="0.25">
      <c r="B294" s="55"/>
      <c r="C294" s="77"/>
      <c r="D294" s="101"/>
      <c r="E294" s="78"/>
      <c r="F294" s="53"/>
    </row>
    <row r="295" spans="2:6" ht="15" hidden="1" customHeight="1" outlineLevel="1" x14ac:dyDescent="0.25">
      <c r="B295" s="55"/>
      <c r="C295" s="77"/>
      <c r="D295" s="101"/>
      <c r="E295" s="78"/>
      <c r="F295" s="53"/>
    </row>
    <row r="296" spans="2:6" ht="15" hidden="1" customHeight="1" outlineLevel="1" x14ac:dyDescent="0.25">
      <c r="B296" s="55"/>
      <c r="C296" s="77"/>
      <c r="D296" s="101"/>
      <c r="E296" s="78"/>
      <c r="F296" s="53"/>
    </row>
    <row r="297" spans="2:6" ht="15" hidden="1" customHeight="1" outlineLevel="1" x14ac:dyDescent="0.25">
      <c r="B297" s="55"/>
      <c r="C297" s="77"/>
      <c r="D297" s="101"/>
      <c r="E297" s="78"/>
      <c r="F297" s="53"/>
    </row>
    <row r="298" spans="2:6" ht="15" hidden="1" customHeight="1" outlineLevel="1" x14ac:dyDescent="0.25">
      <c r="B298" s="55"/>
      <c r="C298" s="77"/>
      <c r="D298" s="101"/>
      <c r="E298" s="78"/>
      <c r="F298" s="53"/>
    </row>
    <row r="299" spans="2:6" ht="15" hidden="1" customHeight="1" outlineLevel="1" x14ac:dyDescent="0.25">
      <c r="B299" s="55"/>
      <c r="C299" s="77"/>
      <c r="D299" s="101"/>
      <c r="E299" s="78"/>
      <c r="F299" s="53"/>
    </row>
    <row r="300" spans="2:6" ht="15" hidden="1" customHeight="1" outlineLevel="1" x14ac:dyDescent="0.25">
      <c r="B300" s="55"/>
      <c r="C300" s="77"/>
      <c r="D300" s="101"/>
      <c r="E300" s="78"/>
      <c r="F300" s="53"/>
    </row>
    <row r="301" spans="2:6" ht="15" hidden="1" customHeight="1" outlineLevel="1" x14ac:dyDescent="0.25">
      <c r="B301" s="55"/>
      <c r="C301" s="77"/>
      <c r="D301" s="101"/>
      <c r="E301" s="78"/>
      <c r="F301" s="53"/>
    </row>
    <row r="302" spans="2:6" ht="15" hidden="1" customHeight="1" outlineLevel="1" x14ac:dyDescent="0.25">
      <c r="B302" s="55"/>
      <c r="C302" s="77"/>
      <c r="D302" s="101"/>
      <c r="E302" s="78"/>
      <c r="F302" s="53"/>
    </row>
    <row r="303" spans="2:6" ht="15" hidden="1" customHeight="1" outlineLevel="1" x14ac:dyDescent="0.25">
      <c r="B303" s="55"/>
      <c r="C303" s="77"/>
      <c r="D303" s="101"/>
      <c r="E303" s="78"/>
      <c r="F303" s="53"/>
    </row>
    <row r="304" spans="2:6" ht="15" hidden="1" customHeight="1" outlineLevel="1" x14ac:dyDescent="0.25">
      <c r="B304" s="55"/>
      <c r="C304" s="77"/>
      <c r="D304" s="101"/>
      <c r="E304" s="78"/>
      <c r="F304" s="53"/>
    </row>
    <row r="305" spans="2:6" ht="15" hidden="1" customHeight="1" outlineLevel="1" x14ac:dyDescent="0.25">
      <c r="B305" s="55"/>
      <c r="C305" s="77"/>
      <c r="D305" s="101"/>
      <c r="E305" s="78"/>
      <c r="F305" s="53"/>
    </row>
    <row r="306" spans="2:6" ht="15" hidden="1" customHeight="1" outlineLevel="1" x14ac:dyDescent="0.25">
      <c r="B306" s="55"/>
      <c r="C306" s="77"/>
      <c r="D306" s="101"/>
      <c r="E306" s="78"/>
      <c r="F306" s="53"/>
    </row>
    <row r="307" spans="2:6" ht="15" hidden="1" customHeight="1" outlineLevel="1" x14ac:dyDescent="0.25">
      <c r="B307" s="55"/>
      <c r="C307" s="77"/>
      <c r="D307" s="102"/>
      <c r="E307" s="78"/>
      <c r="F307" s="53"/>
    </row>
    <row r="308" spans="2:6" ht="15" hidden="1" customHeight="1" outlineLevel="1" x14ac:dyDescent="0.25">
      <c r="B308" s="55"/>
      <c r="C308" s="77"/>
      <c r="D308" s="102"/>
      <c r="E308" s="78"/>
      <c r="F308" s="53"/>
    </row>
    <row r="309" spans="2:6" ht="15" hidden="1" customHeight="1" outlineLevel="1" x14ac:dyDescent="0.25">
      <c r="B309" s="55"/>
      <c r="C309" s="77"/>
      <c r="D309" s="102"/>
      <c r="E309" s="78"/>
      <c r="F309" s="53"/>
    </row>
    <row r="310" spans="2:6" ht="15" hidden="1" customHeight="1" outlineLevel="1" x14ac:dyDescent="0.25">
      <c r="B310" s="55"/>
      <c r="C310" s="77"/>
      <c r="D310" s="101"/>
      <c r="E310" s="78"/>
      <c r="F310" s="53"/>
    </row>
    <row r="311" spans="2:6" ht="15" hidden="1" customHeight="1" outlineLevel="1" x14ac:dyDescent="0.25">
      <c r="B311" s="55"/>
      <c r="C311" s="77"/>
      <c r="D311" s="101"/>
      <c r="E311" s="78"/>
      <c r="F311" s="53"/>
    </row>
    <row r="312" spans="2:6" ht="15" hidden="1" customHeight="1" outlineLevel="1" x14ac:dyDescent="0.25">
      <c r="B312" s="55"/>
      <c r="C312" s="77"/>
      <c r="D312" s="101"/>
      <c r="E312" s="78"/>
      <c r="F312" s="53"/>
    </row>
    <row r="313" spans="2:6" ht="15" hidden="1" customHeight="1" outlineLevel="1" x14ac:dyDescent="0.25">
      <c r="B313" s="55"/>
      <c r="C313" s="77"/>
      <c r="D313" s="101"/>
      <c r="E313" s="78"/>
      <c r="F313" s="53"/>
    </row>
    <row r="314" spans="2:6" ht="15" hidden="1" customHeight="1" outlineLevel="1" x14ac:dyDescent="0.25">
      <c r="B314" s="55"/>
      <c r="C314" s="77"/>
      <c r="D314" s="101"/>
      <c r="E314" s="78"/>
      <c r="F314" s="53"/>
    </row>
    <row r="315" spans="2:6" ht="15" hidden="1" customHeight="1" outlineLevel="1" x14ac:dyDescent="0.25">
      <c r="B315" s="55"/>
      <c r="C315" s="77"/>
      <c r="D315" s="101"/>
      <c r="E315" s="78"/>
      <c r="F315" s="53"/>
    </row>
    <row r="316" spans="2:6" ht="15" hidden="1" customHeight="1" outlineLevel="1" x14ac:dyDescent="0.25">
      <c r="B316" s="55"/>
      <c r="C316" s="77"/>
      <c r="D316" s="101"/>
      <c r="E316" s="78"/>
      <c r="F316" s="53"/>
    </row>
    <row r="317" spans="2:6" ht="15" hidden="1" customHeight="1" outlineLevel="1" x14ac:dyDescent="0.25">
      <c r="B317" s="55"/>
      <c r="C317" s="77"/>
      <c r="D317" s="103"/>
      <c r="E317" s="78"/>
      <c r="F317" s="53"/>
    </row>
    <row r="318" spans="2:6" ht="15" hidden="1" customHeight="1" outlineLevel="1" x14ac:dyDescent="0.25">
      <c r="B318" s="55"/>
      <c r="C318" s="77"/>
      <c r="D318" s="103"/>
      <c r="E318" s="78"/>
      <c r="F318" s="53"/>
    </row>
    <row r="319" spans="2:6" ht="15" hidden="1" customHeight="1" outlineLevel="1" x14ac:dyDescent="0.25">
      <c r="B319" s="55"/>
      <c r="C319" s="77"/>
      <c r="D319" s="103"/>
      <c r="E319" s="78"/>
      <c r="F319" s="53"/>
    </row>
    <row r="320" spans="2:6" ht="15" hidden="1" customHeight="1" outlineLevel="1" x14ac:dyDescent="0.25">
      <c r="B320" s="55"/>
      <c r="C320" s="77"/>
      <c r="D320" s="103"/>
      <c r="E320" s="78"/>
      <c r="F320" s="53"/>
    </row>
    <row r="321" spans="2:6" ht="15" hidden="1" customHeight="1" outlineLevel="1" x14ac:dyDescent="0.25">
      <c r="B321" s="55"/>
      <c r="C321" s="77"/>
      <c r="D321" s="103"/>
      <c r="E321" s="78"/>
      <c r="F321" s="53"/>
    </row>
    <row r="322" spans="2:6" ht="15" hidden="1" customHeight="1" outlineLevel="1" x14ac:dyDescent="0.25">
      <c r="B322" s="55"/>
      <c r="C322" s="77"/>
      <c r="D322" s="104"/>
      <c r="E322" s="78"/>
      <c r="F322" s="53"/>
    </row>
    <row r="323" spans="2:6" collapsed="1" x14ac:dyDescent="0.25">
      <c r="B323" s="55"/>
      <c r="C323" s="79"/>
      <c r="D323" s="115"/>
      <c r="E323" s="80"/>
      <c r="F323" s="53"/>
    </row>
    <row r="324" spans="2:6" x14ac:dyDescent="0.25">
      <c r="B324" s="55"/>
      <c r="C324" s="56"/>
      <c r="D324" s="56"/>
      <c r="E324" s="56"/>
      <c r="F324" s="53"/>
    </row>
    <row r="325" spans="2:6" ht="24.95" customHeight="1" x14ac:dyDescent="0.25">
      <c r="B325" s="55"/>
      <c r="C325" s="74"/>
      <c r="D325" s="75" t="s">
        <v>36</v>
      </c>
      <c r="E325" s="76"/>
      <c r="F325" s="53"/>
    </row>
    <row r="326" spans="2:6" x14ac:dyDescent="0.25">
      <c r="B326" s="55"/>
      <c r="C326" s="77"/>
      <c r="D326" s="100"/>
      <c r="E326" s="78"/>
      <c r="F326" s="53"/>
    </row>
    <row r="327" spans="2:6" x14ac:dyDescent="0.25">
      <c r="B327" s="55"/>
      <c r="C327" s="77"/>
      <c r="D327" s="101"/>
      <c r="E327" s="78"/>
      <c r="F327" s="53"/>
    </row>
    <row r="328" spans="2:6" x14ac:dyDescent="0.25">
      <c r="B328" s="55"/>
      <c r="C328" s="77"/>
      <c r="D328" s="101"/>
      <c r="E328" s="78"/>
      <c r="F328" s="53"/>
    </row>
    <row r="329" spans="2:6" x14ac:dyDescent="0.25">
      <c r="B329" s="55"/>
      <c r="C329" s="77"/>
      <c r="D329" s="101"/>
      <c r="E329" s="78"/>
      <c r="F329" s="53"/>
    </row>
    <row r="330" spans="2:6" x14ac:dyDescent="0.25">
      <c r="B330" s="55"/>
      <c r="C330" s="77"/>
      <c r="D330" s="101"/>
      <c r="E330" s="78"/>
      <c r="F330" s="53"/>
    </row>
    <row r="331" spans="2:6" x14ac:dyDescent="0.25">
      <c r="B331" s="55"/>
      <c r="C331" s="77"/>
      <c r="D331" s="101"/>
      <c r="E331" s="78"/>
      <c r="F331" s="53"/>
    </row>
    <row r="332" spans="2:6" x14ac:dyDescent="0.25">
      <c r="B332" s="55"/>
      <c r="C332" s="77"/>
      <c r="D332" s="101"/>
      <c r="E332" s="78"/>
      <c r="F332" s="53"/>
    </row>
    <row r="333" spans="2:6" x14ac:dyDescent="0.25">
      <c r="B333" s="55"/>
      <c r="C333" s="77"/>
      <c r="D333" s="101"/>
      <c r="E333" s="78"/>
      <c r="F333" s="53"/>
    </row>
    <row r="334" spans="2:6" x14ac:dyDescent="0.25">
      <c r="B334" s="55"/>
      <c r="C334" s="77"/>
      <c r="D334" s="101"/>
      <c r="E334" s="78"/>
      <c r="F334" s="53"/>
    </row>
    <row r="335" spans="2:6" x14ac:dyDescent="0.25">
      <c r="B335" s="55"/>
      <c r="C335" s="77"/>
      <c r="D335" s="101"/>
      <c r="E335" s="78"/>
      <c r="F335" s="53"/>
    </row>
    <row r="336" spans="2:6" x14ac:dyDescent="0.25">
      <c r="B336" s="55"/>
      <c r="C336" s="77"/>
      <c r="D336" s="101"/>
      <c r="E336" s="78"/>
      <c r="F336" s="53"/>
    </row>
    <row r="337" spans="2:6" x14ac:dyDescent="0.25">
      <c r="B337" s="55"/>
      <c r="C337" s="77"/>
      <c r="D337" s="101"/>
      <c r="E337" s="78"/>
      <c r="F337" s="53"/>
    </row>
    <row r="338" spans="2:6" x14ac:dyDescent="0.25">
      <c r="B338" s="55"/>
      <c r="C338" s="77"/>
      <c r="D338" s="101"/>
      <c r="E338" s="78"/>
      <c r="F338" s="53"/>
    </row>
    <row r="339" spans="2:6" x14ac:dyDescent="0.25">
      <c r="B339" s="55"/>
      <c r="C339" s="77"/>
      <c r="D339" s="101"/>
      <c r="E339" s="78"/>
      <c r="F339" s="53"/>
    </row>
    <row r="340" spans="2:6" x14ac:dyDescent="0.25">
      <c r="B340" s="55"/>
      <c r="C340" s="77"/>
      <c r="D340" s="101"/>
      <c r="E340" s="78"/>
      <c r="F340" s="53"/>
    </row>
    <row r="341" spans="2:6" x14ac:dyDescent="0.25">
      <c r="B341" s="55"/>
      <c r="C341" s="77"/>
      <c r="D341" s="101"/>
      <c r="E341" s="78"/>
      <c r="F341" s="53"/>
    </row>
    <row r="342" spans="2:6" x14ac:dyDescent="0.25">
      <c r="B342" s="55"/>
      <c r="C342" s="77"/>
      <c r="D342" s="101"/>
      <c r="E342" s="78"/>
      <c r="F342" s="53"/>
    </row>
    <row r="343" spans="2:6" x14ac:dyDescent="0.25">
      <c r="B343" s="55"/>
      <c r="C343" s="77"/>
      <c r="D343" s="101"/>
      <c r="E343" s="78"/>
      <c r="F343" s="53"/>
    </row>
    <row r="344" spans="2:6" x14ac:dyDescent="0.25">
      <c r="B344" s="55"/>
      <c r="C344" s="77"/>
      <c r="D344" s="101"/>
      <c r="E344" s="78"/>
      <c r="F344" s="53"/>
    </row>
    <row r="345" spans="2:6" x14ac:dyDescent="0.25">
      <c r="B345" s="55"/>
      <c r="C345" s="77"/>
      <c r="D345" s="101"/>
      <c r="E345" s="78"/>
      <c r="F345" s="53"/>
    </row>
    <row r="346" spans="2:6" hidden="1" outlineLevel="1" x14ac:dyDescent="0.25">
      <c r="B346" s="55"/>
      <c r="C346" s="77"/>
      <c r="D346" s="101"/>
      <c r="E346" s="78"/>
      <c r="F346" s="53"/>
    </row>
    <row r="347" spans="2:6" hidden="1" outlineLevel="1" x14ac:dyDescent="0.25">
      <c r="B347" s="55"/>
      <c r="C347" s="77"/>
      <c r="D347" s="101"/>
      <c r="E347" s="78"/>
      <c r="F347" s="53"/>
    </row>
    <row r="348" spans="2:6" hidden="1" outlineLevel="1" x14ac:dyDescent="0.25">
      <c r="B348" s="55"/>
      <c r="C348" s="77"/>
      <c r="D348" s="101"/>
      <c r="E348" s="78"/>
      <c r="F348" s="53"/>
    </row>
    <row r="349" spans="2:6" hidden="1" outlineLevel="1" x14ac:dyDescent="0.25">
      <c r="B349" s="55"/>
      <c r="C349" s="77"/>
      <c r="D349" s="101"/>
      <c r="E349" s="78"/>
      <c r="F349" s="53"/>
    </row>
    <row r="350" spans="2:6" hidden="1" outlineLevel="1" x14ac:dyDescent="0.25">
      <c r="B350" s="55"/>
      <c r="C350" s="77"/>
      <c r="D350" s="101"/>
      <c r="E350" s="78"/>
      <c r="F350" s="53"/>
    </row>
    <row r="351" spans="2:6" hidden="1" outlineLevel="1" x14ac:dyDescent="0.25">
      <c r="B351" s="55"/>
      <c r="C351" s="77"/>
      <c r="D351" s="101"/>
      <c r="E351" s="78"/>
      <c r="F351" s="53"/>
    </row>
    <row r="352" spans="2:6" hidden="1" outlineLevel="1" x14ac:dyDescent="0.25">
      <c r="B352" s="55"/>
      <c r="C352" s="77"/>
      <c r="D352" s="101"/>
      <c r="E352" s="78"/>
      <c r="F352" s="53"/>
    </row>
    <row r="353" spans="2:6" hidden="1" outlineLevel="1" x14ac:dyDescent="0.25">
      <c r="B353" s="55"/>
      <c r="C353" s="77"/>
      <c r="D353" s="101"/>
      <c r="E353" s="78"/>
      <c r="F353" s="53"/>
    </row>
    <row r="354" spans="2:6" hidden="1" outlineLevel="1" x14ac:dyDescent="0.25">
      <c r="B354" s="55"/>
      <c r="C354" s="77"/>
      <c r="D354" s="101"/>
      <c r="E354" s="78"/>
      <c r="F354" s="53"/>
    </row>
    <row r="355" spans="2:6" hidden="1" outlineLevel="1" x14ac:dyDescent="0.25">
      <c r="B355" s="55"/>
      <c r="C355" s="77"/>
      <c r="D355" s="101"/>
      <c r="E355" s="78"/>
      <c r="F355" s="53"/>
    </row>
    <row r="356" spans="2:6" hidden="1" outlineLevel="1" x14ac:dyDescent="0.25">
      <c r="B356" s="55"/>
      <c r="C356" s="77"/>
      <c r="D356" s="101"/>
      <c r="E356" s="78"/>
      <c r="F356" s="53"/>
    </row>
    <row r="357" spans="2:6" hidden="1" outlineLevel="1" x14ac:dyDescent="0.25">
      <c r="B357" s="55"/>
      <c r="C357" s="77"/>
      <c r="D357" s="101"/>
      <c r="E357" s="78"/>
      <c r="F357" s="53"/>
    </row>
    <row r="358" spans="2:6" hidden="1" outlineLevel="1" x14ac:dyDescent="0.25">
      <c r="B358" s="55"/>
      <c r="C358" s="77"/>
      <c r="D358" s="101"/>
      <c r="E358" s="78"/>
      <c r="F358" s="53"/>
    </row>
    <row r="359" spans="2:6" hidden="1" outlineLevel="1" x14ac:dyDescent="0.25">
      <c r="B359" s="55"/>
      <c r="C359" s="77"/>
      <c r="D359" s="101"/>
      <c r="E359" s="78"/>
      <c r="F359" s="53"/>
    </row>
    <row r="360" spans="2:6" hidden="1" outlineLevel="1" x14ac:dyDescent="0.25">
      <c r="B360" s="55"/>
      <c r="C360" s="77"/>
      <c r="D360" s="101"/>
      <c r="E360" s="78"/>
      <c r="F360" s="53"/>
    </row>
    <row r="361" spans="2:6" hidden="1" outlineLevel="1" x14ac:dyDescent="0.25">
      <c r="B361" s="55"/>
      <c r="C361" s="77"/>
      <c r="D361" s="101"/>
      <c r="E361" s="78"/>
      <c r="F361" s="53"/>
    </row>
    <row r="362" spans="2:6" hidden="1" outlineLevel="1" x14ac:dyDescent="0.25">
      <c r="B362" s="55"/>
      <c r="C362" s="77"/>
      <c r="D362" s="101"/>
      <c r="E362" s="78"/>
      <c r="F362" s="53"/>
    </row>
    <row r="363" spans="2:6" hidden="1" outlineLevel="1" x14ac:dyDescent="0.25">
      <c r="B363" s="55"/>
      <c r="C363" s="77"/>
      <c r="D363" s="101"/>
      <c r="E363" s="78"/>
      <c r="F363" s="53"/>
    </row>
    <row r="364" spans="2:6" hidden="1" outlineLevel="1" x14ac:dyDescent="0.25">
      <c r="B364" s="55"/>
      <c r="C364" s="77"/>
      <c r="D364" s="101"/>
      <c r="E364" s="78"/>
      <c r="F364" s="53"/>
    </row>
    <row r="365" spans="2:6" hidden="1" outlineLevel="1" x14ac:dyDescent="0.25">
      <c r="B365" s="55"/>
      <c r="C365" s="77"/>
      <c r="D365" s="101"/>
      <c r="E365" s="78"/>
      <c r="F365" s="53"/>
    </row>
    <row r="366" spans="2:6" hidden="1" outlineLevel="1" x14ac:dyDescent="0.25">
      <c r="B366" s="55"/>
      <c r="C366" s="77"/>
      <c r="D366" s="101"/>
      <c r="E366" s="78"/>
      <c r="F366" s="53"/>
    </row>
    <row r="367" spans="2:6" hidden="1" outlineLevel="1" x14ac:dyDescent="0.25">
      <c r="B367" s="55"/>
      <c r="C367" s="77"/>
      <c r="D367" s="101"/>
      <c r="E367" s="78"/>
      <c r="F367" s="53"/>
    </row>
    <row r="368" spans="2:6" hidden="1" outlineLevel="1" x14ac:dyDescent="0.25">
      <c r="B368" s="55"/>
      <c r="C368" s="77"/>
      <c r="D368" s="101"/>
      <c r="E368" s="78"/>
      <c r="F368" s="53"/>
    </row>
    <row r="369" spans="2:6" hidden="1" outlineLevel="1" x14ac:dyDescent="0.25">
      <c r="B369" s="55"/>
      <c r="C369" s="77"/>
      <c r="D369" s="101"/>
      <c r="E369" s="78"/>
      <c r="F369" s="53"/>
    </row>
    <row r="370" spans="2:6" hidden="1" outlineLevel="1" x14ac:dyDescent="0.25">
      <c r="B370" s="55"/>
      <c r="C370" s="77"/>
      <c r="D370" s="102"/>
      <c r="E370" s="78"/>
      <c r="F370" s="53"/>
    </row>
    <row r="371" spans="2:6" hidden="1" outlineLevel="1" x14ac:dyDescent="0.25">
      <c r="B371" s="55"/>
      <c r="C371" s="77"/>
      <c r="D371" s="102"/>
      <c r="E371" s="78"/>
      <c r="F371" s="53"/>
    </row>
    <row r="372" spans="2:6" hidden="1" outlineLevel="1" x14ac:dyDescent="0.25">
      <c r="B372" s="55"/>
      <c r="C372" s="77"/>
      <c r="D372" s="102"/>
      <c r="E372" s="78"/>
      <c r="F372" s="53"/>
    </row>
    <row r="373" spans="2:6" hidden="1" outlineLevel="1" x14ac:dyDescent="0.25">
      <c r="B373" s="55"/>
      <c r="C373" s="77"/>
      <c r="D373" s="101"/>
      <c r="E373" s="78"/>
      <c r="F373" s="53"/>
    </row>
    <row r="374" spans="2:6" hidden="1" outlineLevel="1" x14ac:dyDescent="0.25">
      <c r="B374" s="55"/>
      <c r="C374" s="77"/>
      <c r="D374" s="101"/>
      <c r="E374" s="78"/>
      <c r="F374" s="53"/>
    </row>
    <row r="375" spans="2:6" hidden="1" outlineLevel="1" x14ac:dyDescent="0.25">
      <c r="B375" s="55"/>
      <c r="C375" s="77"/>
      <c r="D375" s="101"/>
      <c r="E375" s="78"/>
      <c r="F375" s="53"/>
    </row>
    <row r="376" spans="2:6" hidden="1" outlineLevel="1" x14ac:dyDescent="0.25">
      <c r="B376" s="55"/>
      <c r="C376" s="77"/>
      <c r="D376" s="101"/>
      <c r="E376" s="78"/>
      <c r="F376" s="53"/>
    </row>
    <row r="377" spans="2:6" hidden="1" outlineLevel="1" x14ac:dyDescent="0.25">
      <c r="B377" s="55"/>
      <c r="C377" s="77"/>
      <c r="D377" s="101"/>
      <c r="E377" s="78"/>
      <c r="F377" s="53"/>
    </row>
    <row r="378" spans="2:6" hidden="1" outlineLevel="1" x14ac:dyDescent="0.25">
      <c r="B378" s="55"/>
      <c r="C378" s="77"/>
      <c r="D378" s="101"/>
      <c r="E378" s="78"/>
      <c r="F378" s="53"/>
    </row>
    <row r="379" spans="2:6" hidden="1" outlineLevel="1" x14ac:dyDescent="0.25">
      <c r="B379" s="55"/>
      <c r="C379" s="77"/>
      <c r="D379" s="101"/>
      <c r="E379" s="78"/>
      <c r="F379" s="53"/>
    </row>
    <row r="380" spans="2:6" hidden="1" outlineLevel="1" x14ac:dyDescent="0.25">
      <c r="B380" s="55"/>
      <c r="C380" s="77"/>
      <c r="D380" s="103"/>
      <c r="E380" s="78"/>
      <c r="F380" s="53"/>
    </row>
    <row r="381" spans="2:6" hidden="1" outlineLevel="1" x14ac:dyDescent="0.25">
      <c r="B381" s="55"/>
      <c r="C381" s="77"/>
      <c r="D381" s="103"/>
      <c r="E381" s="78"/>
      <c r="F381" s="53"/>
    </row>
    <row r="382" spans="2:6" hidden="1" outlineLevel="1" x14ac:dyDescent="0.25">
      <c r="B382" s="55"/>
      <c r="C382" s="77"/>
      <c r="D382" s="103"/>
      <c r="E382" s="78"/>
      <c r="F382" s="53"/>
    </row>
    <row r="383" spans="2:6" hidden="1" outlineLevel="1" x14ac:dyDescent="0.25">
      <c r="B383" s="55"/>
      <c r="C383" s="77"/>
      <c r="D383" s="103"/>
      <c r="E383" s="78"/>
      <c r="F383" s="53"/>
    </row>
    <row r="384" spans="2:6" hidden="1" outlineLevel="1" x14ac:dyDescent="0.25">
      <c r="B384" s="55"/>
      <c r="C384" s="77"/>
      <c r="D384" s="103"/>
      <c r="E384" s="78"/>
      <c r="F384" s="53"/>
    </row>
    <row r="385" spans="2:6" ht="15" hidden="1" customHeight="1" outlineLevel="1" x14ac:dyDescent="0.25">
      <c r="B385" s="55"/>
      <c r="C385" s="77"/>
      <c r="D385" s="104"/>
      <c r="E385" s="78"/>
      <c r="F385" s="53"/>
    </row>
    <row r="386" spans="2:6" collapsed="1" x14ac:dyDescent="0.25">
      <c r="B386" s="55"/>
      <c r="C386" s="79"/>
      <c r="D386" s="115"/>
      <c r="E386" s="80"/>
      <c r="F386" s="53"/>
    </row>
    <row r="387" spans="2:6" x14ac:dyDescent="0.25">
      <c r="B387" s="55"/>
      <c r="C387" s="56"/>
      <c r="D387" s="56"/>
      <c r="E387" s="56"/>
      <c r="F387" s="53"/>
    </row>
    <row r="388" spans="2:6" ht="24.95" customHeight="1" x14ac:dyDescent="0.25">
      <c r="B388" s="55"/>
      <c r="C388" s="74"/>
      <c r="D388" s="75" t="s">
        <v>37</v>
      </c>
      <c r="E388" s="76"/>
      <c r="F388" s="53"/>
    </row>
    <row r="389" spans="2:6" x14ac:dyDescent="0.25">
      <c r="B389" s="55"/>
      <c r="C389" s="77"/>
      <c r="D389" s="100"/>
      <c r="E389" s="78"/>
      <c r="F389" s="53"/>
    </row>
    <row r="390" spans="2:6" x14ac:dyDescent="0.25">
      <c r="B390" s="55"/>
      <c r="C390" s="77"/>
      <c r="D390" s="101"/>
      <c r="E390" s="78"/>
      <c r="F390" s="53"/>
    </row>
    <row r="391" spans="2:6" x14ac:dyDescent="0.25">
      <c r="B391" s="55"/>
      <c r="C391" s="77"/>
      <c r="D391" s="101"/>
      <c r="E391" s="78"/>
      <c r="F391" s="53"/>
    </row>
    <row r="392" spans="2:6" x14ac:dyDescent="0.25">
      <c r="B392" s="55"/>
      <c r="C392" s="77"/>
      <c r="D392" s="101"/>
      <c r="E392" s="78"/>
      <c r="F392" s="53"/>
    </row>
    <row r="393" spans="2:6" x14ac:dyDescent="0.25">
      <c r="B393" s="55"/>
      <c r="C393" s="77"/>
      <c r="D393" s="101"/>
      <c r="E393" s="78"/>
      <c r="F393" s="53"/>
    </row>
    <row r="394" spans="2:6" x14ac:dyDescent="0.25">
      <c r="B394" s="55"/>
      <c r="C394" s="77"/>
      <c r="D394" s="101"/>
      <c r="E394" s="78"/>
      <c r="F394" s="53"/>
    </row>
    <row r="395" spans="2:6" x14ac:dyDescent="0.25">
      <c r="B395" s="55"/>
      <c r="C395" s="77"/>
      <c r="D395" s="101"/>
      <c r="E395" s="78"/>
      <c r="F395" s="53"/>
    </row>
    <row r="396" spans="2:6" x14ac:dyDescent="0.25">
      <c r="B396" s="55"/>
      <c r="C396" s="77"/>
      <c r="D396" s="101"/>
      <c r="E396" s="78"/>
      <c r="F396" s="53"/>
    </row>
    <row r="397" spans="2:6" x14ac:dyDescent="0.25">
      <c r="B397" s="55"/>
      <c r="C397" s="77"/>
      <c r="D397" s="101"/>
      <c r="E397" s="78"/>
      <c r="F397" s="53"/>
    </row>
    <row r="398" spans="2:6" x14ac:dyDescent="0.25">
      <c r="B398" s="55"/>
      <c r="C398" s="77"/>
      <c r="D398" s="101"/>
      <c r="E398" s="78"/>
      <c r="F398" s="53"/>
    </row>
    <row r="399" spans="2:6" x14ac:dyDescent="0.25">
      <c r="B399" s="55"/>
      <c r="C399" s="77"/>
      <c r="D399" s="101"/>
      <c r="E399" s="78"/>
      <c r="F399" s="53"/>
    </row>
    <row r="400" spans="2:6" x14ac:dyDescent="0.25">
      <c r="B400" s="55"/>
      <c r="C400" s="77"/>
      <c r="D400" s="101"/>
      <c r="E400" s="78"/>
      <c r="F400" s="53"/>
    </row>
    <row r="401" spans="2:6" x14ac:dyDescent="0.25">
      <c r="B401" s="55"/>
      <c r="C401" s="77"/>
      <c r="D401" s="101"/>
      <c r="E401" s="78"/>
      <c r="F401" s="53"/>
    </row>
    <row r="402" spans="2:6" x14ac:dyDescent="0.25">
      <c r="B402" s="55"/>
      <c r="C402" s="77"/>
      <c r="D402" s="101"/>
      <c r="E402" s="78"/>
      <c r="F402" s="53"/>
    </row>
    <row r="403" spans="2:6" x14ac:dyDescent="0.25">
      <c r="B403" s="55"/>
      <c r="C403" s="77"/>
      <c r="D403" s="101"/>
      <c r="E403" s="78"/>
      <c r="F403" s="53"/>
    </row>
    <row r="404" spans="2:6" x14ac:dyDescent="0.25">
      <c r="B404" s="55"/>
      <c r="C404" s="77"/>
      <c r="D404" s="101"/>
      <c r="E404" s="78"/>
      <c r="F404" s="53"/>
    </row>
    <row r="405" spans="2:6" x14ac:dyDescent="0.25">
      <c r="B405" s="55"/>
      <c r="C405" s="77"/>
      <c r="D405" s="101"/>
      <c r="E405" s="78"/>
      <c r="F405" s="53"/>
    </row>
    <row r="406" spans="2:6" x14ac:dyDescent="0.25">
      <c r="B406" s="55"/>
      <c r="C406" s="77"/>
      <c r="D406" s="101"/>
      <c r="E406" s="78"/>
      <c r="F406" s="53"/>
    </row>
    <row r="407" spans="2:6" x14ac:dyDescent="0.25">
      <c r="B407" s="55"/>
      <c r="C407" s="77"/>
      <c r="D407" s="101"/>
      <c r="E407" s="78"/>
      <c r="F407" s="53"/>
    </row>
    <row r="408" spans="2:6" x14ac:dyDescent="0.25">
      <c r="B408" s="55"/>
      <c r="C408" s="77"/>
      <c r="D408" s="101"/>
      <c r="E408" s="78"/>
      <c r="F408" s="53"/>
    </row>
    <row r="409" spans="2:6" hidden="1" outlineLevel="1" x14ac:dyDescent="0.25">
      <c r="B409" s="55"/>
      <c r="C409" s="77"/>
      <c r="D409" s="101"/>
      <c r="E409" s="78"/>
      <c r="F409" s="53"/>
    </row>
    <row r="410" spans="2:6" hidden="1" outlineLevel="1" x14ac:dyDescent="0.25">
      <c r="B410" s="55"/>
      <c r="C410" s="77"/>
      <c r="D410" s="101"/>
      <c r="E410" s="78"/>
      <c r="F410" s="53"/>
    </row>
    <row r="411" spans="2:6" hidden="1" outlineLevel="1" x14ac:dyDescent="0.25">
      <c r="B411" s="55"/>
      <c r="C411" s="77"/>
      <c r="D411" s="101"/>
      <c r="E411" s="78"/>
      <c r="F411" s="53"/>
    </row>
    <row r="412" spans="2:6" hidden="1" outlineLevel="1" x14ac:dyDescent="0.25">
      <c r="B412" s="55"/>
      <c r="C412" s="77"/>
      <c r="D412" s="101"/>
      <c r="E412" s="78"/>
      <c r="F412" s="53"/>
    </row>
    <row r="413" spans="2:6" hidden="1" outlineLevel="1" x14ac:dyDescent="0.25">
      <c r="B413" s="55"/>
      <c r="C413" s="77"/>
      <c r="D413" s="101"/>
      <c r="E413" s="78"/>
      <c r="F413" s="53"/>
    </row>
    <row r="414" spans="2:6" hidden="1" outlineLevel="1" x14ac:dyDescent="0.25">
      <c r="B414" s="55"/>
      <c r="C414" s="77"/>
      <c r="D414" s="101"/>
      <c r="E414" s="78"/>
      <c r="F414" s="53"/>
    </row>
    <row r="415" spans="2:6" hidden="1" outlineLevel="1" x14ac:dyDescent="0.25">
      <c r="B415" s="55"/>
      <c r="C415" s="77"/>
      <c r="D415" s="101"/>
      <c r="E415" s="78"/>
      <c r="F415" s="53"/>
    </row>
    <row r="416" spans="2:6" hidden="1" outlineLevel="1" x14ac:dyDescent="0.25">
      <c r="B416" s="55"/>
      <c r="C416" s="77"/>
      <c r="D416" s="101"/>
      <c r="E416" s="78"/>
      <c r="F416" s="53"/>
    </row>
    <row r="417" spans="2:6" hidden="1" outlineLevel="1" x14ac:dyDescent="0.25">
      <c r="B417" s="55"/>
      <c r="C417" s="77"/>
      <c r="D417" s="101"/>
      <c r="E417" s="78"/>
      <c r="F417" s="53"/>
    </row>
    <row r="418" spans="2:6" hidden="1" outlineLevel="1" x14ac:dyDescent="0.25">
      <c r="B418" s="55"/>
      <c r="C418" s="77"/>
      <c r="D418" s="101"/>
      <c r="E418" s="78"/>
      <c r="F418" s="53"/>
    </row>
    <row r="419" spans="2:6" hidden="1" outlineLevel="1" x14ac:dyDescent="0.25">
      <c r="B419" s="55"/>
      <c r="C419" s="77"/>
      <c r="D419" s="101"/>
      <c r="E419" s="78"/>
      <c r="F419" s="53"/>
    </row>
    <row r="420" spans="2:6" hidden="1" outlineLevel="1" x14ac:dyDescent="0.25">
      <c r="B420" s="55"/>
      <c r="C420" s="77"/>
      <c r="D420" s="101"/>
      <c r="E420" s="78"/>
      <c r="F420" s="53"/>
    </row>
    <row r="421" spans="2:6" hidden="1" outlineLevel="1" x14ac:dyDescent="0.25">
      <c r="B421" s="55"/>
      <c r="C421" s="77"/>
      <c r="D421" s="101"/>
      <c r="E421" s="78"/>
      <c r="F421" s="53"/>
    </row>
    <row r="422" spans="2:6" hidden="1" outlineLevel="1" x14ac:dyDescent="0.25">
      <c r="B422" s="55"/>
      <c r="C422" s="77"/>
      <c r="D422" s="101"/>
      <c r="E422" s="78"/>
      <c r="F422" s="53"/>
    </row>
    <row r="423" spans="2:6" hidden="1" outlineLevel="1" x14ac:dyDescent="0.25">
      <c r="B423" s="55"/>
      <c r="C423" s="77"/>
      <c r="D423" s="101"/>
      <c r="E423" s="78"/>
      <c r="F423" s="53"/>
    </row>
    <row r="424" spans="2:6" hidden="1" outlineLevel="1" x14ac:dyDescent="0.25">
      <c r="B424" s="55"/>
      <c r="C424" s="77"/>
      <c r="D424" s="101"/>
      <c r="E424" s="78"/>
      <c r="F424" s="53"/>
    </row>
    <row r="425" spans="2:6" hidden="1" outlineLevel="1" x14ac:dyDescent="0.25">
      <c r="B425" s="55"/>
      <c r="C425" s="77"/>
      <c r="D425" s="101"/>
      <c r="E425" s="78"/>
      <c r="F425" s="53"/>
    </row>
    <row r="426" spans="2:6" hidden="1" outlineLevel="1" x14ac:dyDescent="0.25">
      <c r="B426" s="55"/>
      <c r="C426" s="77"/>
      <c r="D426" s="101"/>
      <c r="E426" s="78"/>
      <c r="F426" s="53"/>
    </row>
    <row r="427" spans="2:6" hidden="1" outlineLevel="1" x14ac:dyDescent="0.25">
      <c r="B427" s="55"/>
      <c r="C427" s="77"/>
      <c r="D427" s="101"/>
      <c r="E427" s="78"/>
      <c r="F427" s="53"/>
    </row>
    <row r="428" spans="2:6" hidden="1" outlineLevel="1" x14ac:dyDescent="0.25">
      <c r="B428" s="55"/>
      <c r="C428" s="77"/>
      <c r="D428" s="101"/>
      <c r="E428" s="78"/>
      <c r="F428" s="53"/>
    </row>
    <row r="429" spans="2:6" hidden="1" outlineLevel="1" x14ac:dyDescent="0.25">
      <c r="B429" s="55"/>
      <c r="C429" s="77"/>
      <c r="D429" s="101"/>
      <c r="E429" s="78"/>
      <c r="F429" s="53"/>
    </row>
    <row r="430" spans="2:6" hidden="1" outlineLevel="1" x14ac:dyDescent="0.25">
      <c r="B430" s="55"/>
      <c r="C430" s="77"/>
      <c r="D430" s="101"/>
      <c r="E430" s="78"/>
      <c r="F430" s="53"/>
    </row>
    <row r="431" spans="2:6" hidden="1" outlineLevel="1" x14ac:dyDescent="0.25">
      <c r="B431" s="55"/>
      <c r="C431" s="77"/>
      <c r="D431" s="101"/>
      <c r="E431" s="78"/>
      <c r="F431" s="53"/>
    </row>
    <row r="432" spans="2:6" hidden="1" outlineLevel="1" x14ac:dyDescent="0.25">
      <c r="B432" s="55"/>
      <c r="C432" s="77"/>
      <c r="D432" s="101"/>
      <c r="E432" s="78"/>
      <c r="F432" s="53"/>
    </row>
    <row r="433" spans="2:6" hidden="1" outlineLevel="1" x14ac:dyDescent="0.25">
      <c r="B433" s="55"/>
      <c r="C433" s="77"/>
      <c r="D433" s="102"/>
      <c r="E433" s="78"/>
      <c r="F433" s="53"/>
    </row>
    <row r="434" spans="2:6" hidden="1" outlineLevel="1" x14ac:dyDescent="0.25">
      <c r="B434" s="55"/>
      <c r="C434" s="77"/>
      <c r="D434" s="102"/>
      <c r="E434" s="78"/>
      <c r="F434" s="53"/>
    </row>
    <row r="435" spans="2:6" hidden="1" outlineLevel="1" x14ac:dyDescent="0.25">
      <c r="B435" s="55"/>
      <c r="C435" s="77"/>
      <c r="D435" s="102"/>
      <c r="E435" s="78"/>
      <c r="F435" s="53"/>
    </row>
    <row r="436" spans="2:6" hidden="1" outlineLevel="1" x14ac:dyDescent="0.25">
      <c r="B436" s="55"/>
      <c r="C436" s="77"/>
      <c r="D436" s="101"/>
      <c r="E436" s="78"/>
      <c r="F436" s="53"/>
    </row>
    <row r="437" spans="2:6" hidden="1" outlineLevel="1" x14ac:dyDescent="0.25">
      <c r="B437" s="55"/>
      <c r="C437" s="77"/>
      <c r="D437" s="101"/>
      <c r="E437" s="78"/>
      <c r="F437" s="53"/>
    </row>
    <row r="438" spans="2:6" hidden="1" outlineLevel="1" x14ac:dyDescent="0.25">
      <c r="B438" s="55"/>
      <c r="C438" s="77"/>
      <c r="D438" s="101"/>
      <c r="E438" s="78"/>
      <c r="F438" s="53"/>
    </row>
    <row r="439" spans="2:6" hidden="1" outlineLevel="1" x14ac:dyDescent="0.25">
      <c r="B439" s="55"/>
      <c r="C439" s="77"/>
      <c r="D439" s="101"/>
      <c r="E439" s="78"/>
      <c r="F439" s="53"/>
    </row>
    <row r="440" spans="2:6" hidden="1" outlineLevel="1" x14ac:dyDescent="0.25">
      <c r="B440" s="55"/>
      <c r="C440" s="77"/>
      <c r="D440" s="101"/>
      <c r="E440" s="78"/>
      <c r="F440" s="53"/>
    </row>
    <row r="441" spans="2:6" hidden="1" outlineLevel="1" x14ac:dyDescent="0.25">
      <c r="B441" s="55"/>
      <c r="C441" s="77"/>
      <c r="D441" s="101"/>
      <c r="E441" s="78"/>
      <c r="F441" s="53"/>
    </row>
    <row r="442" spans="2:6" hidden="1" outlineLevel="1" x14ac:dyDescent="0.25">
      <c r="B442" s="55"/>
      <c r="C442" s="77"/>
      <c r="D442" s="101"/>
      <c r="E442" s="78"/>
      <c r="F442" s="53"/>
    </row>
    <row r="443" spans="2:6" hidden="1" outlineLevel="1" x14ac:dyDescent="0.25">
      <c r="B443" s="55"/>
      <c r="C443" s="77"/>
      <c r="D443" s="103"/>
      <c r="E443" s="78"/>
      <c r="F443" s="53"/>
    </row>
    <row r="444" spans="2:6" hidden="1" outlineLevel="1" x14ac:dyDescent="0.25">
      <c r="B444" s="55"/>
      <c r="C444" s="77"/>
      <c r="D444" s="103"/>
      <c r="E444" s="78"/>
      <c r="F444" s="53"/>
    </row>
    <row r="445" spans="2:6" hidden="1" outlineLevel="1" x14ac:dyDescent="0.25">
      <c r="B445" s="55"/>
      <c r="C445" s="77"/>
      <c r="D445" s="103"/>
      <c r="E445" s="78"/>
      <c r="F445" s="53"/>
    </row>
    <row r="446" spans="2:6" hidden="1" outlineLevel="1" x14ac:dyDescent="0.25">
      <c r="B446" s="55"/>
      <c r="C446" s="77"/>
      <c r="D446" s="103"/>
      <c r="E446" s="78"/>
      <c r="F446" s="53"/>
    </row>
    <row r="447" spans="2:6" ht="15" hidden="1" customHeight="1" outlineLevel="1" x14ac:dyDescent="0.25">
      <c r="B447" s="55"/>
      <c r="C447" s="77"/>
      <c r="D447" s="103"/>
      <c r="E447" s="78"/>
      <c r="F447" s="53"/>
    </row>
    <row r="448" spans="2:6" ht="15" hidden="1" customHeight="1" outlineLevel="1" x14ac:dyDescent="0.25">
      <c r="B448" s="55"/>
      <c r="C448" s="77"/>
      <c r="D448" s="104"/>
      <c r="E448" s="78"/>
      <c r="F448" s="53"/>
    </row>
    <row r="449" spans="2:6" collapsed="1" x14ac:dyDescent="0.25">
      <c r="B449" s="55"/>
      <c r="C449" s="79"/>
      <c r="D449" s="115"/>
      <c r="E449" s="80"/>
      <c r="F449" s="53"/>
    </row>
    <row r="450" spans="2:6" x14ac:dyDescent="0.25">
      <c r="B450" s="55"/>
      <c r="C450" s="56"/>
      <c r="D450" s="56"/>
      <c r="E450" s="56"/>
      <c r="F450" s="53"/>
    </row>
    <row r="451" spans="2:6" ht="24.95" customHeight="1" x14ac:dyDescent="0.25">
      <c r="B451" s="55"/>
      <c r="C451" s="74"/>
      <c r="D451" s="75" t="s">
        <v>38</v>
      </c>
      <c r="E451" s="76"/>
      <c r="F451" s="53"/>
    </row>
    <row r="452" spans="2:6" x14ac:dyDescent="0.25">
      <c r="B452" s="55"/>
      <c r="C452" s="77"/>
      <c r="D452" s="100"/>
      <c r="E452" s="78"/>
      <c r="F452" s="53"/>
    </row>
    <row r="453" spans="2:6" x14ac:dyDescent="0.25">
      <c r="B453" s="55"/>
      <c r="C453" s="77"/>
      <c r="D453" s="101"/>
      <c r="E453" s="78"/>
      <c r="F453" s="53"/>
    </row>
    <row r="454" spans="2:6" x14ac:dyDescent="0.25">
      <c r="B454" s="55"/>
      <c r="C454" s="77"/>
      <c r="D454" s="101"/>
      <c r="E454" s="78"/>
      <c r="F454" s="53"/>
    </row>
    <row r="455" spans="2:6" x14ac:dyDescent="0.25">
      <c r="B455" s="55"/>
      <c r="C455" s="77"/>
      <c r="D455" s="101"/>
      <c r="E455" s="78"/>
      <c r="F455" s="53"/>
    </row>
    <row r="456" spans="2:6" x14ac:dyDescent="0.25">
      <c r="B456" s="55"/>
      <c r="C456" s="77"/>
      <c r="D456" s="101"/>
      <c r="E456" s="78"/>
      <c r="F456" s="53"/>
    </row>
    <row r="457" spans="2:6" x14ac:dyDescent="0.25">
      <c r="B457" s="55"/>
      <c r="C457" s="77"/>
      <c r="D457" s="101"/>
      <c r="E457" s="78"/>
      <c r="F457" s="53"/>
    </row>
    <row r="458" spans="2:6" x14ac:dyDescent="0.25">
      <c r="B458" s="55"/>
      <c r="C458" s="77"/>
      <c r="D458" s="101"/>
      <c r="E458" s="78"/>
      <c r="F458" s="53"/>
    </row>
    <row r="459" spans="2:6" x14ac:dyDescent="0.25">
      <c r="B459" s="55"/>
      <c r="C459" s="77"/>
      <c r="D459" s="101"/>
      <c r="E459" s="78"/>
      <c r="F459" s="53"/>
    </row>
    <row r="460" spans="2:6" x14ac:dyDescent="0.25">
      <c r="B460" s="55"/>
      <c r="C460" s="77"/>
      <c r="D460" s="101"/>
      <c r="E460" s="78"/>
      <c r="F460" s="53"/>
    </row>
    <row r="461" spans="2:6" x14ac:dyDescent="0.25">
      <c r="B461" s="55"/>
      <c r="C461" s="77"/>
      <c r="D461" s="101"/>
      <c r="E461" s="78"/>
      <c r="F461" s="53"/>
    </row>
    <row r="462" spans="2:6" x14ac:dyDescent="0.25">
      <c r="B462" s="55"/>
      <c r="C462" s="77"/>
      <c r="D462" s="101"/>
      <c r="E462" s="78"/>
      <c r="F462" s="53"/>
    </row>
    <row r="463" spans="2:6" x14ac:dyDescent="0.25">
      <c r="B463" s="55"/>
      <c r="C463" s="77"/>
      <c r="D463" s="101"/>
      <c r="E463" s="78"/>
      <c r="F463" s="53"/>
    </row>
    <row r="464" spans="2:6" x14ac:dyDescent="0.25">
      <c r="B464" s="55"/>
      <c r="C464" s="77"/>
      <c r="D464" s="101"/>
      <c r="E464" s="78"/>
      <c r="F464" s="53"/>
    </row>
    <row r="465" spans="2:6" x14ac:dyDescent="0.25">
      <c r="B465" s="55"/>
      <c r="C465" s="77"/>
      <c r="D465" s="101"/>
      <c r="E465" s="78"/>
      <c r="F465" s="53"/>
    </row>
    <row r="466" spans="2:6" x14ac:dyDescent="0.25">
      <c r="B466" s="55"/>
      <c r="C466" s="77"/>
      <c r="D466" s="101"/>
      <c r="E466" s="78"/>
      <c r="F466" s="53"/>
    </row>
    <row r="467" spans="2:6" x14ac:dyDescent="0.25">
      <c r="B467" s="55"/>
      <c r="C467" s="77"/>
      <c r="D467" s="101"/>
      <c r="E467" s="78"/>
      <c r="F467" s="53"/>
    </row>
    <row r="468" spans="2:6" x14ac:dyDescent="0.25">
      <c r="B468" s="55"/>
      <c r="C468" s="77"/>
      <c r="D468" s="101"/>
      <c r="E468" s="78"/>
      <c r="F468" s="53"/>
    </row>
    <row r="469" spans="2:6" x14ac:dyDescent="0.25">
      <c r="B469" s="55"/>
      <c r="C469" s="77"/>
      <c r="D469" s="101"/>
      <c r="E469" s="78"/>
      <c r="F469" s="53"/>
    </row>
    <row r="470" spans="2:6" x14ac:dyDescent="0.25">
      <c r="B470" s="55"/>
      <c r="C470" s="77"/>
      <c r="D470" s="101"/>
      <c r="E470" s="78"/>
      <c r="F470" s="53"/>
    </row>
    <row r="471" spans="2:6" x14ac:dyDescent="0.25">
      <c r="B471" s="55"/>
      <c r="C471" s="77"/>
      <c r="D471" s="101"/>
      <c r="E471" s="78"/>
      <c r="F471" s="53"/>
    </row>
    <row r="472" spans="2:6" hidden="1" outlineLevel="1" x14ac:dyDescent="0.25">
      <c r="B472" s="55"/>
      <c r="C472" s="77"/>
      <c r="D472" s="101"/>
      <c r="E472" s="78"/>
      <c r="F472" s="53"/>
    </row>
    <row r="473" spans="2:6" hidden="1" outlineLevel="1" x14ac:dyDescent="0.25">
      <c r="B473" s="55"/>
      <c r="C473" s="77"/>
      <c r="D473" s="101"/>
      <c r="E473" s="78"/>
      <c r="F473" s="53"/>
    </row>
    <row r="474" spans="2:6" hidden="1" outlineLevel="1" x14ac:dyDescent="0.25">
      <c r="B474" s="55"/>
      <c r="C474" s="77"/>
      <c r="D474" s="101"/>
      <c r="E474" s="78"/>
      <c r="F474" s="53"/>
    </row>
    <row r="475" spans="2:6" hidden="1" outlineLevel="1" x14ac:dyDescent="0.25">
      <c r="B475" s="55"/>
      <c r="C475" s="77"/>
      <c r="D475" s="101"/>
      <c r="E475" s="78"/>
      <c r="F475" s="53"/>
    </row>
    <row r="476" spans="2:6" hidden="1" outlineLevel="1" x14ac:dyDescent="0.25">
      <c r="B476" s="55"/>
      <c r="C476" s="77"/>
      <c r="D476" s="101"/>
      <c r="E476" s="78"/>
      <c r="F476" s="53"/>
    </row>
    <row r="477" spans="2:6" hidden="1" outlineLevel="1" x14ac:dyDescent="0.25">
      <c r="B477" s="55"/>
      <c r="C477" s="77"/>
      <c r="D477" s="101"/>
      <c r="E477" s="78"/>
      <c r="F477" s="53"/>
    </row>
    <row r="478" spans="2:6" hidden="1" outlineLevel="1" x14ac:dyDescent="0.25">
      <c r="B478" s="55"/>
      <c r="C478" s="77"/>
      <c r="D478" s="101"/>
      <c r="E478" s="78"/>
      <c r="F478" s="53"/>
    </row>
    <row r="479" spans="2:6" hidden="1" outlineLevel="1" x14ac:dyDescent="0.25">
      <c r="B479" s="55"/>
      <c r="C479" s="77"/>
      <c r="D479" s="101"/>
      <c r="E479" s="78"/>
      <c r="F479" s="53"/>
    </row>
    <row r="480" spans="2:6" hidden="1" outlineLevel="1" x14ac:dyDescent="0.25">
      <c r="B480" s="55"/>
      <c r="C480" s="77"/>
      <c r="D480" s="101"/>
      <c r="E480" s="78"/>
      <c r="F480" s="53"/>
    </row>
    <row r="481" spans="2:6" hidden="1" outlineLevel="1" x14ac:dyDescent="0.25">
      <c r="B481" s="55"/>
      <c r="C481" s="77"/>
      <c r="D481" s="101"/>
      <c r="E481" s="78"/>
      <c r="F481" s="53"/>
    </row>
    <row r="482" spans="2:6" hidden="1" outlineLevel="1" x14ac:dyDescent="0.25">
      <c r="B482" s="55"/>
      <c r="C482" s="77"/>
      <c r="D482" s="101"/>
      <c r="E482" s="78"/>
      <c r="F482" s="53"/>
    </row>
    <row r="483" spans="2:6" hidden="1" outlineLevel="1" x14ac:dyDescent="0.25">
      <c r="B483" s="55"/>
      <c r="C483" s="77"/>
      <c r="D483" s="101"/>
      <c r="E483" s="78"/>
      <c r="F483" s="53"/>
    </row>
    <row r="484" spans="2:6" hidden="1" outlineLevel="1" x14ac:dyDescent="0.25">
      <c r="B484" s="55"/>
      <c r="C484" s="77"/>
      <c r="D484" s="101"/>
      <c r="E484" s="78"/>
      <c r="F484" s="53"/>
    </row>
    <row r="485" spans="2:6" hidden="1" outlineLevel="1" x14ac:dyDescent="0.25">
      <c r="B485" s="55"/>
      <c r="C485" s="77"/>
      <c r="D485" s="101"/>
      <c r="E485" s="78"/>
      <c r="F485" s="53"/>
    </row>
    <row r="486" spans="2:6" hidden="1" outlineLevel="1" x14ac:dyDescent="0.25">
      <c r="B486" s="55"/>
      <c r="C486" s="77"/>
      <c r="D486" s="101"/>
      <c r="E486" s="78"/>
      <c r="F486" s="53"/>
    </row>
    <row r="487" spans="2:6" hidden="1" outlineLevel="1" x14ac:dyDescent="0.25">
      <c r="B487" s="55"/>
      <c r="C487" s="77"/>
      <c r="D487" s="101"/>
      <c r="E487" s="78"/>
      <c r="F487" s="53"/>
    </row>
    <row r="488" spans="2:6" hidden="1" outlineLevel="1" x14ac:dyDescent="0.25">
      <c r="B488" s="55"/>
      <c r="C488" s="77"/>
      <c r="D488" s="101"/>
      <c r="E488" s="78"/>
      <c r="F488" s="53"/>
    </row>
    <row r="489" spans="2:6" hidden="1" outlineLevel="1" x14ac:dyDescent="0.25">
      <c r="B489" s="55"/>
      <c r="C489" s="77"/>
      <c r="D489" s="101"/>
      <c r="E489" s="78"/>
      <c r="F489" s="53"/>
    </row>
    <row r="490" spans="2:6" hidden="1" outlineLevel="1" x14ac:dyDescent="0.25">
      <c r="B490" s="55"/>
      <c r="C490" s="77"/>
      <c r="D490" s="101"/>
      <c r="E490" s="78"/>
      <c r="F490" s="53"/>
    </row>
    <row r="491" spans="2:6" hidden="1" outlineLevel="1" x14ac:dyDescent="0.25">
      <c r="B491" s="55"/>
      <c r="C491" s="77"/>
      <c r="D491" s="101"/>
      <c r="E491" s="78"/>
      <c r="F491" s="53"/>
    </row>
    <row r="492" spans="2:6" hidden="1" outlineLevel="1" x14ac:dyDescent="0.25">
      <c r="B492" s="55"/>
      <c r="C492" s="77"/>
      <c r="D492" s="101"/>
      <c r="E492" s="78"/>
      <c r="F492" s="53"/>
    </row>
    <row r="493" spans="2:6" hidden="1" outlineLevel="1" x14ac:dyDescent="0.25">
      <c r="B493" s="55"/>
      <c r="C493" s="77"/>
      <c r="D493" s="101"/>
      <c r="E493" s="78"/>
      <c r="F493" s="53"/>
    </row>
    <row r="494" spans="2:6" hidden="1" outlineLevel="1" x14ac:dyDescent="0.25">
      <c r="B494" s="55"/>
      <c r="C494" s="77"/>
      <c r="D494" s="101"/>
      <c r="E494" s="78"/>
      <c r="F494" s="53"/>
    </row>
    <row r="495" spans="2:6" hidden="1" outlineLevel="1" x14ac:dyDescent="0.25">
      <c r="B495" s="55"/>
      <c r="C495" s="77"/>
      <c r="D495" s="101"/>
      <c r="E495" s="78"/>
      <c r="F495" s="53"/>
    </row>
    <row r="496" spans="2:6" hidden="1" outlineLevel="1" x14ac:dyDescent="0.25">
      <c r="B496" s="55"/>
      <c r="C496" s="77"/>
      <c r="D496" s="102"/>
      <c r="E496" s="78"/>
      <c r="F496" s="53"/>
    </row>
    <row r="497" spans="2:6" hidden="1" outlineLevel="1" x14ac:dyDescent="0.25">
      <c r="B497" s="55"/>
      <c r="C497" s="77"/>
      <c r="D497" s="102"/>
      <c r="E497" s="78"/>
      <c r="F497" s="53"/>
    </row>
    <row r="498" spans="2:6" hidden="1" outlineLevel="1" x14ac:dyDescent="0.25">
      <c r="B498" s="55"/>
      <c r="C498" s="77"/>
      <c r="D498" s="102"/>
      <c r="E498" s="78"/>
      <c r="F498" s="53"/>
    </row>
    <row r="499" spans="2:6" hidden="1" outlineLevel="1" x14ac:dyDescent="0.25">
      <c r="B499" s="55"/>
      <c r="C499" s="77"/>
      <c r="D499" s="101"/>
      <c r="E499" s="78"/>
      <c r="F499" s="53"/>
    </row>
    <row r="500" spans="2:6" hidden="1" outlineLevel="1" x14ac:dyDescent="0.25">
      <c r="B500" s="55"/>
      <c r="C500" s="77"/>
      <c r="D500" s="101"/>
      <c r="E500" s="78"/>
      <c r="F500" s="53"/>
    </row>
    <row r="501" spans="2:6" hidden="1" outlineLevel="1" x14ac:dyDescent="0.25">
      <c r="B501" s="55"/>
      <c r="C501" s="77"/>
      <c r="D501" s="101"/>
      <c r="E501" s="78"/>
      <c r="F501" s="53"/>
    </row>
    <row r="502" spans="2:6" hidden="1" outlineLevel="1" x14ac:dyDescent="0.25">
      <c r="B502" s="55"/>
      <c r="C502" s="77"/>
      <c r="D502" s="101"/>
      <c r="E502" s="78"/>
      <c r="F502" s="53"/>
    </row>
    <row r="503" spans="2:6" hidden="1" outlineLevel="1" x14ac:dyDescent="0.25">
      <c r="B503" s="55"/>
      <c r="C503" s="77"/>
      <c r="D503" s="101"/>
      <c r="E503" s="78"/>
      <c r="F503" s="53"/>
    </row>
    <row r="504" spans="2:6" hidden="1" outlineLevel="1" x14ac:dyDescent="0.25">
      <c r="B504" s="55"/>
      <c r="C504" s="77"/>
      <c r="D504" s="101"/>
      <c r="E504" s="78"/>
      <c r="F504" s="53"/>
    </row>
    <row r="505" spans="2:6" hidden="1" outlineLevel="1" x14ac:dyDescent="0.25">
      <c r="B505" s="55"/>
      <c r="C505" s="77"/>
      <c r="D505" s="101"/>
      <c r="E505" s="78"/>
      <c r="F505" s="53"/>
    </row>
    <row r="506" spans="2:6" hidden="1" outlineLevel="1" x14ac:dyDescent="0.25">
      <c r="B506" s="55"/>
      <c r="C506" s="77"/>
      <c r="D506" s="103"/>
      <c r="E506" s="78"/>
      <c r="F506" s="53"/>
    </row>
    <row r="507" spans="2:6" hidden="1" outlineLevel="1" x14ac:dyDescent="0.25">
      <c r="B507" s="55"/>
      <c r="C507" s="77"/>
      <c r="D507" s="103"/>
      <c r="E507" s="78"/>
      <c r="F507" s="53"/>
    </row>
    <row r="508" spans="2:6" hidden="1" outlineLevel="1" x14ac:dyDescent="0.25">
      <c r="B508" s="55"/>
      <c r="C508" s="77"/>
      <c r="D508" s="103"/>
      <c r="E508" s="78"/>
      <c r="F508" s="53"/>
    </row>
    <row r="509" spans="2:6" hidden="1" outlineLevel="1" x14ac:dyDescent="0.25">
      <c r="B509" s="55"/>
      <c r="C509" s="77"/>
      <c r="D509" s="103"/>
      <c r="E509" s="78"/>
      <c r="F509" s="53"/>
    </row>
    <row r="510" spans="2:6" hidden="1" outlineLevel="1" x14ac:dyDescent="0.25">
      <c r="B510" s="55"/>
      <c r="C510" s="77"/>
      <c r="D510" s="103"/>
      <c r="E510" s="78"/>
      <c r="F510" s="53"/>
    </row>
    <row r="511" spans="2:6" ht="15" hidden="1" customHeight="1" outlineLevel="1" x14ac:dyDescent="0.25">
      <c r="B511" s="55"/>
      <c r="C511" s="77"/>
      <c r="D511" s="104"/>
      <c r="E511" s="78"/>
      <c r="F511" s="53"/>
    </row>
    <row r="512" spans="2:6" collapsed="1" x14ac:dyDescent="0.25">
      <c r="B512" s="55"/>
      <c r="C512" s="79"/>
      <c r="D512" s="115"/>
      <c r="E512" s="80"/>
      <c r="F512" s="53"/>
    </row>
    <row r="513" spans="2:6" x14ac:dyDescent="0.25">
      <c r="B513" s="55"/>
      <c r="C513" s="56"/>
      <c r="D513" s="56"/>
      <c r="E513" s="56"/>
      <c r="F513" s="53"/>
    </row>
    <row r="514" spans="2:6" ht="24.95" customHeight="1" x14ac:dyDescent="0.25">
      <c r="B514" s="55"/>
      <c r="C514" s="74"/>
      <c r="D514" s="75" t="s">
        <v>39</v>
      </c>
      <c r="E514" s="76"/>
      <c r="F514" s="53"/>
    </row>
    <row r="515" spans="2:6" x14ac:dyDescent="0.25">
      <c r="B515" s="55"/>
      <c r="C515" s="77"/>
      <c r="D515" s="100"/>
      <c r="E515" s="78"/>
      <c r="F515" s="53"/>
    </row>
    <row r="516" spans="2:6" x14ac:dyDescent="0.25">
      <c r="B516" s="55"/>
      <c r="C516" s="77"/>
      <c r="D516" s="101"/>
      <c r="E516" s="78"/>
      <c r="F516" s="53"/>
    </row>
    <row r="517" spans="2:6" x14ac:dyDescent="0.25">
      <c r="B517" s="55"/>
      <c r="C517" s="77"/>
      <c r="D517" s="101"/>
      <c r="E517" s="78"/>
      <c r="F517" s="53"/>
    </row>
    <row r="518" spans="2:6" x14ac:dyDescent="0.25">
      <c r="B518" s="55"/>
      <c r="C518" s="77"/>
      <c r="D518" s="101"/>
      <c r="E518" s="78"/>
      <c r="F518" s="53"/>
    </row>
    <row r="519" spans="2:6" x14ac:dyDescent="0.25">
      <c r="B519" s="55"/>
      <c r="C519" s="77"/>
      <c r="D519" s="101"/>
      <c r="E519" s="78"/>
      <c r="F519" s="53"/>
    </row>
    <row r="520" spans="2:6" x14ac:dyDescent="0.25">
      <c r="B520" s="55"/>
      <c r="C520" s="77"/>
      <c r="D520" s="101"/>
      <c r="E520" s="78"/>
      <c r="F520" s="53"/>
    </row>
    <row r="521" spans="2:6" x14ac:dyDescent="0.25">
      <c r="B521" s="55"/>
      <c r="C521" s="77"/>
      <c r="D521" s="101"/>
      <c r="E521" s="78"/>
      <c r="F521" s="53"/>
    </row>
    <row r="522" spans="2:6" x14ac:dyDescent="0.25">
      <c r="B522" s="55"/>
      <c r="C522" s="77"/>
      <c r="D522" s="101"/>
      <c r="E522" s="78"/>
      <c r="F522" s="53"/>
    </row>
    <row r="523" spans="2:6" x14ac:dyDescent="0.25">
      <c r="B523" s="55"/>
      <c r="C523" s="77"/>
      <c r="D523" s="101"/>
      <c r="E523" s="78"/>
      <c r="F523" s="53"/>
    </row>
    <row r="524" spans="2:6" x14ac:dyDescent="0.25">
      <c r="B524" s="55"/>
      <c r="C524" s="77"/>
      <c r="D524" s="101"/>
      <c r="E524" s="78"/>
      <c r="F524" s="53"/>
    </row>
    <row r="525" spans="2:6" x14ac:dyDescent="0.25">
      <c r="B525" s="55"/>
      <c r="C525" s="77"/>
      <c r="D525" s="101"/>
      <c r="E525" s="78"/>
      <c r="F525" s="53"/>
    </row>
    <row r="526" spans="2:6" x14ac:dyDescent="0.25">
      <c r="B526" s="55"/>
      <c r="C526" s="77"/>
      <c r="D526" s="101"/>
      <c r="E526" s="78"/>
      <c r="F526" s="53"/>
    </row>
    <row r="527" spans="2:6" x14ac:dyDescent="0.25">
      <c r="B527" s="55"/>
      <c r="C527" s="77"/>
      <c r="D527" s="101"/>
      <c r="E527" s="78"/>
      <c r="F527" s="53"/>
    </row>
    <row r="528" spans="2:6" x14ac:dyDescent="0.25">
      <c r="B528" s="55"/>
      <c r="C528" s="77"/>
      <c r="D528" s="101"/>
      <c r="E528" s="78"/>
      <c r="F528" s="53"/>
    </row>
    <row r="529" spans="2:6" x14ac:dyDescent="0.25">
      <c r="B529" s="55"/>
      <c r="C529" s="77"/>
      <c r="D529" s="101"/>
      <c r="E529" s="78"/>
      <c r="F529" s="53"/>
    </row>
    <row r="530" spans="2:6" x14ac:dyDescent="0.25">
      <c r="B530" s="55"/>
      <c r="C530" s="77"/>
      <c r="D530" s="101"/>
      <c r="E530" s="78"/>
      <c r="F530" s="53"/>
    </row>
    <row r="531" spans="2:6" x14ac:dyDescent="0.25">
      <c r="B531" s="55"/>
      <c r="C531" s="77"/>
      <c r="D531" s="101"/>
      <c r="E531" s="78"/>
      <c r="F531" s="53"/>
    </row>
    <row r="532" spans="2:6" x14ac:dyDescent="0.25">
      <c r="B532" s="55"/>
      <c r="C532" s="77"/>
      <c r="D532" s="101"/>
      <c r="E532" s="78"/>
      <c r="F532" s="53"/>
    </row>
    <row r="533" spans="2:6" x14ac:dyDescent="0.25">
      <c r="B533" s="55"/>
      <c r="C533" s="77"/>
      <c r="D533" s="101"/>
      <c r="E533" s="78"/>
      <c r="F533" s="53"/>
    </row>
    <row r="534" spans="2:6" x14ac:dyDescent="0.25">
      <c r="B534" s="55"/>
      <c r="C534" s="77"/>
      <c r="D534" s="101"/>
      <c r="E534" s="78"/>
      <c r="F534" s="53"/>
    </row>
    <row r="535" spans="2:6" hidden="1" outlineLevel="1" x14ac:dyDescent="0.25">
      <c r="B535" s="55"/>
      <c r="C535" s="77"/>
      <c r="D535" s="101"/>
      <c r="E535" s="78"/>
      <c r="F535" s="53"/>
    </row>
    <row r="536" spans="2:6" hidden="1" outlineLevel="1" x14ac:dyDescent="0.25">
      <c r="B536" s="55"/>
      <c r="C536" s="77"/>
      <c r="D536" s="101"/>
      <c r="E536" s="78"/>
      <c r="F536" s="53"/>
    </row>
    <row r="537" spans="2:6" hidden="1" outlineLevel="1" x14ac:dyDescent="0.25">
      <c r="B537" s="55"/>
      <c r="C537" s="77"/>
      <c r="D537" s="101"/>
      <c r="E537" s="78"/>
      <c r="F537" s="53"/>
    </row>
    <row r="538" spans="2:6" hidden="1" outlineLevel="1" x14ac:dyDescent="0.25">
      <c r="B538" s="55"/>
      <c r="C538" s="77"/>
      <c r="D538" s="101"/>
      <c r="E538" s="78"/>
      <c r="F538" s="53"/>
    </row>
    <row r="539" spans="2:6" hidden="1" outlineLevel="1" x14ac:dyDescent="0.25">
      <c r="B539" s="55"/>
      <c r="C539" s="77"/>
      <c r="D539" s="101"/>
      <c r="E539" s="78"/>
      <c r="F539" s="53"/>
    </row>
    <row r="540" spans="2:6" hidden="1" outlineLevel="1" x14ac:dyDescent="0.25">
      <c r="B540" s="55"/>
      <c r="C540" s="77"/>
      <c r="D540" s="101"/>
      <c r="E540" s="78"/>
      <c r="F540" s="53"/>
    </row>
    <row r="541" spans="2:6" hidden="1" outlineLevel="1" x14ac:dyDescent="0.25">
      <c r="B541" s="55"/>
      <c r="C541" s="77"/>
      <c r="D541" s="101"/>
      <c r="E541" s="78"/>
      <c r="F541" s="53"/>
    </row>
    <row r="542" spans="2:6" hidden="1" outlineLevel="1" x14ac:dyDescent="0.25">
      <c r="B542" s="55"/>
      <c r="C542" s="77"/>
      <c r="D542" s="101"/>
      <c r="E542" s="78"/>
      <c r="F542" s="53"/>
    </row>
    <row r="543" spans="2:6" hidden="1" outlineLevel="1" x14ac:dyDescent="0.25">
      <c r="B543" s="55"/>
      <c r="C543" s="77"/>
      <c r="D543" s="101"/>
      <c r="E543" s="78"/>
      <c r="F543" s="53"/>
    </row>
    <row r="544" spans="2:6" hidden="1" outlineLevel="1" x14ac:dyDescent="0.25">
      <c r="B544" s="55"/>
      <c r="C544" s="77"/>
      <c r="D544" s="101"/>
      <c r="E544" s="78"/>
      <c r="F544" s="53"/>
    </row>
    <row r="545" spans="2:6" hidden="1" outlineLevel="1" x14ac:dyDescent="0.25">
      <c r="B545" s="55"/>
      <c r="C545" s="77"/>
      <c r="D545" s="101"/>
      <c r="E545" s="78"/>
      <c r="F545" s="53"/>
    </row>
    <row r="546" spans="2:6" hidden="1" outlineLevel="1" x14ac:dyDescent="0.25">
      <c r="B546" s="55"/>
      <c r="C546" s="77"/>
      <c r="D546" s="101"/>
      <c r="E546" s="78"/>
      <c r="F546" s="53"/>
    </row>
    <row r="547" spans="2:6" hidden="1" outlineLevel="1" x14ac:dyDescent="0.25">
      <c r="B547" s="55"/>
      <c r="C547" s="77"/>
      <c r="D547" s="101"/>
      <c r="E547" s="78"/>
      <c r="F547" s="53"/>
    </row>
    <row r="548" spans="2:6" hidden="1" outlineLevel="1" x14ac:dyDescent="0.25">
      <c r="B548" s="55"/>
      <c r="C548" s="77"/>
      <c r="D548" s="101"/>
      <c r="E548" s="78"/>
      <c r="F548" s="53"/>
    </row>
    <row r="549" spans="2:6" hidden="1" outlineLevel="1" x14ac:dyDescent="0.25">
      <c r="B549" s="55"/>
      <c r="C549" s="77"/>
      <c r="D549" s="101"/>
      <c r="E549" s="78"/>
      <c r="F549" s="53"/>
    </row>
    <row r="550" spans="2:6" hidden="1" outlineLevel="1" x14ac:dyDescent="0.25">
      <c r="B550" s="55"/>
      <c r="C550" s="77"/>
      <c r="D550" s="101"/>
      <c r="E550" s="78"/>
      <c r="F550" s="53"/>
    </row>
    <row r="551" spans="2:6" hidden="1" outlineLevel="1" x14ac:dyDescent="0.25">
      <c r="B551" s="55"/>
      <c r="C551" s="77"/>
      <c r="D551" s="101"/>
      <c r="E551" s="78"/>
      <c r="F551" s="53"/>
    </row>
    <row r="552" spans="2:6" hidden="1" outlineLevel="1" x14ac:dyDescent="0.25">
      <c r="B552" s="55"/>
      <c r="C552" s="77"/>
      <c r="D552" s="101"/>
      <c r="E552" s="78"/>
      <c r="F552" s="53"/>
    </row>
    <row r="553" spans="2:6" hidden="1" outlineLevel="1" x14ac:dyDescent="0.25">
      <c r="B553" s="55"/>
      <c r="C553" s="77"/>
      <c r="D553" s="101"/>
      <c r="E553" s="78"/>
      <c r="F553" s="53"/>
    </row>
    <row r="554" spans="2:6" hidden="1" outlineLevel="1" x14ac:dyDescent="0.25">
      <c r="B554" s="55"/>
      <c r="C554" s="77"/>
      <c r="D554" s="101"/>
      <c r="E554" s="78"/>
      <c r="F554" s="53"/>
    </row>
    <row r="555" spans="2:6" hidden="1" outlineLevel="1" x14ac:dyDescent="0.25">
      <c r="B555" s="55"/>
      <c r="C555" s="77"/>
      <c r="D555" s="101"/>
      <c r="E555" s="78"/>
      <c r="F555" s="53"/>
    </row>
    <row r="556" spans="2:6" hidden="1" outlineLevel="1" x14ac:dyDescent="0.25">
      <c r="B556" s="55"/>
      <c r="C556" s="77"/>
      <c r="D556" s="101"/>
      <c r="E556" s="78"/>
      <c r="F556" s="53"/>
    </row>
    <row r="557" spans="2:6" hidden="1" outlineLevel="1" x14ac:dyDescent="0.25">
      <c r="B557" s="55"/>
      <c r="C557" s="77"/>
      <c r="D557" s="101"/>
      <c r="E557" s="78"/>
      <c r="F557" s="53"/>
    </row>
    <row r="558" spans="2:6" hidden="1" outlineLevel="1" x14ac:dyDescent="0.25">
      <c r="B558" s="55"/>
      <c r="C558" s="77"/>
      <c r="D558" s="101"/>
      <c r="E558" s="78"/>
      <c r="F558" s="53"/>
    </row>
    <row r="559" spans="2:6" hidden="1" outlineLevel="1" x14ac:dyDescent="0.25">
      <c r="B559" s="55"/>
      <c r="C559" s="77"/>
      <c r="D559" s="102"/>
      <c r="E559" s="78"/>
      <c r="F559" s="53"/>
    </row>
    <row r="560" spans="2:6" hidden="1" outlineLevel="1" x14ac:dyDescent="0.25">
      <c r="B560" s="55"/>
      <c r="C560" s="77"/>
      <c r="D560" s="102"/>
      <c r="E560" s="78"/>
      <c r="F560" s="53"/>
    </row>
    <row r="561" spans="2:6" hidden="1" outlineLevel="1" x14ac:dyDescent="0.25">
      <c r="B561" s="55"/>
      <c r="C561" s="77"/>
      <c r="D561" s="102"/>
      <c r="E561" s="78"/>
      <c r="F561" s="53"/>
    </row>
    <row r="562" spans="2:6" hidden="1" outlineLevel="1" x14ac:dyDescent="0.25">
      <c r="B562" s="55"/>
      <c r="C562" s="77"/>
      <c r="D562" s="101"/>
      <c r="E562" s="78"/>
      <c r="F562" s="53"/>
    </row>
    <row r="563" spans="2:6" hidden="1" outlineLevel="1" x14ac:dyDescent="0.25">
      <c r="B563" s="55"/>
      <c r="C563" s="77"/>
      <c r="D563" s="101"/>
      <c r="E563" s="78"/>
      <c r="F563" s="53"/>
    </row>
    <row r="564" spans="2:6" hidden="1" outlineLevel="1" x14ac:dyDescent="0.25">
      <c r="B564" s="55"/>
      <c r="C564" s="77"/>
      <c r="D564" s="101"/>
      <c r="E564" s="78"/>
      <c r="F564" s="53"/>
    </row>
    <row r="565" spans="2:6" hidden="1" outlineLevel="1" x14ac:dyDescent="0.25">
      <c r="B565" s="55"/>
      <c r="C565" s="77"/>
      <c r="D565" s="101"/>
      <c r="E565" s="78"/>
      <c r="F565" s="53"/>
    </row>
    <row r="566" spans="2:6" hidden="1" outlineLevel="1" x14ac:dyDescent="0.25">
      <c r="B566" s="55"/>
      <c r="C566" s="77"/>
      <c r="D566" s="101"/>
      <c r="E566" s="78"/>
      <c r="F566" s="53"/>
    </row>
    <row r="567" spans="2:6" hidden="1" outlineLevel="1" x14ac:dyDescent="0.25">
      <c r="B567" s="55"/>
      <c r="C567" s="77"/>
      <c r="D567" s="101"/>
      <c r="E567" s="78"/>
      <c r="F567" s="53"/>
    </row>
    <row r="568" spans="2:6" hidden="1" outlineLevel="1" x14ac:dyDescent="0.25">
      <c r="B568" s="55"/>
      <c r="C568" s="77"/>
      <c r="D568" s="101"/>
      <c r="E568" s="78"/>
      <c r="F568" s="53"/>
    </row>
    <row r="569" spans="2:6" hidden="1" outlineLevel="1" x14ac:dyDescent="0.25">
      <c r="B569" s="55"/>
      <c r="C569" s="77"/>
      <c r="D569" s="103"/>
      <c r="E569" s="78"/>
      <c r="F569" s="53"/>
    </row>
    <row r="570" spans="2:6" hidden="1" outlineLevel="1" x14ac:dyDescent="0.25">
      <c r="B570" s="55"/>
      <c r="C570" s="77"/>
      <c r="D570" s="103"/>
      <c r="E570" s="78"/>
      <c r="F570" s="53"/>
    </row>
    <row r="571" spans="2:6" hidden="1" outlineLevel="1" x14ac:dyDescent="0.25">
      <c r="B571" s="55"/>
      <c r="C571" s="77"/>
      <c r="D571" s="103"/>
      <c r="E571" s="78"/>
      <c r="F571" s="53"/>
    </row>
    <row r="572" spans="2:6" hidden="1" outlineLevel="1" x14ac:dyDescent="0.25">
      <c r="B572" s="55"/>
      <c r="C572" s="77"/>
      <c r="D572" s="103"/>
      <c r="E572" s="78"/>
      <c r="F572" s="53"/>
    </row>
    <row r="573" spans="2:6" hidden="1" outlineLevel="1" x14ac:dyDescent="0.25">
      <c r="B573" s="55"/>
      <c r="C573" s="77"/>
      <c r="D573" s="103"/>
      <c r="E573" s="78"/>
      <c r="F573" s="53"/>
    </row>
    <row r="574" spans="2:6" ht="15" hidden="1" customHeight="1" outlineLevel="1" x14ac:dyDescent="0.25">
      <c r="B574" s="55"/>
      <c r="C574" s="77"/>
      <c r="D574" s="104"/>
      <c r="E574" s="78"/>
      <c r="F574" s="53"/>
    </row>
    <row r="575" spans="2:6" collapsed="1" x14ac:dyDescent="0.25">
      <c r="B575" s="55"/>
      <c r="C575" s="79"/>
      <c r="D575" s="115"/>
      <c r="E575" s="80"/>
      <c r="F575" s="53"/>
    </row>
    <row r="576" spans="2:6" x14ac:dyDescent="0.25">
      <c r="B576" s="55"/>
      <c r="C576" s="56"/>
      <c r="D576" s="56"/>
      <c r="E576" s="56"/>
      <c r="F576" s="53"/>
    </row>
    <row r="577" spans="2:6" ht="24.95" customHeight="1" x14ac:dyDescent="0.25">
      <c r="B577" s="55"/>
      <c r="C577" s="74"/>
      <c r="D577" s="75" t="s">
        <v>40</v>
      </c>
      <c r="E577" s="76"/>
      <c r="F577" s="53"/>
    </row>
    <row r="578" spans="2:6" x14ac:dyDescent="0.25">
      <c r="B578" s="55"/>
      <c r="C578" s="77"/>
      <c r="D578" s="100"/>
      <c r="E578" s="78"/>
      <c r="F578" s="53"/>
    </row>
    <row r="579" spans="2:6" x14ac:dyDescent="0.25">
      <c r="B579" s="55"/>
      <c r="C579" s="77"/>
      <c r="D579" s="101"/>
      <c r="E579" s="78"/>
      <c r="F579" s="53"/>
    </row>
    <row r="580" spans="2:6" x14ac:dyDescent="0.25">
      <c r="B580" s="55"/>
      <c r="C580" s="77"/>
      <c r="D580" s="101"/>
      <c r="E580" s="78"/>
      <c r="F580" s="53"/>
    </row>
    <row r="581" spans="2:6" x14ac:dyDescent="0.25">
      <c r="B581" s="55"/>
      <c r="C581" s="77"/>
      <c r="D581" s="101"/>
      <c r="E581" s="78"/>
      <c r="F581" s="53"/>
    </row>
    <row r="582" spans="2:6" x14ac:dyDescent="0.25">
      <c r="B582" s="55"/>
      <c r="C582" s="77"/>
      <c r="D582" s="101"/>
      <c r="E582" s="78"/>
      <c r="F582" s="53"/>
    </row>
    <row r="583" spans="2:6" x14ac:dyDescent="0.25">
      <c r="B583" s="55"/>
      <c r="C583" s="77"/>
      <c r="D583" s="101"/>
      <c r="E583" s="78"/>
      <c r="F583" s="53"/>
    </row>
    <row r="584" spans="2:6" x14ac:dyDescent="0.25">
      <c r="B584" s="55"/>
      <c r="C584" s="77"/>
      <c r="D584" s="101"/>
      <c r="E584" s="78"/>
      <c r="F584" s="53"/>
    </row>
    <row r="585" spans="2:6" x14ac:dyDescent="0.25">
      <c r="B585" s="55"/>
      <c r="C585" s="77"/>
      <c r="D585" s="101"/>
      <c r="E585" s="78"/>
      <c r="F585" s="53"/>
    </row>
    <row r="586" spans="2:6" x14ac:dyDescent="0.25">
      <c r="B586" s="55"/>
      <c r="C586" s="77"/>
      <c r="D586" s="101"/>
      <c r="E586" s="78"/>
      <c r="F586" s="53"/>
    </row>
    <row r="587" spans="2:6" x14ac:dyDescent="0.25">
      <c r="B587" s="55"/>
      <c r="C587" s="77"/>
      <c r="D587" s="101"/>
      <c r="E587" s="78"/>
      <c r="F587" s="53"/>
    </row>
    <row r="588" spans="2:6" x14ac:dyDescent="0.25">
      <c r="B588" s="55"/>
      <c r="C588" s="77"/>
      <c r="D588" s="101"/>
      <c r="E588" s="78"/>
      <c r="F588" s="53"/>
    </row>
    <row r="589" spans="2:6" x14ac:dyDescent="0.25">
      <c r="B589" s="55"/>
      <c r="C589" s="77"/>
      <c r="D589" s="101"/>
      <c r="E589" s="78"/>
      <c r="F589" s="53"/>
    </row>
    <row r="590" spans="2:6" x14ac:dyDescent="0.25">
      <c r="B590" s="55"/>
      <c r="C590" s="77"/>
      <c r="D590" s="101"/>
      <c r="E590" s="78"/>
      <c r="F590" s="53"/>
    </row>
    <row r="591" spans="2:6" x14ac:dyDescent="0.25">
      <c r="B591" s="55"/>
      <c r="C591" s="77"/>
      <c r="D591" s="101"/>
      <c r="E591" s="78"/>
      <c r="F591" s="53"/>
    </row>
    <row r="592" spans="2:6" x14ac:dyDescent="0.25">
      <c r="B592" s="55"/>
      <c r="C592" s="77"/>
      <c r="D592" s="101"/>
      <c r="E592" s="78"/>
      <c r="F592" s="53"/>
    </row>
    <row r="593" spans="2:6" x14ac:dyDescent="0.25">
      <c r="B593" s="55"/>
      <c r="C593" s="77"/>
      <c r="D593" s="101"/>
      <c r="E593" s="78"/>
      <c r="F593" s="53"/>
    </row>
    <row r="594" spans="2:6" x14ac:dyDescent="0.25">
      <c r="B594" s="55"/>
      <c r="C594" s="77"/>
      <c r="D594" s="101"/>
      <c r="E594" s="78"/>
      <c r="F594" s="53"/>
    </row>
    <row r="595" spans="2:6" x14ac:dyDescent="0.25">
      <c r="B595" s="55"/>
      <c r="C595" s="77"/>
      <c r="D595" s="101"/>
      <c r="E595" s="78"/>
      <c r="F595" s="53"/>
    </row>
    <row r="596" spans="2:6" x14ac:dyDescent="0.25">
      <c r="B596" s="55"/>
      <c r="C596" s="77"/>
      <c r="D596" s="101"/>
      <c r="E596" s="78"/>
      <c r="F596" s="53"/>
    </row>
    <row r="597" spans="2:6" x14ac:dyDescent="0.25">
      <c r="B597" s="55"/>
      <c r="C597" s="77"/>
      <c r="D597" s="101"/>
      <c r="E597" s="78"/>
      <c r="F597" s="53"/>
    </row>
    <row r="598" spans="2:6" hidden="1" outlineLevel="1" x14ac:dyDescent="0.25">
      <c r="B598" s="55"/>
      <c r="C598" s="77"/>
      <c r="D598" s="101"/>
      <c r="E598" s="78"/>
      <c r="F598" s="53"/>
    </row>
    <row r="599" spans="2:6" hidden="1" outlineLevel="1" x14ac:dyDescent="0.25">
      <c r="B599" s="55"/>
      <c r="C599" s="77"/>
      <c r="D599" s="101"/>
      <c r="E599" s="78"/>
      <c r="F599" s="53"/>
    </row>
    <row r="600" spans="2:6" hidden="1" outlineLevel="1" x14ac:dyDescent="0.25">
      <c r="B600" s="55"/>
      <c r="C600" s="77"/>
      <c r="D600" s="101"/>
      <c r="E600" s="78"/>
      <c r="F600" s="53"/>
    </row>
    <row r="601" spans="2:6" hidden="1" outlineLevel="1" x14ac:dyDescent="0.25">
      <c r="B601" s="55"/>
      <c r="C601" s="77"/>
      <c r="D601" s="101"/>
      <c r="E601" s="78"/>
      <c r="F601" s="53"/>
    </row>
    <row r="602" spans="2:6" hidden="1" outlineLevel="1" x14ac:dyDescent="0.25">
      <c r="B602" s="55"/>
      <c r="C602" s="77"/>
      <c r="D602" s="101"/>
      <c r="E602" s="78"/>
      <c r="F602" s="53"/>
    </row>
    <row r="603" spans="2:6" hidden="1" outlineLevel="1" x14ac:dyDescent="0.25">
      <c r="B603" s="55"/>
      <c r="C603" s="77"/>
      <c r="D603" s="101"/>
      <c r="E603" s="78"/>
      <c r="F603" s="53"/>
    </row>
    <row r="604" spans="2:6" hidden="1" outlineLevel="1" x14ac:dyDescent="0.25">
      <c r="B604" s="55"/>
      <c r="C604" s="77"/>
      <c r="D604" s="101"/>
      <c r="E604" s="78"/>
      <c r="F604" s="53"/>
    </row>
    <row r="605" spans="2:6" hidden="1" outlineLevel="1" x14ac:dyDescent="0.25">
      <c r="B605" s="55"/>
      <c r="C605" s="77"/>
      <c r="D605" s="101"/>
      <c r="E605" s="78"/>
      <c r="F605" s="53"/>
    </row>
    <row r="606" spans="2:6" hidden="1" outlineLevel="1" x14ac:dyDescent="0.25">
      <c r="B606" s="55"/>
      <c r="C606" s="77"/>
      <c r="D606" s="101"/>
      <c r="E606" s="78"/>
      <c r="F606" s="53"/>
    </row>
    <row r="607" spans="2:6" hidden="1" outlineLevel="1" x14ac:dyDescent="0.25">
      <c r="B607" s="55"/>
      <c r="C607" s="77"/>
      <c r="D607" s="101"/>
      <c r="E607" s="78"/>
      <c r="F607" s="53"/>
    </row>
    <row r="608" spans="2:6" hidden="1" outlineLevel="1" x14ac:dyDescent="0.25">
      <c r="B608" s="55"/>
      <c r="C608" s="77"/>
      <c r="D608" s="101"/>
      <c r="E608" s="78"/>
      <c r="F608" s="53"/>
    </row>
    <row r="609" spans="2:6" hidden="1" outlineLevel="1" x14ac:dyDescent="0.25">
      <c r="B609" s="55"/>
      <c r="C609" s="77"/>
      <c r="D609" s="101"/>
      <c r="E609" s="78"/>
      <c r="F609" s="53"/>
    </row>
    <row r="610" spans="2:6" hidden="1" outlineLevel="1" x14ac:dyDescent="0.25">
      <c r="B610" s="55"/>
      <c r="C610" s="77"/>
      <c r="D610" s="101"/>
      <c r="E610" s="78"/>
      <c r="F610" s="53"/>
    </row>
    <row r="611" spans="2:6" hidden="1" outlineLevel="1" x14ac:dyDescent="0.25">
      <c r="B611" s="55"/>
      <c r="C611" s="77"/>
      <c r="D611" s="101"/>
      <c r="E611" s="78"/>
      <c r="F611" s="53"/>
    </row>
    <row r="612" spans="2:6" hidden="1" outlineLevel="1" x14ac:dyDescent="0.25">
      <c r="B612" s="55"/>
      <c r="C612" s="77"/>
      <c r="D612" s="101"/>
      <c r="E612" s="78"/>
      <c r="F612" s="53"/>
    </row>
    <row r="613" spans="2:6" hidden="1" outlineLevel="1" x14ac:dyDescent="0.25">
      <c r="B613" s="55"/>
      <c r="C613" s="77"/>
      <c r="D613" s="101"/>
      <c r="E613" s="78"/>
      <c r="F613" s="53"/>
    </row>
    <row r="614" spans="2:6" hidden="1" outlineLevel="1" x14ac:dyDescent="0.25">
      <c r="B614" s="55"/>
      <c r="C614" s="77"/>
      <c r="D614" s="101"/>
      <c r="E614" s="78"/>
      <c r="F614" s="53"/>
    </row>
    <row r="615" spans="2:6" hidden="1" outlineLevel="1" x14ac:dyDescent="0.25">
      <c r="B615" s="55"/>
      <c r="C615" s="77"/>
      <c r="D615" s="101"/>
      <c r="E615" s="78"/>
      <c r="F615" s="53"/>
    </row>
    <row r="616" spans="2:6" hidden="1" outlineLevel="1" x14ac:dyDescent="0.25">
      <c r="B616" s="55"/>
      <c r="C616" s="77"/>
      <c r="D616" s="101"/>
      <c r="E616" s="78"/>
      <c r="F616" s="53"/>
    </row>
    <row r="617" spans="2:6" hidden="1" outlineLevel="1" x14ac:dyDescent="0.25">
      <c r="B617" s="55"/>
      <c r="C617" s="77"/>
      <c r="D617" s="101"/>
      <c r="E617" s="78"/>
      <c r="F617" s="53"/>
    </row>
    <row r="618" spans="2:6" hidden="1" outlineLevel="1" x14ac:dyDescent="0.25">
      <c r="B618" s="55"/>
      <c r="C618" s="77"/>
      <c r="D618" s="101"/>
      <c r="E618" s="78"/>
      <c r="F618" s="53"/>
    </row>
    <row r="619" spans="2:6" hidden="1" outlineLevel="1" x14ac:dyDescent="0.25">
      <c r="B619" s="55"/>
      <c r="C619" s="77"/>
      <c r="D619" s="101"/>
      <c r="E619" s="78"/>
      <c r="F619" s="53"/>
    </row>
    <row r="620" spans="2:6" hidden="1" outlineLevel="1" x14ac:dyDescent="0.25">
      <c r="B620" s="55"/>
      <c r="C620" s="77"/>
      <c r="D620" s="101"/>
      <c r="E620" s="78"/>
      <c r="F620" s="53"/>
    </row>
    <row r="621" spans="2:6" hidden="1" outlineLevel="1" x14ac:dyDescent="0.25">
      <c r="B621" s="55"/>
      <c r="C621" s="77"/>
      <c r="D621" s="101"/>
      <c r="E621" s="78"/>
      <c r="F621" s="53"/>
    </row>
    <row r="622" spans="2:6" hidden="1" outlineLevel="1" x14ac:dyDescent="0.25">
      <c r="B622" s="55"/>
      <c r="C622" s="77"/>
      <c r="D622" s="102"/>
      <c r="E622" s="78"/>
      <c r="F622" s="53"/>
    </row>
    <row r="623" spans="2:6" hidden="1" outlineLevel="1" x14ac:dyDescent="0.25">
      <c r="B623" s="55"/>
      <c r="C623" s="77"/>
      <c r="D623" s="102"/>
      <c r="E623" s="78"/>
      <c r="F623" s="53"/>
    </row>
    <row r="624" spans="2:6" hidden="1" outlineLevel="1" x14ac:dyDescent="0.25">
      <c r="B624" s="55"/>
      <c r="C624" s="77"/>
      <c r="D624" s="102"/>
      <c r="E624" s="78"/>
      <c r="F624" s="53"/>
    </row>
    <row r="625" spans="2:6" hidden="1" outlineLevel="1" x14ac:dyDescent="0.25">
      <c r="B625" s="55"/>
      <c r="C625" s="77"/>
      <c r="D625" s="101"/>
      <c r="E625" s="78"/>
      <c r="F625" s="53"/>
    </row>
    <row r="626" spans="2:6" hidden="1" outlineLevel="1" x14ac:dyDescent="0.25">
      <c r="B626" s="55"/>
      <c r="C626" s="77"/>
      <c r="D626" s="101"/>
      <c r="E626" s="78"/>
      <c r="F626" s="53"/>
    </row>
    <row r="627" spans="2:6" hidden="1" outlineLevel="1" x14ac:dyDescent="0.25">
      <c r="B627" s="55"/>
      <c r="C627" s="77"/>
      <c r="D627" s="101"/>
      <c r="E627" s="78"/>
      <c r="F627" s="53"/>
    </row>
    <row r="628" spans="2:6" hidden="1" outlineLevel="1" x14ac:dyDescent="0.25">
      <c r="B628" s="55"/>
      <c r="C628" s="77"/>
      <c r="D628" s="101"/>
      <c r="E628" s="78"/>
      <c r="F628" s="53"/>
    </row>
    <row r="629" spans="2:6" hidden="1" outlineLevel="1" x14ac:dyDescent="0.25">
      <c r="B629" s="55"/>
      <c r="C629" s="77"/>
      <c r="D629" s="101"/>
      <c r="E629" s="78"/>
      <c r="F629" s="53"/>
    </row>
    <row r="630" spans="2:6" hidden="1" outlineLevel="1" x14ac:dyDescent="0.25">
      <c r="B630" s="55"/>
      <c r="C630" s="77"/>
      <c r="D630" s="101"/>
      <c r="E630" s="78"/>
      <c r="F630" s="53"/>
    </row>
    <row r="631" spans="2:6" hidden="1" outlineLevel="1" x14ac:dyDescent="0.25">
      <c r="B631" s="55"/>
      <c r="C631" s="77"/>
      <c r="D631" s="101"/>
      <c r="E631" s="78"/>
      <c r="F631" s="53"/>
    </row>
    <row r="632" spans="2:6" hidden="1" outlineLevel="1" x14ac:dyDescent="0.25">
      <c r="B632" s="55"/>
      <c r="C632" s="77"/>
      <c r="D632" s="103"/>
      <c r="E632" s="78"/>
      <c r="F632" s="53"/>
    </row>
    <row r="633" spans="2:6" hidden="1" outlineLevel="1" x14ac:dyDescent="0.25">
      <c r="B633" s="55"/>
      <c r="C633" s="77"/>
      <c r="D633" s="103"/>
      <c r="E633" s="78"/>
      <c r="F633" s="53"/>
    </row>
    <row r="634" spans="2:6" hidden="1" outlineLevel="1" x14ac:dyDescent="0.25">
      <c r="B634" s="55"/>
      <c r="C634" s="77"/>
      <c r="D634" s="103"/>
      <c r="E634" s="78"/>
      <c r="F634" s="53"/>
    </row>
    <row r="635" spans="2:6" hidden="1" outlineLevel="1" x14ac:dyDescent="0.25">
      <c r="B635" s="55"/>
      <c r="C635" s="77"/>
      <c r="D635" s="103"/>
      <c r="E635" s="78"/>
      <c r="F635" s="53"/>
    </row>
    <row r="636" spans="2:6" hidden="1" outlineLevel="1" x14ac:dyDescent="0.25">
      <c r="B636" s="55"/>
      <c r="C636" s="77"/>
      <c r="D636" s="103"/>
      <c r="E636" s="78"/>
      <c r="F636" s="53"/>
    </row>
    <row r="637" spans="2:6" ht="15" hidden="1" customHeight="1" outlineLevel="1" x14ac:dyDescent="0.25">
      <c r="B637" s="55"/>
      <c r="C637" s="77"/>
      <c r="D637" s="104"/>
      <c r="E637" s="78"/>
      <c r="F637" s="53"/>
    </row>
    <row r="638" spans="2:6" collapsed="1" x14ac:dyDescent="0.25">
      <c r="B638" s="55"/>
      <c r="C638" s="79"/>
      <c r="D638" s="115"/>
      <c r="E638" s="80"/>
      <c r="F638" s="93"/>
    </row>
    <row r="639" spans="2:6" x14ac:dyDescent="0.25">
      <c r="B639" s="90"/>
      <c r="C639" s="91"/>
      <c r="D639" s="91"/>
      <c r="E639" s="91"/>
      <c r="F639" s="92"/>
    </row>
    <row r="640" spans="2:6" ht="7.35" customHeight="1" x14ac:dyDescent="0.25"/>
    <row r="641" spans="2:6" ht="23.1" customHeight="1" x14ac:dyDescent="0.25">
      <c r="B641" s="84"/>
      <c r="C641" s="84"/>
      <c r="D641" s="85"/>
      <c r="E641" s="84"/>
      <c r="F641" s="84"/>
    </row>
  </sheetData>
  <sheetProtection algorithmName="SHA-512" hashValue="jtnMyG6NE0IZ6Al1A8YaDX7JNPLD9yI+gz7fwvlqezvF0NXZXWevc1KEOxohBBNNYVnhmNUSLLYxEL7cBajOkw==" saltValue="o89U2PRCig/+ssZhPc4Arw==" spinCount="100000" sheet="1" objects="1" scenarios="1"/>
  <phoneticPr fontId="20" type="noConversion"/>
  <printOptions horizontalCentered="1"/>
  <pageMargins left="0.31496062992125984" right="0.31496062992125984" top="0.31496062992125984" bottom="0.31496062992125984" header="0.31496062992125984" footer="0.31496062992125984"/>
  <pageSetup scale="68" fitToHeight="0" orientation="portrait" r:id="rId1"/>
  <rowBreaks count="2" manualBreakCount="2">
    <brk id="198" min="1" max="17" man="1"/>
    <brk id="513" min="1" max="1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53E9C-3FCC-42EA-858A-CF871A35B44D}">
  <sheetPr codeName="Sheet4">
    <pageSetUpPr fitToPage="1"/>
  </sheetPr>
  <dimension ref="A1:E41"/>
  <sheetViews>
    <sheetView showGridLines="0" showRowColHeaders="0" zoomScaleNormal="100" zoomScaleSheetLayoutView="85" workbookViewId="0">
      <pane ySplit="3" topLeftCell="A4" activePane="bottomLeft" state="frozen"/>
      <selection pane="bottomLeft" activeCell="A4" sqref="A4"/>
    </sheetView>
  </sheetViews>
  <sheetFormatPr defaultColWidth="8.85546875" defaultRowHeight="15" x14ac:dyDescent="0.25"/>
  <cols>
    <col min="1" max="1" width="3.7109375" style="13" customWidth="1"/>
    <col min="2" max="2" width="147.140625" style="15" customWidth="1"/>
    <col min="3" max="16384" width="8.85546875" style="15"/>
  </cols>
  <sheetData>
    <row r="1" spans="1:5" s="2" customFormat="1" ht="6.75" customHeight="1" x14ac:dyDescent="0.25">
      <c r="B1" s="3"/>
    </row>
    <row r="2" spans="1:5" s="4" customFormat="1" ht="20.100000000000001" customHeight="1" x14ac:dyDescent="0.25">
      <c r="B2" s="5" t="s">
        <v>4</v>
      </c>
      <c r="C2" s="6"/>
      <c r="D2" s="7"/>
      <c r="E2" s="7"/>
    </row>
    <row r="3" spans="1:5" s="8" customFormat="1" ht="24" customHeight="1" x14ac:dyDescent="0.25">
      <c r="B3" s="9" t="s">
        <v>5</v>
      </c>
      <c r="C3" s="10"/>
      <c r="D3" s="11"/>
      <c r="E3" s="11"/>
    </row>
    <row r="4" spans="1:5" s="12" customFormat="1" ht="6" customHeight="1" x14ac:dyDescent="0.25"/>
    <row r="5" spans="1:5" ht="42" customHeight="1" x14ac:dyDescent="0.25">
      <c r="B5" s="14" t="s">
        <v>6</v>
      </c>
    </row>
    <row r="6" spans="1:5" ht="7.15" customHeight="1" x14ac:dyDescent="0.25">
      <c r="A6" s="16"/>
      <c r="B6" s="17"/>
    </row>
    <row r="7" spans="1:5" ht="31.15" customHeight="1" x14ac:dyDescent="0.25">
      <c r="B7" s="18" t="s">
        <v>7</v>
      </c>
    </row>
    <row r="8" spans="1:5" ht="7.15" customHeight="1" x14ac:dyDescent="0.25">
      <c r="B8" s="17"/>
    </row>
    <row r="9" spans="1:5" ht="105.75" customHeight="1" x14ac:dyDescent="0.25">
      <c r="B9" s="19" t="s">
        <v>8</v>
      </c>
    </row>
    <row r="10" spans="1:5" ht="13.15" customHeight="1" x14ac:dyDescent="0.25">
      <c r="B10" s="17"/>
    </row>
    <row r="11" spans="1:5" ht="16.899999999999999" customHeight="1" x14ac:dyDescent="0.25">
      <c r="A11" s="20"/>
      <c r="B11" s="21" t="s">
        <v>9</v>
      </c>
    </row>
    <row r="12" spans="1:5" ht="7.15" customHeight="1" x14ac:dyDescent="0.25">
      <c r="A12" s="20"/>
      <c r="B12" s="17"/>
    </row>
    <row r="13" spans="1:5" ht="73.150000000000006" customHeight="1" x14ac:dyDescent="0.25">
      <c r="A13" s="20"/>
      <c r="B13" s="18" t="s">
        <v>10</v>
      </c>
    </row>
    <row r="14" spans="1:5" x14ac:dyDescent="0.25">
      <c r="A14" s="20"/>
      <c r="B14" s="17"/>
    </row>
    <row r="15" spans="1:5" ht="16.899999999999999" customHeight="1" x14ac:dyDescent="0.25">
      <c r="A15" s="20"/>
      <c r="B15" s="21" t="s">
        <v>11</v>
      </c>
    </row>
    <row r="16" spans="1:5" ht="18" customHeight="1" x14ac:dyDescent="0.25">
      <c r="B16" s="17" t="s">
        <v>12</v>
      </c>
    </row>
    <row r="17" spans="2:2" ht="9.9499999999999993" customHeight="1" x14ac:dyDescent="0.25">
      <c r="B17" s="22"/>
    </row>
    <row r="18" spans="2:2" ht="11.45" customHeight="1" x14ac:dyDescent="0.25"/>
    <row r="19" spans="2:2" ht="16.899999999999999" customHeight="1" x14ac:dyDescent="0.25"/>
    <row r="20" spans="2:2" ht="16.899999999999999" customHeight="1" x14ac:dyDescent="0.25"/>
    <row r="21" spans="2:2" ht="16.899999999999999" customHeight="1" x14ac:dyDescent="0.25"/>
    <row r="22" spans="2:2" ht="16.899999999999999" customHeight="1" x14ac:dyDescent="0.25"/>
    <row r="23" spans="2:2" ht="16.899999999999999" customHeight="1" x14ac:dyDescent="0.25"/>
    <row r="24" spans="2:2" ht="16.899999999999999" customHeight="1" x14ac:dyDescent="0.25"/>
    <row r="25" spans="2:2" ht="16.899999999999999" customHeight="1" x14ac:dyDescent="0.25"/>
    <row r="26" spans="2:2" ht="16.899999999999999" customHeight="1" x14ac:dyDescent="0.25"/>
    <row r="27" spans="2:2" ht="16.899999999999999" customHeight="1" x14ac:dyDescent="0.25"/>
    <row r="28" spans="2:2" ht="16.899999999999999" customHeight="1" x14ac:dyDescent="0.25"/>
    <row r="29" spans="2:2" ht="16.899999999999999" customHeight="1" x14ac:dyDescent="0.25"/>
    <row r="30" spans="2:2" ht="16.899999999999999" customHeight="1" x14ac:dyDescent="0.25"/>
    <row r="31" spans="2:2" ht="16.899999999999999" customHeight="1" x14ac:dyDescent="0.25"/>
    <row r="32" spans="2:2" ht="16.899999999999999" customHeight="1" x14ac:dyDescent="0.25"/>
    <row r="33" ht="16.899999999999999" customHeight="1" x14ac:dyDescent="0.25"/>
    <row r="34" ht="16.899999999999999" customHeight="1" x14ac:dyDescent="0.25"/>
    <row r="35" ht="16.899999999999999" customHeight="1" x14ac:dyDescent="0.25"/>
    <row r="36" ht="16.899999999999999" customHeight="1" x14ac:dyDescent="0.25"/>
    <row r="37" ht="16.899999999999999" customHeight="1" x14ac:dyDescent="0.25"/>
    <row r="38" ht="16.899999999999999" customHeight="1" x14ac:dyDescent="0.25"/>
    <row r="39" ht="16.899999999999999" customHeight="1" x14ac:dyDescent="0.25"/>
    <row r="40" ht="16.899999999999999" customHeight="1" x14ac:dyDescent="0.25"/>
    <row r="41" ht="16.899999999999999" customHeight="1" x14ac:dyDescent="0.25"/>
  </sheetData>
  <sheetProtection algorithmName="SHA-512" hashValue="Jvw18arkZmOc8EUi+B9GmPY+98Wj6YRtY8hsIoZ5qrMUnTGc+lpXPMZaLzjJaMocPGJwywmnIkNuWwe4gfffdg==" saltValue="YjeOCWiTMh8RJfijX54wJw==" spinCount="100000" sheet="1" objects="1" scenarios="1" selectLockedCells="1" selectUnlockedCells="1"/>
  <printOptions horizontalCentered="1"/>
  <pageMargins left="0.31496062992125984" right="0.31496062992125984" top="0.31496062992125984" bottom="0.31496062992125984" header="0.31496062992125984" footer="0.31496062992125984"/>
  <pageSetup paperSize="9" scale="9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Single Email</vt:lpstr>
      <vt:lpstr>Email Bundle</vt:lpstr>
      <vt:lpstr>Standard Email</vt:lpstr>
      <vt:lpstr>Terms of Use</vt:lpstr>
      <vt:lpstr>ATT</vt:lpstr>
      <vt:lpstr>Attachments</vt:lpstr>
      <vt:lpstr>BCC</vt:lpstr>
      <vt:lpstr>CC</vt:lpstr>
      <vt:lpstr>emailsCount</vt:lpstr>
      <vt:lpstr>errorReport</vt:lpstr>
      <vt:lpstr>LAST1</vt:lpstr>
      <vt:lpstr>LAST10</vt:lpstr>
      <vt:lpstr>LAST2</vt:lpstr>
      <vt:lpstr>LAST3</vt:lpstr>
      <vt:lpstr>LAST4</vt:lpstr>
      <vt:lpstr>LAST5</vt:lpstr>
      <vt:lpstr>LAST6</vt:lpstr>
      <vt:lpstr>LAST7</vt:lpstr>
      <vt:lpstr>LAST8</vt:lpstr>
      <vt:lpstr>LAST9</vt:lpstr>
      <vt:lpstr>'Email Bundle'!Print_Area</vt:lpstr>
      <vt:lpstr>'Single Email'!Print_Area</vt:lpstr>
      <vt:lpstr>'Standard Email'!Print_Area</vt:lpstr>
      <vt:lpstr>'Terms of Use'!Print_Area</vt:lpstr>
      <vt:lpstr>Result</vt:lpstr>
      <vt:lpstr>START1</vt:lpstr>
      <vt:lpstr>START10</vt:lpstr>
      <vt:lpstr>START2</vt:lpstr>
      <vt:lpstr>START3</vt:lpstr>
      <vt:lpstr>START4</vt:lpstr>
      <vt:lpstr>START5</vt:lpstr>
      <vt:lpstr>START6</vt:lpstr>
      <vt:lpstr>START7</vt:lpstr>
      <vt:lpstr>START8</vt:lpstr>
      <vt:lpstr>START9</vt:lpstr>
      <vt:lpstr>Subject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Danuta Pezda</dc:creator>
  <cp:lastModifiedBy>Danuta Pezda</cp:lastModifiedBy>
  <cp:lastPrinted>2020-09-18T12:18:50Z</cp:lastPrinted>
  <dcterms:created xsi:type="dcterms:W3CDTF">2020-09-11T07:27:57Z</dcterms:created>
  <dcterms:modified xsi:type="dcterms:W3CDTF">2020-10-21T15:44:11Z</dcterms:modified>
</cp:coreProperties>
</file>